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gram Files (x86)\Windows Uninstall\es-Mx\LISTAS 1-2-3\FASE 1\"/>
    </mc:Choice>
  </mc:AlternateContent>
  <bookViews>
    <workbookView xWindow="0" yWindow="0" windowWidth="28800" windowHeight="12330"/>
  </bookViews>
  <sheets>
    <sheet name="Hoja1" sheetId="1" r:id="rId1"/>
  </sheets>
  <definedNames>
    <definedName name="_xlnm._FilterDatabase" localSheetId="0" hidden="1">Hoja1!$A$1:$I$7401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401" i="1" l="1"/>
  <c r="A7402" i="1"/>
  <c r="A7400" i="1"/>
  <c r="A7399" i="1"/>
  <c r="A7398" i="1"/>
  <c r="A7397" i="1"/>
  <c r="A7396" i="1"/>
  <c r="A7395" i="1"/>
  <c r="A7394" i="1"/>
  <c r="A7393" i="1"/>
  <c r="A7392" i="1"/>
  <c r="A7391" i="1"/>
  <c r="A7390" i="1"/>
  <c r="A7389" i="1"/>
  <c r="A7388" i="1"/>
  <c r="A7387" i="1"/>
  <c r="A7386" i="1"/>
  <c r="A7385" i="1"/>
  <c r="A7384" i="1"/>
  <c r="A7383" i="1"/>
  <c r="A7382" i="1"/>
  <c r="A7381" i="1"/>
  <c r="A7380" i="1"/>
  <c r="A7379" i="1"/>
  <c r="A7378" i="1"/>
  <c r="A7377" i="1"/>
  <c r="A7376" i="1"/>
  <c r="A7375" i="1"/>
  <c r="A7374" i="1"/>
  <c r="A7373" i="1"/>
  <c r="A7372" i="1"/>
  <c r="A7371" i="1"/>
  <c r="A7370" i="1"/>
  <c r="A7369" i="1"/>
  <c r="A7368" i="1"/>
  <c r="A7367" i="1"/>
  <c r="A7366" i="1"/>
  <c r="A7365" i="1"/>
  <c r="A7364" i="1"/>
  <c r="A7363" i="1"/>
  <c r="A7362" i="1"/>
  <c r="A7361" i="1"/>
  <c r="A7360" i="1"/>
  <c r="A7359" i="1"/>
  <c r="A7358" i="1"/>
  <c r="A7357" i="1"/>
  <c r="A7356" i="1"/>
  <c r="A7355" i="1"/>
  <c r="A7354" i="1"/>
  <c r="A7353" i="1"/>
  <c r="A7352" i="1"/>
  <c r="A7351" i="1"/>
  <c r="A7350" i="1"/>
  <c r="A7349" i="1"/>
  <c r="A7348" i="1"/>
  <c r="A7347" i="1"/>
  <c r="A7346" i="1"/>
  <c r="A7345" i="1"/>
  <c r="A7344" i="1"/>
  <c r="A7343" i="1"/>
  <c r="A7342" i="1"/>
  <c r="A7341" i="1"/>
  <c r="A7340" i="1"/>
  <c r="A7339" i="1"/>
  <c r="A7338" i="1"/>
  <c r="A7337" i="1"/>
  <c r="A7336" i="1"/>
  <c r="A7335" i="1"/>
  <c r="A7334" i="1"/>
  <c r="A7333" i="1"/>
  <c r="A7332" i="1"/>
  <c r="A7331" i="1"/>
  <c r="A7330" i="1"/>
  <c r="A7329" i="1"/>
  <c r="A7328" i="1"/>
  <c r="A7327" i="1"/>
  <c r="A7326" i="1"/>
  <c r="A7325" i="1"/>
  <c r="A7324" i="1"/>
  <c r="A7323" i="1"/>
  <c r="A7322" i="1"/>
  <c r="A7321" i="1"/>
  <c r="A7320" i="1"/>
  <c r="A7319" i="1"/>
  <c r="A7318" i="1"/>
  <c r="A7317" i="1"/>
  <c r="A7316" i="1"/>
  <c r="A7315" i="1"/>
  <c r="A7314" i="1"/>
  <c r="A7313" i="1"/>
  <c r="A7312" i="1"/>
  <c r="A7311" i="1"/>
  <c r="A7310" i="1"/>
  <c r="A7309" i="1"/>
  <c r="A7308" i="1"/>
  <c r="A7307" i="1"/>
  <c r="A7306" i="1"/>
  <c r="A7305" i="1"/>
  <c r="A7304" i="1"/>
  <c r="A7303" i="1"/>
  <c r="A7302" i="1"/>
  <c r="A7301" i="1"/>
  <c r="A7300" i="1"/>
  <c r="A7299" i="1"/>
  <c r="A7298" i="1"/>
  <c r="A7297" i="1"/>
  <c r="A7296" i="1"/>
  <c r="A7295" i="1"/>
  <c r="A7294" i="1"/>
  <c r="A7293" i="1"/>
  <c r="A7292" i="1"/>
  <c r="A7291" i="1"/>
  <c r="A7290" i="1"/>
  <c r="A7289" i="1"/>
  <c r="A7288" i="1"/>
  <c r="A7287" i="1"/>
  <c r="A7286" i="1"/>
  <c r="A7285" i="1"/>
  <c r="A7284" i="1"/>
  <c r="A7283" i="1"/>
  <c r="A7282" i="1"/>
  <c r="A7281" i="1"/>
  <c r="A7280" i="1"/>
  <c r="A7279" i="1"/>
  <c r="A7278" i="1"/>
  <c r="A7277" i="1"/>
  <c r="A7276" i="1"/>
  <c r="A7275" i="1"/>
  <c r="A7274" i="1"/>
  <c r="A7273" i="1"/>
  <c r="A7272" i="1"/>
  <c r="A7271" i="1"/>
  <c r="A7270" i="1"/>
  <c r="A7269" i="1"/>
  <c r="A7268" i="1"/>
  <c r="A7267" i="1"/>
  <c r="A7266" i="1"/>
  <c r="A7265" i="1"/>
  <c r="A7264" i="1"/>
  <c r="A7263" i="1"/>
  <c r="A7262" i="1"/>
  <c r="A7261" i="1"/>
  <c r="A7260" i="1"/>
  <c r="A7259" i="1"/>
  <c r="A7258" i="1"/>
  <c r="A7257" i="1"/>
  <c r="A7256" i="1"/>
  <c r="A7255" i="1"/>
  <c r="A7254" i="1"/>
  <c r="A7253" i="1"/>
  <c r="A7252" i="1"/>
  <c r="A7251" i="1"/>
  <c r="A7250" i="1"/>
  <c r="A7249" i="1"/>
  <c r="A7248" i="1"/>
  <c r="A7247" i="1"/>
  <c r="A7246" i="1"/>
  <c r="A7245" i="1"/>
  <c r="A7244" i="1"/>
  <c r="A7243" i="1"/>
  <c r="A7242" i="1"/>
  <c r="A7241" i="1"/>
  <c r="A7240" i="1"/>
  <c r="A7239" i="1"/>
  <c r="A7238" i="1"/>
  <c r="A7237" i="1"/>
  <c r="A7236" i="1"/>
  <c r="A7235" i="1"/>
  <c r="A7234" i="1"/>
  <c r="A7233" i="1"/>
  <c r="A7232" i="1"/>
  <c r="A7231" i="1"/>
  <c r="A7230" i="1"/>
  <c r="A7229" i="1"/>
  <c r="A7228" i="1"/>
  <c r="A7227" i="1"/>
  <c r="A7226" i="1"/>
  <c r="A7225" i="1"/>
  <c r="A7224" i="1"/>
  <c r="A7223" i="1"/>
  <c r="A7222" i="1"/>
  <c r="A7221" i="1"/>
  <c r="A7220" i="1"/>
  <c r="A7219" i="1"/>
  <c r="A7218" i="1"/>
  <c r="A7217" i="1"/>
  <c r="A7216" i="1"/>
  <c r="A7215" i="1"/>
  <c r="A7214" i="1"/>
  <c r="A7213" i="1"/>
  <c r="A7212" i="1"/>
  <c r="A7211" i="1"/>
  <c r="A7210" i="1"/>
  <c r="A7209" i="1"/>
  <c r="A7208" i="1"/>
  <c r="A7207" i="1"/>
  <c r="A7206" i="1"/>
  <c r="A7205" i="1"/>
  <c r="A7204" i="1"/>
  <c r="A7203" i="1"/>
  <c r="A7202" i="1"/>
  <c r="A7201" i="1"/>
  <c r="A7200" i="1"/>
  <c r="A7199" i="1"/>
  <c r="A7198" i="1"/>
  <c r="A7197" i="1"/>
  <c r="A7196" i="1"/>
  <c r="A7195" i="1"/>
  <c r="A7194" i="1"/>
  <c r="A7193" i="1"/>
  <c r="A7192" i="1"/>
  <c r="A7191" i="1"/>
  <c r="A7190" i="1"/>
  <c r="A7189" i="1"/>
  <c r="A7188" i="1"/>
  <c r="A7187" i="1"/>
  <c r="A7186" i="1"/>
  <c r="A7185" i="1"/>
  <c r="A7184" i="1"/>
  <c r="A7183" i="1"/>
  <c r="A7182" i="1"/>
  <c r="A7181" i="1"/>
  <c r="A7180" i="1"/>
  <c r="A7179" i="1"/>
  <c r="A7178" i="1"/>
  <c r="A7177" i="1"/>
  <c r="A7176" i="1"/>
  <c r="A7175" i="1"/>
  <c r="A7174" i="1"/>
  <c r="A7173" i="1"/>
  <c r="A7172" i="1"/>
  <c r="A7171" i="1"/>
  <c r="A7170" i="1"/>
  <c r="A7169" i="1"/>
  <c r="A7168" i="1"/>
  <c r="A7167" i="1"/>
  <c r="A7166" i="1"/>
  <c r="A7165" i="1"/>
  <c r="A7164" i="1"/>
  <c r="A7163" i="1"/>
  <c r="A7162" i="1"/>
  <c r="A7161" i="1"/>
  <c r="A7160" i="1"/>
  <c r="A7159" i="1"/>
  <c r="A7158" i="1"/>
  <c r="A7157" i="1"/>
  <c r="A7156" i="1"/>
  <c r="A7155" i="1"/>
  <c r="A7154" i="1"/>
  <c r="A7153" i="1"/>
  <c r="A7152" i="1"/>
  <c r="A7151" i="1"/>
  <c r="A7150" i="1"/>
  <c r="A7149" i="1"/>
  <c r="A7148" i="1"/>
  <c r="A7147" i="1"/>
  <c r="A7146" i="1"/>
  <c r="A7145" i="1"/>
  <c r="A7144" i="1"/>
  <c r="A7143" i="1"/>
  <c r="A7142" i="1"/>
  <c r="A7141" i="1"/>
  <c r="A7140" i="1"/>
  <c r="A7139" i="1"/>
  <c r="A7138" i="1"/>
  <c r="A7137" i="1"/>
  <c r="A7136" i="1"/>
  <c r="A7135" i="1"/>
  <c r="A7134" i="1"/>
  <c r="A7133" i="1"/>
  <c r="A7132" i="1"/>
  <c r="A7131" i="1"/>
  <c r="A7130" i="1"/>
  <c r="A7129" i="1"/>
  <c r="A7128" i="1"/>
  <c r="A7127" i="1"/>
  <c r="A7126" i="1"/>
  <c r="A7125" i="1"/>
  <c r="A7124" i="1"/>
  <c r="A7123" i="1"/>
  <c r="A7122" i="1"/>
  <c r="A7121" i="1"/>
  <c r="A7120" i="1"/>
  <c r="A7119" i="1"/>
  <c r="A7118" i="1"/>
  <c r="A7117" i="1"/>
  <c r="A7116" i="1"/>
  <c r="A7115" i="1"/>
  <c r="A7114" i="1"/>
  <c r="A7113" i="1"/>
  <c r="A7112" i="1"/>
  <c r="A7111" i="1"/>
  <c r="A7110" i="1"/>
  <c r="A7109" i="1"/>
  <c r="A7108" i="1"/>
  <c r="A7107" i="1"/>
  <c r="A7106" i="1"/>
  <c r="A7105" i="1"/>
  <c r="A7104" i="1"/>
  <c r="A7103" i="1"/>
  <c r="A7102" i="1"/>
  <c r="A7101" i="1"/>
  <c r="A7100" i="1"/>
  <c r="A7099" i="1"/>
  <c r="A7098" i="1"/>
  <c r="A7097" i="1"/>
  <c r="A7096" i="1"/>
  <c r="A7095" i="1"/>
  <c r="A7094" i="1"/>
  <c r="A7093" i="1"/>
  <c r="A7092" i="1"/>
  <c r="A7091" i="1"/>
  <c r="A7090" i="1"/>
  <c r="A7089" i="1"/>
  <c r="A7088" i="1"/>
  <c r="A7087" i="1"/>
  <c r="A7086" i="1"/>
  <c r="A7085" i="1"/>
  <c r="A7084" i="1"/>
  <c r="A7083" i="1"/>
  <c r="A7082" i="1"/>
  <c r="A7081" i="1"/>
  <c r="A7080" i="1"/>
  <c r="A7079" i="1"/>
  <c r="A7078" i="1"/>
  <c r="A7077" i="1"/>
  <c r="A7076" i="1"/>
  <c r="A7075" i="1"/>
  <c r="A7074" i="1"/>
  <c r="A7073" i="1"/>
  <c r="A7072" i="1"/>
  <c r="A7071" i="1"/>
  <c r="A7070" i="1"/>
  <c r="A7069" i="1"/>
  <c r="A7068" i="1"/>
  <c r="A7067" i="1"/>
  <c r="A7066" i="1"/>
  <c r="A7065" i="1"/>
  <c r="A7064" i="1"/>
  <c r="A7063" i="1"/>
  <c r="A7062" i="1"/>
  <c r="A7061" i="1"/>
  <c r="A7060" i="1"/>
  <c r="A7059" i="1"/>
  <c r="A7058" i="1"/>
  <c r="A7057" i="1"/>
  <c r="A7056" i="1"/>
  <c r="A7055" i="1"/>
  <c r="A7054" i="1"/>
  <c r="A7053" i="1"/>
  <c r="A7052" i="1"/>
  <c r="A7051" i="1"/>
  <c r="A7050" i="1"/>
  <c r="A7049"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7005" i="1"/>
  <c r="A7004" i="1"/>
  <c r="A7003" i="1"/>
  <c r="A7002" i="1"/>
  <c r="A7001" i="1"/>
  <c r="A7000" i="1"/>
  <c r="A6999" i="1"/>
  <c r="A6998" i="1"/>
  <c r="A6997" i="1"/>
  <c r="A6996" i="1"/>
  <c r="A6995" i="1"/>
  <c r="A6994" i="1"/>
  <c r="A6993" i="1"/>
  <c r="A6992" i="1"/>
  <c r="A6991" i="1"/>
  <c r="A6990" i="1"/>
  <c r="A6989" i="1"/>
  <c r="A6988" i="1"/>
  <c r="A6987" i="1"/>
  <c r="A6986"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920" i="1"/>
  <c r="A6919" i="1"/>
  <c r="A6918" i="1"/>
  <c r="A6917" i="1"/>
  <c r="A6916" i="1"/>
  <c r="A6915" i="1"/>
  <c r="A6914" i="1"/>
  <c r="A6913" i="1"/>
  <c r="A6912" i="1"/>
  <c r="A6911" i="1"/>
  <c r="A6910" i="1"/>
  <c r="A6909" i="1"/>
  <c r="A6908" i="1"/>
  <c r="A6907" i="1"/>
  <c r="A6906" i="1"/>
  <c r="A6905" i="1"/>
  <c r="A6904" i="1"/>
  <c r="A6903" i="1"/>
  <c r="A6902" i="1"/>
  <c r="A6901" i="1"/>
  <c r="A6900" i="1"/>
  <c r="A6899" i="1"/>
  <c r="A6898" i="1"/>
  <c r="A6897" i="1"/>
  <c r="A6896" i="1"/>
  <c r="A6895" i="1"/>
  <c r="A6894" i="1"/>
  <c r="A6893" i="1"/>
  <c r="A6892" i="1"/>
  <c r="A6891" i="1"/>
  <c r="A6890" i="1"/>
  <c r="A6889" i="1"/>
  <c r="A6888" i="1"/>
  <c r="A6887" i="1"/>
  <c r="A6886" i="1"/>
  <c r="A6885" i="1"/>
  <c r="A6884" i="1"/>
  <c r="A6883" i="1"/>
  <c r="A6882" i="1"/>
  <c r="A6881" i="1"/>
  <c r="A6880" i="1"/>
  <c r="A6879" i="1"/>
  <c r="A6878" i="1"/>
  <c r="A6877" i="1"/>
  <c r="A6876" i="1"/>
  <c r="A6875" i="1"/>
  <c r="A6874" i="1"/>
  <c r="A6873" i="1"/>
  <c r="A6872" i="1"/>
  <c r="A6871" i="1"/>
  <c r="A6870" i="1"/>
  <c r="A6869" i="1"/>
  <c r="A6868" i="1"/>
  <c r="A6867" i="1"/>
  <c r="A6866" i="1"/>
  <c r="A6865" i="1"/>
  <c r="A6864" i="1"/>
  <c r="A6863" i="1"/>
  <c r="A6862" i="1"/>
  <c r="A6861" i="1"/>
  <c r="A6860" i="1"/>
  <c r="A6859" i="1"/>
  <c r="A6858" i="1"/>
  <c r="A6857" i="1"/>
  <c r="A6856" i="1"/>
  <c r="A6855" i="1"/>
  <c r="A6854" i="1"/>
  <c r="A6853" i="1"/>
  <c r="A6852" i="1"/>
  <c r="A6851" i="1"/>
  <c r="A6850" i="1"/>
  <c r="A6849" i="1"/>
  <c r="A6848" i="1"/>
  <c r="A6847" i="1"/>
  <c r="A6846" i="1"/>
  <c r="A6845" i="1"/>
  <c r="A6844" i="1"/>
  <c r="A6843" i="1"/>
  <c r="A6842" i="1"/>
  <c r="A6841" i="1"/>
  <c r="A6840" i="1"/>
  <c r="A6839" i="1"/>
  <c r="A6838" i="1"/>
  <c r="A6837" i="1"/>
  <c r="A6836" i="1"/>
  <c r="A6835" i="1"/>
  <c r="A6834" i="1"/>
  <c r="A6833" i="1"/>
  <c r="A6832" i="1"/>
  <c r="A6831" i="1"/>
  <c r="A6830" i="1"/>
  <c r="A6829" i="1"/>
  <c r="A6828" i="1"/>
  <c r="A6827" i="1"/>
  <c r="A6826" i="1"/>
  <c r="A6825" i="1"/>
  <c r="A6824" i="1"/>
  <c r="A6823" i="1"/>
  <c r="A6822" i="1"/>
  <c r="A6821" i="1"/>
  <c r="A6820" i="1"/>
  <c r="A6819" i="1"/>
  <c r="A6818" i="1"/>
  <c r="A6817" i="1"/>
  <c r="A6816" i="1"/>
  <c r="A6815" i="1"/>
  <c r="A6814" i="1"/>
  <c r="A6813" i="1"/>
  <c r="A6812" i="1"/>
  <c r="A6811" i="1"/>
  <c r="A6810" i="1"/>
  <c r="A6809" i="1"/>
  <c r="A6808" i="1"/>
  <c r="A6807" i="1"/>
  <c r="A6806" i="1"/>
  <c r="A6805" i="1"/>
  <c r="A6804" i="1"/>
  <c r="A6803" i="1"/>
  <c r="A6802" i="1"/>
  <c r="A6801" i="1"/>
  <c r="A6800" i="1"/>
  <c r="A6799" i="1"/>
  <c r="A6798" i="1"/>
  <c r="A6797" i="1"/>
  <c r="A6796" i="1"/>
  <c r="A6795" i="1"/>
  <c r="A6794" i="1"/>
  <c r="A6793" i="1"/>
  <c r="A6792" i="1"/>
  <c r="A6791" i="1"/>
  <c r="A6790" i="1"/>
  <c r="A6789" i="1"/>
  <c r="A6788" i="1"/>
  <c r="A6787" i="1"/>
  <c r="A6786" i="1"/>
  <c r="A6785" i="1"/>
  <c r="A6784" i="1"/>
  <c r="A6783" i="1"/>
  <c r="A6782" i="1"/>
  <c r="A6781" i="1"/>
  <c r="A6780" i="1"/>
  <c r="A6779" i="1"/>
  <c r="A6778" i="1"/>
  <c r="A6777" i="1"/>
  <c r="A6776" i="1"/>
  <c r="A6775" i="1"/>
  <c r="A6774" i="1"/>
  <c r="A6773" i="1"/>
  <c r="A6772" i="1"/>
  <c r="A6771" i="1"/>
  <c r="A6770" i="1"/>
  <c r="A6769" i="1"/>
  <c r="A6768" i="1"/>
  <c r="A6767" i="1"/>
  <c r="A6766" i="1"/>
  <c r="A6765" i="1"/>
  <c r="A6764" i="1"/>
  <c r="A6763" i="1"/>
  <c r="A6762" i="1"/>
  <c r="A6761" i="1"/>
  <c r="A6760" i="1"/>
  <c r="A6759" i="1"/>
  <c r="A6758" i="1"/>
  <c r="A6757" i="1"/>
  <c r="A6756" i="1"/>
  <c r="A6755" i="1"/>
  <c r="A6754" i="1"/>
  <c r="A6753" i="1"/>
  <c r="A6752" i="1"/>
  <c r="A6751" i="1"/>
  <c r="A6750" i="1"/>
  <c r="A6749" i="1"/>
  <c r="A6748" i="1"/>
  <c r="A6747" i="1"/>
  <c r="A6746" i="1"/>
  <c r="A6745" i="1"/>
  <c r="A6744" i="1"/>
  <c r="A6743" i="1"/>
  <c r="A6742" i="1"/>
  <c r="A6741" i="1"/>
  <c r="A6740" i="1"/>
  <c r="A6739" i="1"/>
  <c r="A6738" i="1"/>
  <c r="A6737" i="1"/>
  <c r="A6736" i="1"/>
  <c r="A6735" i="1"/>
  <c r="A6734" i="1"/>
  <c r="A6733" i="1"/>
  <c r="A6732" i="1"/>
  <c r="A6731" i="1"/>
  <c r="A6730" i="1"/>
  <c r="A6729" i="1"/>
  <c r="A6728" i="1"/>
  <c r="A6727" i="1"/>
  <c r="A6726" i="1"/>
  <c r="A6725" i="1"/>
  <c r="A6724" i="1"/>
  <c r="A6723" i="1"/>
  <c r="A6722" i="1"/>
  <c r="A6721" i="1"/>
  <c r="A6720" i="1"/>
  <c r="A6719" i="1"/>
  <c r="A6718" i="1"/>
  <c r="A6717" i="1"/>
  <c r="A6716" i="1"/>
  <c r="A6715" i="1"/>
  <c r="A6714" i="1"/>
  <c r="A6713" i="1"/>
  <c r="A6712" i="1"/>
  <c r="A6711" i="1"/>
  <c r="A6710" i="1"/>
  <c r="A6709" i="1"/>
  <c r="A6708" i="1"/>
  <c r="A6707" i="1"/>
  <c r="A6706" i="1"/>
  <c r="A6705" i="1"/>
  <c r="A6704" i="1"/>
  <c r="A6703" i="1"/>
  <c r="A6702" i="1"/>
  <c r="A6701" i="1"/>
  <c r="A6700" i="1"/>
  <c r="A6699" i="1"/>
  <c r="A6698" i="1"/>
  <c r="A6697" i="1"/>
  <c r="A6696" i="1"/>
  <c r="A6695" i="1"/>
  <c r="A6694" i="1"/>
  <c r="A6693" i="1"/>
  <c r="A6692" i="1"/>
  <c r="A6691" i="1"/>
  <c r="A6690" i="1"/>
  <c r="A6689" i="1"/>
  <c r="A6688" i="1"/>
  <c r="A6687" i="1"/>
  <c r="A6686" i="1"/>
  <c r="A6685" i="1"/>
  <c r="A6684" i="1"/>
  <c r="A6683" i="1"/>
  <c r="A6682" i="1"/>
  <c r="A6681" i="1"/>
  <c r="A6680" i="1"/>
  <c r="A6679" i="1"/>
  <c r="A6678" i="1"/>
  <c r="A6677" i="1"/>
  <c r="A6676" i="1"/>
  <c r="A6675" i="1"/>
  <c r="A6674" i="1"/>
  <c r="A6673" i="1"/>
  <c r="A6672" i="1"/>
  <c r="A6671" i="1"/>
  <c r="A6670" i="1"/>
  <c r="A6669" i="1"/>
  <c r="A6668" i="1"/>
  <c r="A6667" i="1"/>
  <c r="A6666" i="1"/>
  <c r="A6665" i="1"/>
  <c r="A6664" i="1"/>
  <c r="A6663" i="1"/>
  <c r="A6662" i="1"/>
  <c r="A6661" i="1"/>
  <c r="A6660" i="1"/>
  <c r="A6659" i="1"/>
  <c r="A6658" i="1"/>
  <c r="A6657" i="1"/>
  <c r="A6656" i="1"/>
  <c r="A6655" i="1"/>
  <c r="A6654" i="1"/>
  <c r="A6653" i="1"/>
  <c r="A6652" i="1"/>
  <c r="A6651" i="1"/>
  <c r="A6650" i="1"/>
  <c r="A6649" i="1"/>
  <c r="A6648" i="1"/>
  <c r="A6647" i="1"/>
  <c r="A6646" i="1"/>
  <c r="A6645" i="1"/>
  <c r="A6644" i="1"/>
  <c r="A6643" i="1"/>
  <c r="A6642" i="1"/>
  <c r="A6641" i="1"/>
  <c r="A6640" i="1"/>
  <c r="A6639" i="1"/>
  <c r="A6638" i="1"/>
  <c r="A6637" i="1"/>
  <c r="A6636" i="1"/>
  <c r="A6635" i="1"/>
  <c r="A6634" i="1"/>
  <c r="A6633" i="1"/>
  <c r="A6632" i="1"/>
  <c r="A6631" i="1"/>
  <c r="A6630" i="1"/>
  <c r="A6629" i="1"/>
  <c r="A6628" i="1"/>
  <c r="A6627" i="1"/>
  <c r="A6626" i="1"/>
  <c r="A6625" i="1"/>
  <c r="A6624" i="1"/>
  <c r="A6623" i="1"/>
  <c r="A6622" i="1"/>
  <c r="A6621" i="1"/>
  <c r="A6620" i="1"/>
  <c r="A6619" i="1"/>
  <c r="A6618" i="1"/>
  <c r="A6617" i="1"/>
  <c r="A6616" i="1"/>
  <c r="A6615" i="1"/>
  <c r="A6614" i="1"/>
  <c r="A6613" i="1"/>
  <c r="A6612" i="1"/>
  <c r="A6611" i="1"/>
  <c r="A6610" i="1"/>
  <c r="A6609" i="1"/>
  <c r="A6608" i="1"/>
  <c r="A6607" i="1"/>
  <c r="A6606" i="1"/>
  <c r="A6605" i="1"/>
  <c r="A6604" i="1"/>
  <c r="A6603" i="1"/>
  <c r="A6602" i="1"/>
  <c r="A6601" i="1"/>
  <c r="A6600" i="1"/>
  <c r="A6599" i="1"/>
  <c r="A6598" i="1"/>
  <c r="A6597" i="1"/>
  <c r="A6596" i="1"/>
  <c r="A6595" i="1"/>
  <c r="A6594" i="1"/>
  <c r="A6593" i="1"/>
  <c r="A6592" i="1"/>
  <c r="A6591" i="1"/>
  <c r="A6590" i="1"/>
  <c r="A6589" i="1"/>
  <c r="A6588" i="1"/>
  <c r="A6587" i="1"/>
  <c r="A6586" i="1"/>
  <c r="A6585" i="1"/>
  <c r="A6584" i="1"/>
  <c r="A6583" i="1"/>
  <c r="A6582" i="1"/>
  <c r="A6581" i="1"/>
  <c r="A6580" i="1"/>
  <c r="A6579" i="1"/>
  <c r="A6578" i="1"/>
  <c r="A6577" i="1"/>
  <c r="A6576" i="1"/>
  <c r="A6575" i="1"/>
  <c r="A6574" i="1"/>
  <c r="A6573" i="1"/>
  <c r="A6572" i="1"/>
  <c r="A6571" i="1"/>
  <c r="A6570" i="1"/>
  <c r="A6569" i="1"/>
  <c r="A6568" i="1"/>
  <c r="A6567" i="1"/>
  <c r="A6566" i="1"/>
  <c r="A6565" i="1"/>
  <c r="A6564" i="1"/>
  <c r="A6563" i="1"/>
  <c r="A6562" i="1"/>
  <c r="A6561" i="1"/>
  <c r="A6560" i="1"/>
  <c r="A6559" i="1"/>
  <c r="A6558" i="1"/>
  <c r="A6557" i="1"/>
  <c r="A6556" i="1"/>
  <c r="A6555" i="1"/>
  <c r="A6554" i="1"/>
  <c r="A6553" i="1"/>
  <c r="A6552" i="1"/>
  <c r="A6551" i="1"/>
  <c r="A6550" i="1"/>
  <c r="A6549" i="1"/>
  <c r="A6548" i="1"/>
  <c r="A6547" i="1"/>
  <c r="A6546" i="1"/>
  <c r="A6545" i="1"/>
  <c r="A6544" i="1"/>
  <c r="A6543" i="1"/>
  <c r="A6542" i="1"/>
  <c r="A6541" i="1"/>
  <c r="A6540" i="1"/>
  <c r="A6539" i="1"/>
  <c r="A6538" i="1"/>
  <c r="A6537" i="1"/>
  <c r="A6536" i="1"/>
  <c r="A6535" i="1"/>
  <c r="A6534" i="1"/>
  <c r="A6533" i="1"/>
  <c r="A6532" i="1"/>
  <c r="A6531" i="1"/>
  <c r="A6530" i="1"/>
  <c r="A6529" i="1"/>
  <c r="A6528" i="1"/>
  <c r="A6527" i="1"/>
  <c r="A6526" i="1"/>
  <c r="A6525" i="1"/>
  <c r="A6524" i="1"/>
  <c r="A6523" i="1"/>
  <c r="A6522" i="1"/>
  <c r="A6521" i="1"/>
  <c r="A5084" i="1" l="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4878" i="1" l="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4749" i="1" l="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2639" i="1" l="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2638" i="1"/>
  <c r="A2581" i="1" l="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1818" i="1" l="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alcChain>
</file>

<file path=xl/sharedStrings.xml><?xml version="1.0" encoding="utf-8"?>
<sst xmlns="http://schemas.openxmlformats.org/spreadsheetml/2006/main" count="34136" uniqueCount="16216">
  <si>
    <t>ID</t>
  </si>
  <si>
    <r>
      <rPr>
        <b/>
        <sz val="10"/>
        <rFont val="Calibri"/>
        <family val="2"/>
      </rPr>
      <t>Calle</t>
    </r>
  </si>
  <si>
    <r>
      <rPr>
        <b/>
        <sz val="10"/>
        <rFont val="Calibri"/>
        <family val="2"/>
      </rPr>
      <t>Colonia</t>
    </r>
  </si>
  <si>
    <r>
      <rPr>
        <b/>
        <sz val="10"/>
        <rFont val="Calibri"/>
        <family val="2"/>
      </rPr>
      <t>Municipio</t>
    </r>
  </si>
  <si>
    <r>
      <rPr>
        <b/>
        <sz val="10"/>
        <rFont val="Calibri"/>
        <family val="2"/>
      </rPr>
      <t>Estado</t>
    </r>
  </si>
  <si>
    <t>Monto Cesión</t>
  </si>
  <si>
    <t>Honorarios</t>
  </si>
  <si>
    <t>Total</t>
  </si>
  <si>
    <r>
      <rPr>
        <sz val="10"/>
        <rFont val="Calibri"/>
        <family val="2"/>
      </rPr>
      <t>MEX</t>
    </r>
  </si>
  <si>
    <r>
      <rPr>
        <sz val="10"/>
        <rFont val="Calibri"/>
        <family val="2"/>
      </rPr>
      <t>Venustiano Carranza</t>
    </r>
  </si>
  <si>
    <r>
      <rPr>
        <sz val="10"/>
        <rFont val="Calibri"/>
        <family val="2"/>
      </rPr>
      <t>DISTRITO FEDERAL</t>
    </r>
  </si>
  <si>
    <r>
      <rPr>
        <sz val="10"/>
        <rFont val="Calibri"/>
        <family val="2"/>
      </rPr>
      <t>Cuauhtemoc</t>
    </r>
  </si>
  <si>
    <r>
      <rPr>
        <sz val="10"/>
        <rFont val="Calibri"/>
        <family val="2"/>
      </rPr>
      <t>Colonia Ejercito de Oriente</t>
    </r>
  </si>
  <si>
    <r>
      <rPr>
        <sz val="10"/>
        <rFont val="Calibri"/>
        <family val="2"/>
      </rPr>
      <t>Iztapalapa</t>
    </r>
  </si>
  <si>
    <r>
      <rPr>
        <sz val="10"/>
        <rFont val="Calibri"/>
        <family val="2"/>
      </rPr>
      <t>Colonia Guerrero</t>
    </r>
  </si>
  <si>
    <r>
      <rPr>
        <sz val="10"/>
        <rFont val="Calibri"/>
        <family val="2"/>
      </rPr>
      <t>CDMX</t>
    </r>
  </si>
  <si>
    <r>
      <rPr>
        <sz val="10"/>
        <rFont val="Calibri"/>
        <family val="2"/>
      </rPr>
      <t>GUERRERO</t>
    </r>
  </si>
  <si>
    <r>
      <rPr>
        <sz val="10"/>
        <rFont val="Calibri"/>
        <family val="2"/>
      </rPr>
      <t xml:space="preserve">AND.ZINAPECUARO 239 MZ-4 LT-239 CONDOMINIO-29 UNIDAD HAB CTM CULHUACAN COYOACAN </t>
    </r>
  </si>
  <si>
    <r>
      <rPr>
        <sz val="10"/>
        <rFont val="Calibri"/>
        <family val="2"/>
      </rPr>
      <t>CULHUACÁN CTM SECCIÓN V</t>
    </r>
  </si>
  <si>
    <r>
      <rPr>
        <sz val="10"/>
        <rFont val="Calibri"/>
        <family val="2"/>
      </rPr>
      <t xml:space="preserve">PLAZA WAGNER 102 E-B D-403 PERALVILLO CUAUHTEMOC CUAUHTEMOC CENTRO DE LA CIUDAD </t>
    </r>
  </si>
  <si>
    <r>
      <rPr>
        <sz val="10"/>
        <rFont val="Calibri"/>
        <family val="2"/>
      </rPr>
      <t>CENTRO (ÁREA 2)</t>
    </r>
  </si>
  <si>
    <r>
      <rPr>
        <sz val="10"/>
        <rFont val="Calibri"/>
        <family val="2"/>
      </rPr>
      <t>2 C.DE S.JUAN 29 DEPTO. A-205 RICARDO FLORES MAGON IZTAPALAPA IZTAPALAPA RICARDO</t>
    </r>
  </si>
  <si>
    <r>
      <rPr>
        <sz val="10"/>
        <rFont val="Calibri"/>
        <family val="2"/>
      </rPr>
      <t>RICARDO FLORES MAGON</t>
    </r>
  </si>
  <si>
    <r>
      <rPr>
        <sz val="10"/>
        <rFont val="Calibri"/>
        <family val="2"/>
      </rPr>
      <t>C.PUERTO 603 M-1 E-A N-1 I-103 LEGARIA MIGUEL HIDALGO MIGUEL HIDALGO LEGARIA MIG</t>
    </r>
  </si>
  <si>
    <r>
      <rPr>
        <sz val="10"/>
        <rFont val="Calibri"/>
        <family val="2"/>
      </rPr>
      <t>LEGARIA</t>
    </r>
  </si>
  <si>
    <r>
      <rPr>
        <sz val="10"/>
        <rFont val="Calibri"/>
        <family val="2"/>
      </rPr>
      <t>FRANCISCO DEL OLMO 100 D-4 BARRANCA SECA MAGDALENA CONTRERAS BARRANCA SECA LA MA</t>
    </r>
  </si>
  <si>
    <r>
      <rPr>
        <sz val="10"/>
        <rFont val="Calibri"/>
        <family val="2"/>
      </rPr>
      <t>BARRANCA SECA</t>
    </r>
  </si>
  <si>
    <r>
      <rPr>
        <sz val="10"/>
        <rFont val="Calibri"/>
        <family val="2"/>
      </rPr>
      <t>SIRACUSA 240 C A E-9 D-203 SAN NICOLAS TOLENTINO IZTAPALAPA 09890 MEXICO SAN NIC</t>
    </r>
  </si>
  <si>
    <r>
      <rPr>
        <sz val="10"/>
        <rFont val="Calibri"/>
        <family val="2"/>
      </rPr>
      <t>SAN NICOLÁS TOLENTINO</t>
    </r>
  </si>
  <si>
    <r>
      <rPr>
        <sz val="10"/>
        <rFont val="Calibri"/>
        <family val="2"/>
      </rPr>
      <t>DR. VELASCO 14 ED-B N-3 D-313 DOCTORES CUAUHTEMOC 01600 MEXICO DOCTORES CUAUHTÉM</t>
    </r>
  </si>
  <si>
    <r>
      <rPr>
        <sz val="10"/>
        <rFont val="Calibri"/>
        <family val="2"/>
      </rPr>
      <t>DOCTORES</t>
    </r>
  </si>
  <si>
    <r>
      <rPr>
        <sz val="10"/>
        <rFont val="Calibri"/>
        <family val="2"/>
      </rPr>
      <t xml:space="preserve">SN JUAN ARAGON 544 E-OSLO D-206 FRACCIONAMIENTO SAN JUAN GUSTAVO A MADERO 07070 </t>
    </r>
  </si>
  <si>
    <r>
      <rPr>
        <sz val="10"/>
        <rFont val="Calibri"/>
        <family val="2"/>
      </rPr>
      <t>AMPLIACIÓN SAN JUAN DE ARAGÓN</t>
    </r>
  </si>
  <si>
    <r>
      <rPr>
        <sz val="10"/>
        <rFont val="Calibri"/>
        <family val="2"/>
      </rPr>
      <t>MALINALCA COND-5 E-5 D-405 CAROLA ALVARO OBREGON ALVARO OBREGON CAROLA ALVARO OB</t>
    </r>
  </si>
  <si>
    <r>
      <rPr>
        <sz val="10"/>
        <rFont val="Calibri"/>
        <family val="2"/>
      </rPr>
      <t>CAROLA</t>
    </r>
  </si>
  <si>
    <r>
      <rPr>
        <sz val="10"/>
        <rFont val="Calibri"/>
        <family val="2"/>
      </rPr>
      <t>ROSARIO 206 DEPTO-103 MERCED BALBUENA VENUSTIANO CARRANZA MERCED BALBUENA VENUST</t>
    </r>
  </si>
  <si>
    <r>
      <rPr>
        <sz val="10"/>
        <rFont val="Calibri"/>
        <family val="2"/>
      </rPr>
      <t>MERCED BALBUENA</t>
    </r>
  </si>
  <si>
    <r>
      <rPr>
        <sz val="10"/>
        <rFont val="Calibri"/>
        <family val="2"/>
      </rPr>
      <t>CALLE 73 10    401 PUEBLA VENUSTIANO CARRANZA PUEBLA VENUSTIANO CARRANZA DISTRIT</t>
    </r>
  </si>
  <si>
    <r>
      <rPr>
        <sz val="10"/>
        <rFont val="Calibri"/>
        <family val="2"/>
      </rPr>
      <t>PUEBLA</t>
    </r>
  </si>
  <si>
    <r>
      <rPr>
        <sz val="10"/>
        <rFont val="Calibri"/>
        <family val="2"/>
      </rPr>
      <t>ORIENTE 237 NO. 93  DEPTO. 307 AGRICOLA ORIENTAL IZTACALCO IZTACALCO AGRICOLA OR</t>
    </r>
  </si>
  <si>
    <r>
      <rPr>
        <sz val="10"/>
        <rFont val="Calibri"/>
        <family val="2"/>
      </rPr>
      <t>AGRICOLA ORIENTAL</t>
    </r>
  </si>
  <si>
    <r>
      <rPr>
        <sz val="10"/>
        <rFont val="Calibri"/>
        <family val="2"/>
      </rPr>
      <t>2A.C.S. JUAN NO. 29  EDIF A-103 RICARDO FLORES MAGON IZTAPALAPA IZTAPALAPA RICAR</t>
    </r>
  </si>
  <si>
    <r>
      <rPr>
        <sz val="10"/>
        <rFont val="Calibri"/>
        <family val="2"/>
      </rPr>
      <t>C. PUERTO 603 M-1 E-A N-5 I-509 LEGARIA MIGUEL HIDALGO MIGUEL HIDALGO LEGARIA MI</t>
    </r>
  </si>
  <si>
    <r>
      <rPr>
        <sz val="10"/>
        <rFont val="Calibri"/>
        <family val="2"/>
      </rPr>
      <t>FRANCISCO DEL OLMO 100 C-21 BARRANCA SECA MAGDALENA CONTRERAS BARRANCA SECA LA M</t>
    </r>
  </si>
  <si>
    <r>
      <rPr>
        <sz val="10"/>
        <rFont val="Calibri"/>
        <family val="2"/>
      </rPr>
      <t>FRAY SERVANDO TERESA DE MIER 257    G 103 TRANSITO CUAUHTEMOC TRANSITO CUAUHTÉMO</t>
    </r>
  </si>
  <si>
    <r>
      <rPr>
        <sz val="10"/>
        <rFont val="Calibri"/>
        <family val="2"/>
      </rPr>
      <t>TRANSITO</t>
    </r>
  </si>
  <si>
    <r>
      <rPr>
        <sz val="10"/>
        <rFont val="Calibri"/>
        <family val="2"/>
      </rPr>
      <t>SIRACUSA 240 L-F E-4 D-101 SAN NICOLAS TOLENTINO IZTAPALAPA IZTAPALAPA 09890 MEX</t>
    </r>
  </si>
  <si>
    <r>
      <rPr>
        <sz val="10"/>
        <rFont val="Calibri"/>
        <family val="2"/>
      </rPr>
      <t>VALLEJO 1351 ENT.F E-8 D-403 LINDAVISTA VALLEJO GUSTAVO A MADERO LINDAVISTA VALL</t>
    </r>
  </si>
  <si>
    <r>
      <rPr>
        <sz val="10"/>
        <rFont val="Calibri"/>
        <family val="2"/>
      </rPr>
      <t>LINDAVISTA VALLEJO I SECCIÓN</t>
    </r>
  </si>
  <si>
    <r>
      <rPr>
        <sz val="10"/>
        <rFont val="Calibri"/>
        <family val="2"/>
      </rPr>
      <t>TONANTZIN # 69 TORRE-A N-2 D-202 TLAXPANA MIGUEL HIDALGO DISTRITO FEDERAL 11370</t>
    </r>
  </si>
  <si>
    <r>
      <rPr>
        <sz val="10"/>
        <rFont val="Calibri"/>
        <family val="2"/>
      </rPr>
      <t>TLAXPANA</t>
    </r>
  </si>
  <si>
    <r>
      <rPr>
        <sz val="10"/>
        <rFont val="Calibri"/>
        <family val="2"/>
      </rPr>
      <t>M.ESCANDON 64 C-K  L-K  CASA-392 ALVARO OBREGON IZTAPALAPA IZTAPALAPA ALVARO OBR</t>
    </r>
  </si>
  <si>
    <r>
      <rPr>
        <sz val="10"/>
        <rFont val="Calibri"/>
        <family val="2"/>
      </rPr>
      <t>ALVARO OBREGON</t>
    </r>
  </si>
  <si>
    <r>
      <rPr>
        <sz val="10"/>
        <rFont val="Calibri"/>
        <family val="2"/>
      </rPr>
      <t>2A.C.S. JUAN NO. 29  EDIF B-002 RICARDO FLORES MAGON IZTAPALAPA IZTAPALAPA RICAR</t>
    </r>
  </si>
  <si>
    <r>
      <rPr>
        <sz val="10"/>
        <rFont val="Calibri"/>
        <family val="2"/>
      </rPr>
      <t>SIRACUSA 240 L-I E-8 D-102 SAN NICOLAS TOLENTINO IZTAPALAPA IZTAPALAPA 09890 MEX</t>
    </r>
  </si>
  <si>
    <r>
      <rPr>
        <sz val="10"/>
        <rFont val="Calibri"/>
        <family val="2"/>
      </rPr>
      <t>V. FABREGAS 138 C-1 E-3 D-504 JORGE NEGRETE GUSTAVO A. MADERO JORGE NEGRETE GUST</t>
    </r>
  </si>
  <si>
    <r>
      <rPr>
        <sz val="10"/>
        <rFont val="Calibri"/>
        <family val="2"/>
      </rPr>
      <t>JORGE NEGRETE</t>
    </r>
  </si>
  <si>
    <r>
      <rPr>
        <sz val="10"/>
        <rFont val="Calibri"/>
        <family val="2"/>
      </rPr>
      <t xml:space="preserve">VIRGINIAFABREGA138E-6D-404 COND-2 JORGE NEGRETE GUSTAVO A. MADERO JORGE NEGRETE </t>
    </r>
  </si>
  <si>
    <r>
      <rPr>
        <sz val="10"/>
        <rFont val="Calibri"/>
        <family val="2"/>
      </rPr>
      <t>C. AV. FRANCISCO MORAZAN Num 111 Depto ó Int 401 GENERAL IGNACIO ZARAGOZA VENUST</t>
    </r>
  </si>
  <si>
    <r>
      <rPr>
        <sz val="10"/>
        <rFont val="Calibri"/>
        <family val="2"/>
      </rPr>
      <t>GENERAL IGNACIO ZARAGOZA</t>
    </r>
  </si>
  <si>
    <r>
      <rPr>
        <sz val="10"/>
        <rFont val="Calibri"/>
        <family val="2"/>
      </rPr>
      <t xml:space="preserve">DR. ERAZO 69 TORRE A N-2 D-204 DOCTORES CUAUHTEMOC DOCTORES CUAUHTÉMOC DISTRITO </t>
    </r>
  </si>
  <si>
    <r>
      <rPr>
        <sz val="10"/>
        <rFont val="Calibri"/>
        <family val="2"/>
      </rPr>
      <t>MZ-G ED-11 DEPTO. 03 EJERCITO DE ORIENTE IZTAPALAPA EJERCITO DE ORIENTE ZONA PEÑ</t>
    </r>
  </si>
  <si>
    <r>
      <rPr>
        <sz val="10"/>
        <rFont val="Calibri"/>
        <family val="2"/>
      </rPr>
      <t>EJERCITO DE ORIENTE ZONA PEÑON</t>
    </r>
  </si>
  <si>
    <r>
      <rPr>
        <sz val="10"/>
        <rFont val="Calibri"/>
        <family val="2"/>
      </rPr>
      <t>MZ-G ED-11 DEPTO. 102 EJERCITO DE ORIENTE IZTAPALAPA EJERCITO DE ORIENTE ZONA PE</t>
    </r>
  </si>
  <si>
    <r>
      <rPr>
        <sz val="10"/>
        <rFont val="Calibri"/>
        <family val="2"/>
      </rPr>
      <t>GALEANA NO. 110 DEPT-A-406 GUERRERO CUAUHTEMOC CUAUHTEMOC GUERRERO CUAUHTÉMOC DI</t>
    </r>
  </si>
  <si>
    <r>
      <rPr>
        <sz val="10"/>
        <rFont val="Calibri"/>
        <family val="2"/>
      </rPr>
      <t>SIRACUSA 240 L-H E-1 D-301 SAN NICOLAS TOLENTINO IZTAPALAPA IZTAPALAPA 09890 MEX</t>
    </r>
  </si>
  <si>
    <r>
      <rPr>
        <sz val="10"/>
        <rFont val="Calibri"/>
        <family val="2"/>
      </rPr>
      <t>F.CARRILLO PUERTO 179 DEPTO-B-404 POPOTLA MIGUEL HIDALGO 01140 MEXICO POPOTLA MI</t>
    </r>
  </si>
  <si>
    <r>
      <rPr>
        <sz val="10"/>
        <rFont val="Calibri"/>
        <family val="2"/>
      </rPr>
      <t>POPOTLA</t>
    </r>
  </si>
  <si>
    <r>
      <rPr>
        <sz val="10"/>
        <rFont val="Calibri"/>
        <family val="2"/>
      </rPr>
      <t xml:space="preserve">1ER. ANDADOR DE LOS PLANETAS E-97 D-103 U.H. EL ROSARIO AZCAPOTZALCO PRESIDENTE </t>
    </r>
  </si>
  <si>
    <r>
      <rPr>
        <sz val="10"/>
        <rFont val="Calibri"/>
        <family val="2"/>
      </rPr>
      <t>PRESIDENTE MADERO</t>
    </r>
  </si>
  <si>
    <r>
      <rPr>
        <sz val="10"/>
        <rFont val="Calibri"/>
        <family val="2"/>
      </rPr>
      <t>CARRILLO PUERTO N.362  DEPTO-A-204 PENSIL MIGUEL HIDALGO REFORMA PENSIL MIGUEL H</t>
    </r>
  </si>
  <si>
    <r>
      <rPr>
        <sz val="10"/>
        <rFont val="Calibri"/>
        <family val="2"/>
      </rPr>
      <t>REFORMA PENSIL</t>
    </r>
  </si>
  <si>
    <r>
      <rPr>
        <sz val="10"/>
        <rFont val="Calibri"/>
        <family val="2"/>
      </rPr>
      <t>LAUREL NO.8 CASA-3 SAN PEDRO MARTIR TLALPAN SAN PEDRO MARTIR TLALPAN DISTRITO FE</t>
    </r>
  </si>
  <si>
    <r>
      <rPr>
        <sz val="10"/>
        <rFont val="Calibri"/>
        <family val="2"/>
      </rPr>
      <t>SAN PEDRO MARTIR</t>
    </r>
  </si>
  <si>
    <r>
      <rPr>
        <sz val="10"/>
        <rFont val="Calibri"/>
        <family val="2"/>
      </rPr>
      <t>2A.C.S. JUAN NO. 29  EDIF B-306 RICARDO FLORES MAGON IZTAPALAPA IZTAPALAPA RICAR</t>
    </r>
  </si>
  <si>
    <r>
      <rPr>
        <sz val="10"/>
        <rFont val="Calibri"/>
        <family val="2"/>
      </rPr>
      <t xml:space="preserve">EDUCACION PUBLICA 67    1 FEDERAL VENUSTIANO CARRANZA 15700 VENUSTIANO CARRANZA </t>
    </r>
  </si>
  <si>
    <r>
      <rPr>
        <sz val="10"/>
        <rFont val="Calibri"/>
        <family val="2"/>
      </rPr>
      <t>FEDERAL</t>
    </r>
  </si>
  <si>
    <r>
      <rPr>
        <sz val="10"/>
        <rFont val="Calibri"/>
        <family val="2"/>
      </rPr>
      <t>TORRE EL CABO DEPTO 403 EDIFICIO F5 TA2 ARGENTINA PONIENTE MIGUEL HIDALGO ARGENT</t>
    </r>
  </si>
  <si>
    <r>
      <rPr>
        <sz val="10"/>
        <rFont val="Calibri"/>
        <family val="2"/>
      </rPr>
      <t>ARGENTINA PONIENTE</t>
    </r>
  </si>
  <si>
    <r>
      <rPr>
        <sz val="10"/>
        <rFont val="Calibri"/>
        <family val="2"/>
      </rPr>
      <t>MARTIN CARRERA NO.20 DEPTO-403 MARTIN CARRERA GUSTAVO A. MADERO MARTIN CARRERA I</t>
    </r>
  </si>
  <si>
    <r>
      <rPr>
        <sz val="10"/>
        <rFont val="Calibri"/>
        <family val="2"/>
      </rPr>
      <t>MARTIN CARRERA</t>
    </r>
  </si>
  <si>
    <r>
      <rPr>
        <sz val="10"/>
        <rFont val="Calibri"/>
        <family val="2"/>
      </rPr>
      <t>MZ-2 SUR 127-A CASA-80 LOMAS DE TARANGO ALVARO OBREGON LOMAS DE TARANGO ALVARO O</t>
    </r>
  </si>
  <si>
    <r>
      <rPr>
        <sz val="10"/>
        <rFont val="Calibri"/>
        <family val="2"/>
      </rPr>
      <t>LOMAS DE TARANGO</t>
    </r>
  </si>
  <si>
    <r>
      <rPr>
        <sz val="10"/>
        <rFont val="Calibri"/>
        <family val="2"/>
      </rPr>
      <t>FUERTE DE LORETO</t>
    </r>
  </si>
  <si>
    <t>DEPTO 101 EDIF H CONDOMINIO 11 MZ 02</t>
  </si>
  <si>
    <t>LA TURBA</t>
  </si>
  <si>
    <r>
      <rPr>
        <sz val="10"/>
        <rFont val="Calibri"/>
        <family val="2"/>
      </rPr>
      <t>DF</t>
    </r>
  </si>
  <si>
    <t>LA TURBA, DEPTO 203, EDIF F, CONDOMINIO 23, MANZ 03</t>
  </si>
  <si>
    <t>LA TURBA DEPTO 204 EDIF D CONDOMINIO 15 MANZ 02</t>
  </si>
  <si>
    <t>EJE 10 SUR PEDRO HENRIQUEZ UREÐA 212 ED F-203</t>
  </si>
  <si>
    <t>PEDREGAL DE SANTO DOMING</t>
  </si>
  <si>
    <t>TEXCOCO 1268 MZ G COND 28 A ED 2 DEPTO 301</t>
  </si>
  <si>
    <t>SANTA MARTHA ACATITLA</t>
  </si>
  <si>
    <t>FARO DE ALEJANDRIA 24</t>
  </si>
  <si>
    <t>SIETE MARAVILLAS</t>
  </si>
  <si>
    <t>DEPTO 102, EDIF D, CONDOMINIO 57, MZ 10</t>
  </si>
  <si>
    <t>HABITACIONAL VILLA CENTRO AMERICANA Y DEL CARIBE</t>
  </si>
  <si>
    <r>
      <rPr>
        <sz val="10"/>
        <rFont val="Calibri"/>
        <family val="2"/>
      </rPr>
      <t>DFD</t>
    </r>
  </si>
  <si>
    <r>
      <rPr>
        <sz val="10"/>
        <rFont val="Calibri"/>
        <family val="2"/>
      </rPr>
      <t>CIRCUNVALACION 62 E-B-I D-205 EJERCITO DE ORIENTE IZTAPALAPA IZTAPALAPA 09239 ME</t>
    </r>
  </si>
  <si>
    <r>
      <rPr>
        <sz val="10"/>
        <rFont val="Calibri"/>
        <family val="2"/>
      </rPr>
      <t xml:space="preserve">FUERTE LORETO NO. 423 M-C E-E D-306 EJERCITO DE ORIENTE IZTAPALAPA 09239 MEXICO </t>
    </r>
  </si>
  <si>
    <r>
      <rPr>
        <sz val="10"/>
        <rFont val="Calibri"/>
        <family val="2"/>
      </rPr>
      <t>JOSE VASCONCLOS 39 EDIFICIO 15  DEP 203</t>
    </r>
  </si>
  <si>
    <r>
      <rPr>
        <sz val="10"/>
        <rFont val="Calibri"/>
        <family val="2"/>
      </rPr>
      <t>Colonia Santisima Trinidad</t>
    </r>
  </si>
  <si>
    <r>
      <rPr>
        <sz val="10"/>
        <rFont val="Calibri"/>
        <family val="2"/>
      </rPr>
      <t>Tlalpan</t>
    </r>
  </si>
  <si>
    <r>
      <rPr>
        <sz val="10"/>
        <rFont val="Calibri"/>
        <family val="2"/>
      </rPr>
      <t>JOAQUIN IBARGUEN SECC-4 MZ-52  C-D EDIFICIO-4</t>
    </r>
  </si>
  <si>
    <r>
      <rPr>
        <sz val="10"/>
        <rFont val="Calibri"/>
        <family val="2"/>
      </rPr>
      <t>CARRILLO PUERTO 362 DEPTO C- 104</t>
    </r>
  </si>
  <si>
    <r>
      <rPr>
        <sz val="10"/>
        <rFont val="Calibri"/>
        <family val="2"/>
      </rPr>
      <t>Colonia Reforma Pensil</t>
    </r>
  </si>
  <si>
    <r>
      <rPr>
        <sz val="10"/>
        <rFont val="Calibri"/>
        <family val="2"/>
      </rPr>
      <t>Miguel Hidalgo</t>
    </r>
  </si>
  <si>
    <r>
      <rPr>
        <sz val="10"/>
        <rFont val="Calibri"/>
        <family val="2"/>
      </rPr>
      <t>JOSE AGUILAR BARRAZA MZ G EDIFICIO 9  DEPARTAMENTO  304</t>
    </r>
  </si>
  <si>
    <r>
      <rPr>
        <sz val="10"/>
        <rFont val="Calibri"/>
        <family val="2"/>
      </rPr>
      <t>Colonia Alvaro Obregon</t>
    </r>
  </si>
  <si>
    <r>
      <rPr>
        <sz val="10"/>
        <rFont val="Calibri"/>
        <family val="2"/>
      </rPr>
      <t>FUERTE DE LORETO 423  MZ G EDIFICIO 9  DEPARTAMENTO 204</t>
    </r>
  </si>
  <si>
    <r>
      <rPr>
        <sz val="10"/>
        <rFont val="Calibri"/>
        <family val="2"/>
      </rPr>
      <t>Unidad habitacional Fuerte de Loreto</t>
    </r>
  </si>
  <si>
    <r>
      <rPr>
        <sz val="10"/>
        <rFont val="Calibri"/>
        <family val="2"/>
      </rPr>
      <t>NEVADO 126 DEPARTAMENTO 4</t>
    </r>
  </si>
  <si>
    <r>
      <rPr>
        <sz val="10"/>
        <rFont val="Calibri"/>
        <family val="2"/>
      </rPr>
      <t>Colonia Portales Sur</t>
    </r>
  </si>
  <si>
    <r>
      <rPr>
        <sz val="10"/>
        <rFont val="Calibri"/>
        <family val="2"/>
      </rPr>
      <t>Benito Juarez</t>
    </r>
  </si>
  <si>
    <r>
      <rPr>
        <sz val="10"/>
        <rFont val="Calibri"/>
        <family val="2"/>
      </rPr>
      <t>EJE LAZARO CARDENAS (SANTA MARIA LA REDONDA) 182 DEP A 602  1</t>
    </r>
  </si>
  <si>
    <r>
      <rPr>
        <sz val="10"/>
        <rFont val="Calibri"/>
        <family val="2"/>
      </rPr>
      <t>AZUCENAS S/N  MZ 12 LT. 14 1 MZ 12 LOTE 14 MZ 12 LOTE 14</t>
    </r>
  </si>
  <si>
    <r>
      <rPr>
        <sz val="10"/>
        <rFont val="Calibri"/>
        <family val="2"/>
      </rPr>
      <t>Colonia El Mirador 1A Seccion</t>
    </r>
  </si>
  <si>
    <r>
      <rPr>
        <sz val="10"/>
        <rFont val="Calibri"/>
        <family val="2"/>
      </rPr>
      <t>CASA 54 CALLE AYUNTAMIENTO LTE 16 MAZA 69 54 54</t>
    </r>
  </si>
  <si>
    <r>
      <rPr>
        <sz val="10"/>
        <rFont val="Calibri"/>
        <family val="2"/>
      </rPr>
      <t>Pueblo San Bernabe Ocotepec</t>
    </r>
  </si>
  <si>
    <r>
      <rPr>
        <sz val="10"/>
        <rFont val="Calibri"/>
        <family val="2"/>
      </rPr>
      <t>La Magdalena Contreras</t>
    </r>
  </si>
  <si>
    <r>
      <rPr>
        <sz val="10"/>
        <rFont val="Calibri"/>
        <family val="2"/>
      </rPr>
      <t>LAGO ESCLAVOS NO. 12 INT. 503 #12</t>
    </r>
  </si>
  <si>
    <r>
      <rPr>
        <sz val="10"/>
        <rFont val="Calibri"/>
        <family val="2"/>
      </rPr>
      <t>Colonia Torre Blanca</t>
    </r>
  </si>
  <si>
    <r>
      <rPr>
        <sz val="10"/>
        <rFont val="Calibri"/>
        <family val="2"/>
      </rPr>
      <t>PLAZA SAN LAZARO 46 EDIFICIO J DEPARTAMENTO 22</t>
    </r>
  </si>
  <si>
    <r>
      <rPr>
        <sz val="10"/>
        <rFont val="Calibri"/>
        <family val="2"/>
      </rPr>
      <t>Colonia Zona Centro</t>
    </r>
  </si>
  <si>
    <r>
      <rPr>
        <sz val="10"/>
        <rFont val="Calibri"/>
        <family val="2"/>
      </rPr>
      <t>JOSE AGUILAR BARRAZA MZ-G COND-C  EDIF-9 DEPTO-101</t>
    </r>
  </si>
  <si>
    <r>
      <rPr>
        <sz val="10"/>
        <rFont val="Calibri"/>
        <family val="2"/>
      </rPr>
      <t>Colonia Ejercito de Oriente Zona Peñon</t>
    </r>
  </si>
  <si>
    <r>
      <rPr>
        <sz val="10"/>
        <rFont val="Calibri"/>
        <family val="2"/>
      </rPr>
      <t>GALEANA 110 EDIFICIO  A-403</t>
    </r>
  </si>
  <si>
    <r>
      <rPr>
        <sz val="10"/>
        <rFont val="Calibri"/>
        <family val="2"/>
      </rPr>
      <t>LEON CAVALLO 78 2</t>
    </r>
  </si>
  <si>
    <r>
      <rPr>
        <sz val="10"/>
        <rFont val="Calibri"/>
        <family val="2"/>
      </rPr>
      <t>Colonia Vallejo</t>
    </r>
  </si>
  <si>
    <r>
      <rPr>
        <sz val="10"/>
        <rFont val="Calibri"/>
        <family val="2"/>
      </rPr>
      <t>Gustavo A. Madero</t>
    </r>
  </si>
  <si>
    <r>
      <rPr>
        <sz val="10"/>
        <rFont val="Calibri"/>
        <family val="2"/>
      </rPr>
      <t>CONSTITUCION DE 1857 11 1</t>
    </r>
  </si>
  <si>
    <r>
      <rPr>
        <sz val="10"/>
        <rFont val="Calibri"/>
        <family val="2"/>
      </rPr>
      <t>Colonia San Lorenzo La Cebada</t>
    </r>
  </si>
  <si>
    <r>
      <rPr>
        <sz val="10"/>
        <rFont val="Calibri"/>
        <family val="2"/>
      </rPr>
      <t>Xochimilco</t>
    </r>
  </si>
  <si>
    <r>
      <rPr>
        <sz val="10"/>
        <rFont val="Calibri"/>
        <family val="2"/>
      </rPr>
      <t xml:space="preserve">ABASOLO 14  DEPTO. B-007 </t>
    </r>
  </si>
  <si>
    <r>
      <rPr>
        <sz val="10"/>
        <rFont val="Calibri"/>
        <family val="2"/>
      </rPr>
      <t>AV. ESCANDON 64 CASA 375</t>
    </r>
  </si>
  <si>
    <r>
      <rPr>
        <sz val="10"/>
        <rFont val="Calibri"/>
        <family val="2"/>
      </rPr>
      <t>FUERTE DE LORETO 423   MZ G EDIFICIO 12 DEPARTAMENTO 201</t>
    </r>
  </si>
  <si>
    <r>
      <rPr>
        <sz val="10"/>
        <rFont val="Calibri"/>
        <family val="2"/>
      </rPr>
      <t>2DA.C.DE S.JUAN  29  EDIF. A-203</t>
    </r>
  </si>
  <si>
    <r>
      <rPr>
        <sz val="10"/>
        <rFont val="Calibri"/>
        <family val="2"/>
      </rPr>
      <t>Colonia Ricardo Flores Magon</t>
    </r>
  </si>
  <si>
    <r>
      <rPr>
        <sz val="10"/>
        <rFont val="Calibri"/>
        <family val="2"/>
      </rPr>
      <t>GALEANA 110 EDIFICIO A-205</t>
    </r>
  </si>
  <si>
    <r>
      <rPr>
        <sz val="10"/>
        <rFont val="Calibri"/>
        <family val="2"/>
      </rPr>
      <t>AV. TOLUCA NO. 700  DEPTO. 152 EDIF. XV</t>
    </r>
  </si>
  <si>
    <r>
      <rPr>
        <sz val="10"/>
        <rFont val="Calibri"/>
        <family val="2"/>
      </rPr>
      <t>Colonia Olivar de los Padres</t>
    </r>
  </si>
  <si>
    <r>
      <rPr>
        <sz val="10"/>
        <rFont val="Calibri"/>
        <family val="2"/>
      </rPr>
      <t>Alvaro Obregon</t>
    </r>
  </si>
  <si>
    <r>
      <rPr>
        <sz val="10"/>
        <rFont val="Calibri"/>
        <family val="2"/>
      </rPr>
      <t>AV SAN JUAN DE ARAGON ED F 439 102  439 RINCONADA SAN RAFAEL EDIF-F DEP-102</t>
    </r>
  </si>
  <si>
    <r>
      <rPr>
        <sz val="10"/>
        <rFont val="Calibri"/>
        <family val="2"/>
      </rPr>
      <t>Colonia DM Nacional</t>
    </r>
  </si>
  <si>
    <r>
      <rPr>
        <sz val="10"/>
        <rFont val="Calibri"/>
        <family val="2"/>
      </rPr>
      <t xml:space="preserve">TURBA 595 COND-3B, D-01 </t>
    </r>
  </si>
  <si>
    <r>
      <rPr>
        <sz val="10"/>
        <rFont val="Calibri"/>
        <family val="2"/>
      </rPr>
      <t>Colonia La Turba</t>
    </r>
  </si>
  <si>
    <r>
      <rPr>
        <sz val="10"/>
        <rFont val="Calibri"/>
        <family val="2"/>
      </rPr>
      <t>Tlahuac</t>
    </r>
  </si>
  <si>
    <r>
      <rPr>
        <sz val="10"/>
        <rFont val="Calibri"/>
        <family val="2"/>
      </rPr>
      <t>DR LUCIO 136 DEPTO-A -104</t>
    </r>
  </si>
  <si>
    <r>
      <rPr>
        <sz val="10"/>
        <rFont val="Calibri"/>
        <family val="2"/>
      </rPr>
      <t>Colonia Doctores</t>
    </r>
  </si>
  <si>
    <r>
      <rPr>
        <sz val="10"/>
        <rFont val="Calibri"/>
        <family val="2"/>
      </rPr>
      <t>CLZ SAN JUAN DE ARAGONNO 439 RINCONADA DE LA VILLA  DE ARAGON COND B DEPTO 501</t>
    </r>
  </si>
  <si>
    <r>
      <rPr>
        <sz val="10"/>
        <rFont val="Calibri"/>
        <family val="2"/>
      </rPr>
      <t>SIRACUSA 240 C ¿E¿ E 2 D 102</t>
    </r>
  </si>
  <si>
    <r>
      <rPr>
        <sz val="10"/>
        <rFont val="Calibri"/>
        <family val="2"/>
      </rPr>
      <t>Unidad habitacional San Nicolas Tolentino</t>
    </r>
  </si>
  <si>
    <r>
      <rPr>
        <sz val="10"/>
        <rFont val="Calibri"/>
        <family val="2"/>
      </rPr>
      <t xml:space="preserve">DR. VELASCO 14  ED-A N-1 D-102 </t>
    </r>
  </si>
  <si>
    <r>
      <rPr>
        <sz val="10"/>
        <rFont val="Calibri"/>
        <family val="2"/>
      </rPr>
      <t>M.ESCANDON  64 CASA 379</t>
    </r>
  </si>
  <si>
    <r>
      <rPr>
        <sz val="10"/>
        <rFont val="Calibri"/>
        <family val="2"/>
      </rPr>
      <t>LUIS GARCIA II NO. 250 VIV 103  Ier NIVEL</t>
    </r>
  </si>
  <si>
    <r>
      <rPr>
        <sz val="10"/>
        <rFont val="Calibri"/>
        <family val="2"/>
      </rPr>
      <t>Pueblo Santa Martha Acatitla</t>
    </r>
  </si>
  <si>
    <r>
      <rPr>
        <sz val="10"/>
        <rFont val="Calibri"/>
        <family val="2"/>
      </rPr>
      <t>AV. M. ESCANDON 64 CASA 381</t>
    </r>
  </si>
  <si>
    <r>
      <rPr>
        <sz val="10"/>
        <rFont val="Calibri"/>
        <family val="2"/>
      </rPr>
      <t>JOSE AGUILAR BARRAZA MZ G EDIFICIO 12   DEPARTAMENTO 003</t>
    </r>
  </si>
  <si>
    <r>
      <rPr>
        <sz val="10"/>
        <rFont val="Calibri"/>
        <family val="2"/>
      </rPr>
      <t>C. PROLONGACION HIDALGO  255 C - 101</t>
    </r>
  </si>
  <si>
    <r>
      <rPr>
        <sz val="10"/>
        <rFont val="Calibri"/>
        <family val="2"/>
      </rPr>
      <t>Colonia La Manzanita</t>
    </r>
  </si>
  <si>
    <r>
      <rPr>
        <sz val="10"/>
        <rFont val="Calibri"/>
        <family val="2"/>
      </rPr>
      <t>Cuajimalpa de Morelos</t>
    </r>
  </si>
  <si>
    <r>
      <rPr>
        <sz val="10"/>
        <rFont val="Calibri"/>
        <family val="2"/>
      </rPr>
      <t>:ZARCO  77 COND-B DEPTO-304</t>
    </r>
  </si>
  <si>
    <r>
      <rPr>
        <sz val="10"/>
        <rFont val="Calibri"/>
        <family val="2"/>
      </rPr>
      <t>MOCTEZUMA 00042 103 ARAGON LA VILLA 07000 COND 42 DEPTO 103</t>
    </r>
  </si>
  <si>
    <r>
      <rPr>
        <sz val="10"/>
        <rFont val="Calibri"/>
        <family val="2"/>
      </rPr>
      <t>Colonia Aragon la Villa</t>
    </r>
  </si>
  <si>
    <r>
      <rPr>
        <sz val="10"/>
        <rFont val="Calibri"/>
        <family val="2"/>
      </rPr>
      <t>AGUSTIN DELGADO 11 701</t>
    </r>
  </si>
  <si>
    <r>
      <rPr>
        <sz val="10"/>
        <rFont val="Calibri"/>
        <family val="2"/>
      </rPr>
      <t>Colonia Transito</t>
    </r>
  </si>
  <si>
    <r>
      <rPr>
        <sz val="10"/>
        <rFont val="Calibri"/>
        <family val="2"/>
      </rPr>
      <t>ANDADOR J 3 EDIFICIO 39 INT. 3</t>
    </r>
  </si>
  <si>
    <r>
      <rPr>
        <sz val="10"/>
        <rFont val="Calibri"/>
        <family val="2"/>
      </rPr>
      <t>Colonia Alianza Popular Revolucionaria</t>
    </r>
  </si>
  <si>
    <r>
      <rPr>
        <sz val="10"/>
        <rFont val="Calibri"/>
        <family val="2"/>
      </rPr>
      <t>Coyoacan</t>
    </r>
  </si>
  <si>
    <r>
      <rPr>
        <sz val="10"/>
        <rFont val="Calibri"/>
        <family val="2"/>
      </rPr>
      <t>JOSE AHUILAR BARRAZA :MZ-G COND-C EDIF-9 DEPTO-104</t>
    </r>
  </si>
  <si>
    <r>
      <rPr>
        <sz val="10"/>
        <rFont val="Calibri"/>
        <family val="2"/>
      </rPr>
      <t>Colonia Ejercito de Agua Prieta</t>
    </r>
  </si>
  <si>
    <r>
      <rPr>
        <sz val="10"/>
        <rFont val="Calibri"/>
        <family val="2"/>
      </rPr>
      <t>COLEGIO  DE  LA  CARIDAD  66 CASA 1</t>
    </r>
  </si>
  <si>
    <r>
      <rPr>
        <sz val="10"/>
        <rFont val="Calibri"/>
        <family val="2"/>
      </rPr>
      <t>Colonia A.M.S.A</t>
    </r>
  </si>
  <si>
    <r>
      <rPr>
        <sz val="10"/>
        <rFont val="Calibri"/>
        <family val="2"/>
      </rPr>
      <t>HUACHINANGO NO. 288 S/N</t>
    </r>
  </si>
  <si>
    <r>
      <rPr>
        <sz val="10"/>
        <rFont val="Calibri"/>
        <family val="2"/>
      </rPr>
      <t>Colonia Del Mar</t>
    </r>
  </si>
  <si>
    <r>
      <rPr>
        <sz val="10"/>
        <rFont val="Calibri"/>
        <family val="2"/>
      </rPr>
      <t>EUGENIA 828 DEP 12</t>
    </r>
  </si>
  <si>
    <r>
      <rPr>
        <sz val="10"/>
        <rFont val="Calibri"/>
        <family val="2"/>
      </rPr>
      <t>Colonia Del Valle Centro</t>
    </r>
  </si>
  <si>
    <r>
      <rPr>
        <sz val="10"/>
        <rFont val="Calibri"/>
        <family val="2"/>
      </rPr>
      <t>DR ANDRADE  191 EDIF B DEP 504</t>
    </r>
  </si>
  <si>
    <r>
      <rPr>
        <sz val="10"/>
        <rFont val="Calibri"/>
        <family val="2"/>
      </rPr>
      <t>MACEDONIO VALDEZ S/N MZ. 7 LT. 13</t>
    </r>
  </si>
  <si>
    <r>
      <rPr>
        <sz val="10"/>
        <rFont val="Calibri"/>
        <family val="2"/>
      </rPr>
      <t>Colonia Las Peñas</t>
    </r>
  </si>
  <si>
    <r>
      <rPr>
        <sz val="10"/>
        <rFont val="Calibri"/>
        <family val="2"/>
      </rPr>
      <t>RIO ATOYAC NO. 97 S/N</t>
    </r>
  </si>
  <si>
    <r>
      <rPr>
        <sz val="10"/>
        <rFont val="Calibri"/>
        <family val="2"/>
      </rPr>
      <t>Colonia Valle de San Lorenzo</t>
    </r>
  </si>
  <si>
    <r>
      <rPr>
        <sz val="10"/>
        <rFont val="Calibri"/>
        <family val="2"/>
      </rPr>
      <t>JUAN DE DIOS PEZA # 61 COND. 1 EDIF.   61 COND 1 402</t>
    </r>
  </si>
  <si>
    <r>
      <rPr>
        <sz val="10"/>
        <rFont val="Calibri"/>
        <family val="2"/>
      </rPr>
      <t>Barrio Santiago Norte</t>
    </r>
  </si>
  <si>
    <r>
      <rPr>
        <sz val="10"/>
        <rFont val="Calibri"/>
        <family val="2"/>
      </rPr>
      <t>CLZ DE LOS MISTERIOS  60  DEPTO 403</t>
    </r>
  </si>
  <si>
    <r>
      <rPr>
        <sz val="10"/>
        <rFont val="Calibri"/>
        <family val="2"/>
      </rPr>
      <t>Colonia Tepeyac Insurgentes</t>
    </r>
  </si>
  <si>
    <r>
      <rPr>
        <sz val="10"/>
        <rFont val="Calibri"/>
        <family val="2"/>
      </rPr>
      <t>FUERTE DE LORETO 423 MZC EDIFICIO A  DEPTO404</t>
    </r>
  </si>
  <si>
    <r>
      <rPr>
        <sz val="10"/>
        <rFont val="Calibri"/>
        <family val="2"/>
      </rPr>
      <t>CDA SAN FRANCISCO MORENO 5 BIS  DEPTO 403</t>
    </r>
  </si>
  <si>
    <r>
      <rPr>
        <sz val="10"/>
        <rFont val="Calibri"/>
        <family val="2"/>
      </rPr>
      <t>Colonia Villa Gustavo A. Madero</t>
    </r>
  </si>
  <si>
    <r>
      <rPr>
        <sz val="10"/>
        <rFont val="Calibri"/>
        <family val="2"/>
      </rPr>
      <t>CALZADA DE LA VIRGEN S/N EDIF. 176 DEPTO. 301 CONDO. 12 SECC. 18</t>
    </r>
  </si>
  <si>
    <r>
      <rPr>
        <sz val="10"/>
        <rFont val="Calibri"/>
        <family val="2"/>
      </rPr>
      <t>Colonia Culhuacan CTM CROC</t>
    </r>
  </si>
  <si>
    <r>
      <rPr>
        <sz val="10"/>
        <rFont val="Calibri"/>
        <family val="2"/>
      </rPr>
      <t>FUERTE DE LORETO 423  MZC EDIFICIO E DEPTO 207</t>
    </r>
  </si>
  <si>
    <r>
      <rPr>
        <sz val="10"/>
        <rFont val="Calibri"/>
        <family val="2"/>
      </rPr>
      <t>FUERTE DE LORETO  423 MZC EDIFICIO F DEPTO 103</t>
    </r>
  </si>
  <si>
    <r>
      <rPr>
        <sz val="10"/>
        <rFont val="Calibri"/>
        <family val="2"/>
      </rPr>
      <t>FUERTE DE LORETO  423  MZ C EDIFICIO F DEPTO 302</t>
    </r>
  </si>
  <si>
    <r>
      <rPr>
        <sz val="10"/>
        <rFont val="Calibri"/>
        <family val="2"/>
      </rPr>
      <t>C. FRAY SERVANDO TERESA DE MIER  NO.257  DEP.002 EDIF. A</t>
    </r>
  </si>
  <si>
    <r>
      <rPr>
        <sz val="10"/>
        <rFont val="Calibri"/>
        <family val="2"/>
      </rPr>
      <t>C. CERRADA DE CANARIOS 18   NIVEL 3 Depto 302</t>
    </r>
  </si>
  <si>
    <r>
      <rPr>
        <sz val="10"/>
        <rFont val="Calibri"/>
        <family val="2"/>
      </rPr>
      <t>Colonia Artes Graficas</t>
    </r>
  </si>
  <si>
    <r>
      <rPr>
        <sz val="10"/>
        <rFont val="Calibri"/>
        <family val="2"/>
      </rPr>
      <t>CDA DE CANARIOS   #18 NIVEL 1 102</t>
    </r>
  </si>
  <si>
    <r>
      <rPr>
        <sz val="10"/>
        <rFont val="Calibri"/>
        <family val="2"/>
      </rPr>
      <t>FUERTE DE LORETO 423  NUMERO 423 MZ C, EDIF E, DEPTO 201</t>
    </r>
  </si>
  <si>
    <r>
      <rPr>
        <sz val="10"/>
        <rFont val="Calibri"/>
        <family val="2"/>
      </rPr>
      <t>FUERTE DE LORETO  423 MZC EDIFICIO E DEPTO 6</t>
    </r>
  </si>
  <si>
    <r>
      <rPr>
        <sz val="10"/>
        <rFont val="Calibri"/>
        <family val="2"/>
      </rPr>
      <t>FUERTE DE LORETO  423 MZ C EDIFICIO B DEPTO 203</t>
    </r>
  </si>
  <si>
    <r>
      <rPr>
        <sz val="10"/>
        <rFont val="Calibri"/>
        <family val="2"/>
      </rPr>
      <t>JAVIER ESPINOZA 48 LT 8 MANZ 23 48 23</t>
    </r>
  </si>
  <si>
    <r>
      <rPr>
        <sz val="10"/>
        <rFont val="Calibri"/>
        <family val="2"/>
      </rPr>
      <t>AV. MORELOS  NO. 68 DEPTO 1</t>
    </r>
  </si>
  <si>
    <r>
      <rPr>
        <sz val="10"/>
        <rFont val="Calibri"/>
        <family val="2"/>
      </rPr>
      <t>Colonia Progreso Tizapan</t>
    </r>
  </si>
  <si>
    <r>
      <rPr>
        <sz val="10"/>
        <rFont val="Calibri"/>
        <family val="2"/>
      </rPr>
      <t>FUERTE DE LORETO 423MZC EDIFICIO B DEPTO407 423 EDIF B 407</t>
    </r>
  </si>
  <si>
    <r>
      <rPr>
        <sz val="10"/>
        <rFont val="Calibri"/>
        <family val="2"/>
      </rPr>
      <t>CALLE TRES  #7 S/N</t>
    </r>
  </si>
  <si>
    <r>
      <rPr>
        <sz val="10"/>
        <rFont val="Calibri"/>
        <family val="2"/>
      </rPr>
      <t>Colonia Valentin Gomez Farias</t>
    </r>
  </si>
  <si>
    <r>
      <rPr>
        <sz val="10"/>
        <rFont val="Calibri"/>
        <family val="2"/>
      </rPr>
      <t xml:space="preserve">C. CALLE 7 SEC 6 Num 5 Depto o Int 405 Edif 62 7 ED 62 405 </t>
    </r>
  </si>
  <si>
    <r>
      <rPr>
        <sz val="10"/>
        <rFont val="Calibri"/>
        <family val="2"/>
      </rPr>
      <t>Colonia Lomas de Sotelo</t>
    </r>
  </si>
  <si>
    <r>
      <rPr>
        <sz val="10"/>
        <rFont val="Calibri"/>
        <family val="2"/>
      </rPr>
      <t>HENRY FORD 3309 351 E-E 105</t>
    </r>
  </si>
  <si>
    <r>
      <rPr>
        <sz val="10"/>
        <rFont val="Calibri"/>
        <family val="2"/>
      </rPr>
      <t>Colonia Bondojito</t>
    </r>
  </si>
  <si>
    <r>
      <rPr>
        <sz val="10"/>
        <rFont val="Calibri"/>
        <family val="2"/>
      </rPr>
      <t>C. JILGUERO Num 26 Depto o Int 301 A 26 A-301</t>
    </r>
  </si>
  <si>
    <r>
      <rPr>
        <sz val="10"/>
        <rFont val="Calibri"/>
        <family val="2"/>
      </rPr>
      <t>Colonia Bellavista</t>
    </r>
  </si>
  <si>
    <r>
      <rPr>
        <sz val="10"/>
        <rFont val="Calibri"/>
        <family val="2"/>
      </rPr>
      <t>C. HENRY FORD  351  DEPTO Ó INT D 005 EDIF D</t>
    </r>
  </si>
  <si>
    <r>
      <rPr>
        <sz val="10"/>
        <rFont val="Calibri"/>
        <family val="2"/>
      </rPr>
      <t>TINUM NO. 60 LOTE. 4 MANZANA 750</t>
    </r>
  </si>
  <si>
    <r>
      <rPr>
        <sz val="10"/>
        <rFont val="Calibri"/>
        <family val="2"/>
      </rPr>
      <t>Campamento San Nicolas 2</t>
    </r>
  </si>
  <si>
    <r>
      <rPr>
        <sz val="10"/>
        <rFont val="Calibri"/>
        <family val="2"/>
      </rPr>
      <t>MANUELA MEDINA 6-A 6-A</t>
    </r>
  </si>
  <si>
    <r>
      <rPr>
        <sz val="10"/>
        <rFont val="Calibri"/>
        <family val="2"/>
      </rPr>
      <t>Colonia Culhuacan CTM Seccion X-A</t>
    </r>
  </si>
  <si>
    <t>LA MAGDALENA CONTRERAS</t>
  </si>
  <si>
    <t>MANUEL JOSE OTHON  126  DEPTO 302</t>
  </si>
  <si>
    <t>BARRIO SAN PEDRO</t>
  </si>
  <si>
    <t>IZTACALCO</t>
  </si>
  <si>
    <t>AV. MIGUEL BERNARD NO. 9 DEPTO. 2</t>
  </si>
  <si>
    <t>BARRIO LA PURISIMA TICOMAN</t>
  </si>
  <si>
    <t>GUSTAVO A. MADERO</t>
  </si>
  <si>
    <t>JOSE MARIA BERISTAIN Y SOUZA 86  DEPTO 302</t>
  </si>
  <si>
    <t>COLONIA VIADUCTO PIEDAD</t>
  </si>
  <si>
    <t>OFIUCO ESQ. AV. MIRAMONTES 3 3</t>
  </si>
  <si>
    <t>COLONIA PRADOS DE COYOACAN</t>
  </si>
  <si>
    <t>COYOACAN</t>
  </si>
  <si>
    <t>CALLE EVERARDO GAMIZ NUM. 8 EDIF. L  DEP 3  (DELEG. IZTAPALAPA)</t>
  </si>
  <si>
    <t>COLONIA AÑO DE JUAREZ</t>
  </si>
  <si>
    <t>IZTAPALAPA</t>
  </si>
  <si>
    <t>CARLOS DUPLAN MALDONADO  # 125  (IZTAPALAPA)</t>
  </si>
  <si>
    <t>COLONIA COLONIAL IZTAPALAPA</t>
  </si>
  <si>
    <t>BOLEO 75 B 006 75 B 006</t>
  </si>
  <si>
    <t>COLONIA NICOLAS BRAVO</t>
  </si>
  <si>
    <t>VENUSTIANO CARRANZA</t>
  </si>
  <si>
    <t>TLAHUAC</t>
  </si>
  <si>
    <t xml:space="preserve"> JOAQUIN MTZ. DE ALBA  NO. EXT. 66 INT. 203 LT 19 MZ 53</t>
  </si>
  <si>
    <t>COLONIA MOCTEZUMA 1A SECCION</t>
  </si>
  <si>
    <t>CARRIL  NUM 27   DEPT 501, EDIF 5, UNIDAD VIKINGOS, IZTAPALAPA</t>
  </si>
  <si>
    <t>UNIDAD HABITACIONAL SAN JUAN XALPA</t>
  </si>
  <si>
    <t>GUILLERMO PRIETO NO. 153 COND. B EDIF 3 DPTO. 203</t>
  </si>
  <si>
    <t>COLONIA MIGUEL HIDALGO</t>
  </si>
  <si>
    <t>MANUEL PAYNO NO. 29 INT. 301</t>
  </si>
  <si>
    <t>COLONIA OBRERA</t>
  </si>
  <si>
    <t>CUAUHTEMOC</t>
  </si>
  <si>
    <t>ANDADOR 689 67 S/N</t>
  </si>
  <si>
    <t>COLONIA C.T.M. ARAGON</t>
  </si>
  <si>
    <t>DE LAS CULTURAS EDIF 34 DEP 201 EL ROSARIO III SECTOR 3G</t>
  </si>
  <si>
    <t>COLONIA EL ROSARIO</t>
  </si>
  <si>
    <t>AZCAPOTZALCO</t>
  </si>
  <si>
    <t>NORTE 55 2160 D 2 2160 2</t>
  </si>
  <si>
    <t>COLONIA SAN SALVADOR XOCHIMANCA</t>
  </si>
  <si>
    <t>AV CENTENARIO  407  DEPTO. A-402 NEXTENGO</t>
  </si>
  <si>
    <t>UNIDAD HABITACIONAL AZCAPOTZALCO</t>
  </si>
  <si>
    <t>AV RENACIMIENTO 120  EDIF 2 DPTO 506</t>
  </si>
  <si>
    <t>PUEBLO SAN PEDRO XALPA</t>
  </si>
  <si>
    <t>BATALLONES ROJOS # 205 ED 78 DT 301</t>
  </si>
  <si>
    <t>UNIDAD HABITACIONAL ALBARRADA</t>
  </si>
  <si>
    <t>CARRIL  27  EDIFICIIO 13 DT 301</t>
  </si>
  <si>
    <t>ALVARO OBREGON</t>
  </si>
  <si>
    <t>GITANA 278 COND. B   EDIF.  " 5 " DEP. 303</t>
  </si>
  <si>
    <t>COLONIA LAS ARBOLEDAS</t>
  </si>
  <si>
    <t>CALLE 5  283  DEPTO 1 EDIF A</t>
  </si>
  <si>
    <t>COLONIA AGRICOLA PANTITLAN</t>
  </si>
  <si>
    <t>SANTA CRUZ  127 EDIFICIO "F" DEPTO. 403</t>
  </si>
  <si>
    <t>COLONIA LOS OLIVOS</t>
  </si>
  <si>
    <t>AV IGNACIO ZARAGOZA 2980 COND C EDIFICIO 4 DEPTO 404 EDIF 4 404</t>
  </si>
  <si>
    <t>UNIDAD HABITACIONAL FUENTES DE ZARAGOZA</t>
  </si>
  <si>
    <t>FELIPE CARRILLO PUERTO  603  EDIFICIO C DEPTO 9</t>
  </si>
  <si>
    <t>COLONIA LEGARIA</t>
  </si>
  <si>
    <t>MIGUEL HIDALGO</t>
  </si>
  <si>
    <t>EJE 10 SUR PEDRO HENRIQUEZ URE?A 212 ED D-401 521 DEPTO 0 401 D</t>
  </si>
  <si>
    <t>COLONIA PEDREGAL DE SANTO DOMINGO</t>
  </si>
  <si>
    <t>COLONIA CONSEJO AGRARISTA MEXICANO</t>
  </si>
  <si>
    <t>BENITO JUAREZ</t>
  </si>
  <si>
    <t>BENITO JUAREZ  #45, ED B, DEP 201 (DELEG. IZTAPALAPA)</t>
  </si>
  <si>
    <t>PUEBLO SANTA MARTHA ACATITLA</t>
  </si>
  <si>
    <t>LATINOS NUM. 92  DEPT. 101 (DELEG. BENITO JUAREZ)</t>
  </si>
  <si>
    <t>COLONIA MODERNA</t>
  </si>
  <si>
    <t>CDA. SAGRADO CORAZON  35 DEPTO. 01  PLANTA BAJA</t>
  </si>
  <si>
    <t>CALLE MANUEL CABALLERO      NO. 18 INT-306</t>
  </si>
  <si>
    <t>BOLEO NO 75 G 407 75 G 407</t>
  </si>
  <si>
    <t>AV. 11   NO 71 ED H DT 504</t>
  </si>
  <si>
    <t>COLONIA SAN NICOLAS TOLENTINO</t>
  </si>
  <si>
    <t>BERENGENA  8 A-5 DT 304</t>
  </si>
  <si>
    <t>COLONIA EL MANTO</t>
  </si>
  <si>
    <t>AMADO NERVO 63 DEPARTAMENTO 203 EDIF 3 CONDOMINIO A</t>
  </si>
  <si>
    <t>COLONIA LA NOPALERA</t>
  </si>
  <si>
    <t>BENITO MIRANDA  NO 77  CD C ED 2 DT 402</t>
  </si>
  <si>
    <t>COLONIA LAS PEÑAS</t>
  </si>
  <si>
    <t>ORIENTE 237  93  DEPTO. 008</t>
  </si>
  <si>
    <t>COLONIA AGRICOLA ORIENTAL</t>
  </si>
  <si>
    <t>GABRIEL TEPEPA  NO. 45 EDIF D INT. 104</t>
  </si>
  <si>
    <t>GABRIEL TEPEPA 45 EDIFICIO F DEPTO 102</t>
  </si>
  <si>
    <t>FELIPE VILLANUEVA 22 INT. 404</t>
  </si>
  <si>
    <t>COLONIA PERALVILLO</t>
  </si>
  <si>
    <t>CDA.SAGRADO CORAZON   NO. 35  DEPTO. A-102</t>
  </si>
  <si>
    <t>TEXCOCO 1268 (U HAB SOLIDARIDAD) MZ G COND 27 B ED 10 DT 202</t>
  </si>
  <si>
    <t>TEXCOCO 1268 MZ D COND 12A ED 1 DT 302 1268 MZ D COND 12 A 302</t>
  </si>
  <si>
    <t>GITANA # 241 COND. A  EDIF.  241 EDIF 4 401</t>
  </si>
  <si>
    <t>COLONIA DEL MAR</t>
  </si>
  <si>
    <t>GALEANA  110  DEPT.A-502</t>
  </si>
  <si>
    <t>COLONIA GUERRERO</t>
  </si>
  <si>
    <t>ANDADOR TEOPANCAXCO ED 201-103 EDIF 201 DEPTO 103</t>
  </si>
  <si>
    <t>COLONIA CULHUACAN CTM SECCION V</t>
  </si>
  <si>
    <t>CALLE ZARAGOZA  NO. 171 DEPTO 6</t>
  </si>
  <si>
    <t>GERGORIO SOSA 47 47 47</t>
  </si>
  <si>
    <t>UNION 47  A-401</t>
  </si>
  <si>
    <t>MARTINELLI  NO. 42  COND D D-403</t>
  </si>
  <si>
    <t>COLONIA SAN SIMON TOLNAHUAC</t>
  </si>
  <si>
    <t>TENOCHTITLAN  100  COND 11 EDIF E DEPTO 103</t>
  </si>
  <si>
    <t>COLONIA ARENAL 1A SECCION</t>
  </si>
  <si>
    <t>ESPA?A NO 50 CD C ED 1 DT 203 ED 1 C 203</t>
  </si>
  <si>
    <t>DIAZ MIRON #200  COND. B  EDIF.  200 EDIF 5 204</t>
  </si>
  <si>
    <t>BARRIO SANTA ANA PONIENTE</t>
  </si>
  <si>
    <t>C. 23  # 71  304</t>
  </si>
  <si>
    <t>COLONIA VALENTIN GOMEZ FARIAS</t>
  </si>
  <si>
    <t xml:space="preserve">ALFREDO V. BONFIL 72 DEPTO 101 COND 72 DEPTO 101 </t>
  </si>
  <si>
    <t>COLONIA PRESIDENTES EJIDALES 1A SECCION</t>
  </si>
  <si>
    <t>ANDADOR 1 LOS ESTEROS  216  MOD 50 DTO 401</t>
  </si>
  <si>
    <t>COLONIA RESIDENCIAL ACUEDUCTO DE GUADALUPE</t>
  </si>
  <si>
    <t>TULTEPEC 48 D-2 E-B 48 EDIF B, DEPTO 2</t>
  </si>
  <si>
    <t>COLONIA SAN ANDRES TETEPILCO</t>
  </si>
  <si>
    <t>CAMINO AL DESIERTO DE LOS LEONES  6527 INT  13</t>
  </si>
  <si>
    <t>PUEBLO SAN BARTOLO AMEYALCO</t>
  </si>
  <si>
    <t>TEXCOCO 1268 (U HAB SOLIDARIDAD) MZ F COND 19 D EDIF 19 DT 301</t>
  </si>
  <si>
    <t>PUERTO OPORTO  64  COND U EDIF 21 DEPTO 303</t>
  </si>
  <si>
    <t>COLONIA SAN JUAN DE ARAGON</t>
  </si>
  <si>
    <t>TEXCOCO 1268 MZ G COND 28 C ED 14 DT 302 COND 28 C 302</t>
  </si>
  <si>
    <t>GRAN USUARIO PENITENCIARIA SANTA MARTHA ACATITLA</t>
  </si>
  <si>
    <t>CAMINO REAL A LA POLVORILLA  140  CD C ED 3 DT 503</t>
  </si>
  <si>
    <t>PUEBLO SANTA CRUZ MEYEHUALCO</t>
  </si>
  <si>
    <t>ANA BOLENA NO. 270 COND B EDIF 6 DPTO 304</t>
  </si>
  <si>
    <t>COLONIA AGRICOLA METROPOLITANA</t>
  </si>
  <si>
    <t xml:space="preserve">SANTA CRUZ  447 COND.  B  LT. 36  EDIF. </t>
  </si>
  <si>
    <t>GITANA #200  COND. A  EDIF.  200 402</t>
  </si>
  <si>
    <t>TORIBIO DE ALCARAZ # 2 DEP. 6  MOD D 2 6</t>
  </si>
  <si>
    <t>TLALPAN</t>
  </si>
  <si>
    <t>LAGO TLAHUAC  NO. 4 ED 1-112 S/N</t>
  </si>
  <si>
    <t>COLONIA ANAHUAC I SECCION</t>
  </si>
  <si>
    <t>TAMAGNO  N° 77  DEPARTAMENTO B-403</t>
  </si>
  <si>
    <t>COLONIA EX-HIPODROMO DE PERALVILLO</t>
  </si>
  <si>
    <t>M.ESCANDON 64 C-H LT-H D-330 64 330</t>
  </si>
  <si>
    <t>COLONIA ALVARO OBREGON</t>
  </si>
  <si>
    <t>ANDADR SILVESTRE REVUELTA,TETLAPA 10 COND A EDF 2 DTO 501 10 COND 2 A 501</t>
  </si>
  <si>
    <t>PUEBLO SANTIAGO ACAHUALTEPEC</t>
  </si>
  <si>
    <t>ANA BOLENA NO. 270 COND E, EDIF 4, DEPTO 201</t>
  </si>
  <si>
    <t xml:space="preserve">PORVENIR 54  COND. </t>
  </si>
  <si>
    <t>GUILLERMO PRIETO #134 COND. A  EDIF.  EDIF 3 A  404</t>
  </si>
  <si>
    <t>COLONIA LA CONCHITA ZAPOTITLAN</t>
  </si>
  <si>
    <t>LAGO ATTER 45 504 N5</t>
  </si>
  <si>
    <t>AV. CANAL DE MIRAMONTES  26 211</t>
  </si>
  <si>
    <t>COLONIA ALIANZA POPULAR REVOLUCIONARIA</t>
  </si>
  <si>
    <t>OCOTEPEC  109  8</t>
  </si>
  <si>
    <t>COLONIA SAN JERONIMO LIDICE</t>
  </si>
  <si>
    <t>FELIPE CARRILLO PUERTO 692 ED E-402</t>
  </si>
  <si>
    <t>COLONIA AMPLIACION TORRE BLANCA</t>
  </si>
  <si>
    <t>JOSE DEL RIO 23 S/N</t>
  </si>
  <si>
    <t>COLONIA SANTA MARTHA ACATITLA SUR</t>
  </si>
  <si>
    <t>AV. SANTA ANA  EDIF 165 DEP. 301, 2 PISO, LT 165, MZ D, ZONA 4 (DELEG. COYOACAN)</t>
  </si>
  <si>
    <t>COLONIA CULHUACAN CTM SECCION VI</t>
  </si>
  <si>
    <t>GUILLERMO PRIETO 45 ED B-12</t>
  </si>
  <si>
    <t>COLONIA MAGDALENA MIXIUHCA</t>
  </si>
  <si>
    <t>CALLE DIEGO NAVA RIVAS  29 S/N</t>
  </si>
  <si>
    <t>TEXCOCO 1268 MZ A COND 3B ED 7 DT 302 7 302</t>
  </si>
  <si>
    <t>TEXCOCO 1268 MZ E COND 17B ED 15 DT 101 1268 101</t>
  </si>
  <si>
    <t>ANASTACIO BUSTAMANTE  65 CND B ED 4 DP 304</t>
  </si>
  <si>
    <t>COLONIA PRESIDENTES DE MEXICO</t>
  </si>
  <si>
    <t xml:space="preserve">EMILIO BALLI 12 ED N DT 101 PB 12 101 </t>
  </si>
  <si>
    <t>UNIDAD HABITACIONAL CABEZA DE JUAREZ</t>
  </si>
  <si>
    <t>ANA BOLENA NO. 270 COND D EDIF 1 DPTO 202</t>
  </si>
  <si>
    <t>OLIVO  560  DT 3</t>
  </si>
  <si>
    <t>COLONIA PATRIMONIO FAMILIAR</t>
  </si>
  <si>
    <t>SAN RAFAEL ATLIXCO 3057 EDIF. MANZANO DEP.303  (A-2) 3057 303 A 2</t>
  </si>
  <si>
    <t>EJE VIAL 5 SUR 850 EDIF E-2 DEPTO 401</t>
  </si>
  <si>
    <t>COLONIA UNIDAD EJERCITO CONSTITUCIONALISTA</t>
  </si>
  <si>
    <t>CENTRO</t>
  </si>
  <si>
    <t>CHICOLOAPAN</t>
  </si>
  <si>
    <t>MANZANA 13 LOTE 6 VIVIENDA 28 6 LAS PALMAS HACIENDA</t>
  </si>
  <si>
    <t>IXTAPALUCA</t>
  </si>
  <si>
    <r>
      <rPr>
        <sz val="10"/>
        <rFont val="Calibri"/>
        <family val="2"/>
      </rPr>
      <t>EM</t>
    </r>
  </si>
  <si>
    <t>MOLINOS DEL DUERO MZ-28 L-28 6-A CONJUNTO URBANO SAN BUENAVENTURA IXTAPALUCA 565</t>
  </si>
  <si>
    <t>SAN BUENAVENTURA</t>
  </si>
  <si>
    <r>
      <rPr>
        <sz val="10"/>
        <rFont val="Calibri"/>
        <family val="2"/>
      </rPr>
      <t xml:space="preserve">EM   </t>
    </r>
  </si>
  <si>
    <t>REAL DE LOS OLIVOS MZ-1 LT-14 CASA-B REAL DE SAN VICENTE CHICOLOAPAN 56370 TEXCO</t>
  </si>
  <si>
    <t>SAN VICENTE CHICOLOAPAN DE JUÁREZ CENTRO</t>
  </si>
  <si>
    <t>COLINAS DE APANTLI M-2 L-75 V-A SAN BUENAVENTURA IXTAPALUCA 56530 SAN BUENAVENTU</t>
  </si>
  <si>
    <t>L. 6 M.1 CASA -A AZTECA TOLUCA TOLUCA 33982 TOLUCA AZTECA TOLUCA MEXICO 50180</t>
  </si>
  <si>
    <t>AZTECA</t>
  </si>
  <si>
    <t>COLINAS DE APANTLI MZ 2 LT 65 VIV 23-B SAN BUENAVENTURA IXTAPALUCA 05530 SAN BUE</t>
  </si>
  <si>
    <t>REAL DE LOS OLIVOS MZ-18 LT-3 CASA-C REAL DE SAN VICENTE CHICOLOAPAN SAN VICENTE</t>
  </si>
  <si>
    <t>MZ-2 L-67 CASA-A LOS SAUCES TOLUCA TOLUCA 50200 TOLUCA EDO. DE MÉXICO LOS SAUCES</t>
  </si>
  <si>
    <t>LOS SAUCES</t>
  </si>
  <si>
    <t>MZ-68 LT-9 CASA-A SAN BUENAVENTURA 3 ERA SECC. IXTAPALUCA 56530 SAN BUENAVENTURA</t>
  </si>
  <si>
    <t>MZ-4 L-18 CASA-A LOS SUACES II TOLUCA ARBOLEDAS II TOLUCA MEXICO 50200</t>
  </si>
  <si>
    <t>ARBOLEDAS II</t>
  </si>
  <si>
    <r>
      <rPr>
        <sz val="10"/>
        <rFont val="Calibri"/>
        <family val="2"/>
      </rPr>
      <t>Mz 71 Lte 60 C. VALLE FERTIL 16 NO. Num D REAL DEL VALLE ACOLMAN MEXICO 55870</t>
    </r>
  </si>
  <si>
    <r>
      <rPr>
        <sz val="10"/>
        <rFont val="Calibri"/>
        <family val="2"/>
      </rPr>
      <t>REAL DEL VALLE</t>
    </r>
  </si>
  <si>
    <r>
      <rPr>
        <sz val="10"/>
        <rFont val="Calibri"/>
        <family val="2"/>
      </rPr>
      <t>MZ-2 L-83 CASA-B LOS SAUCES TOLUCA TOLUCA 50200 TOLUCA EDO. DE MÉXICO LOS SAUCES</t>
    </r>
  </si>
  <si>
    <r>
      <rPr>
        <sz val="10"/>
        <rFont val="Calibri"/>
        <family val="2"/>
      </rPr>
      <t>LOS SAUCES</t>
    </r>
  </si>
  <si>
    <r>
      <rPr>
        <sz val="10"/>
        <rFont val="Calibri"/>
        <family val="2"/>
      </rPr>
      <t>SAUCE V.A 18 33 CUAUTZINGO CHALCO SAN GREGORIO CUAUTZINGO CHALCO MEXICO 56640</t>
    </r>
  </si>
  <si>
    <r>
      <rPr>
        <sz val="10"/>
        <rFont val="Calibri"/>
        <family val="2"/>
      </rPr>
      <t>SAN GREGORIO CUAUTZINGO</t>
    </r>
  </si>
  <si>
    <r>
      <rPr>
        <sz val="10"/>
        <rFont val="Calibri"/>
        <family val="2"/>
      </rPr>
      <t>SEC-46 MZ-149 LT-14 VIV-2 HEROES TECAMAC TECAMAC 55067 TECAMAC EDO. DE MÉXICO LO</t>
    </r>
  </si>
  <si>
    <r>
      <rPr>
        <sz val="10"/>
        <rFont val="Calibri"/>
        <family val="2"/>
      </rPr>
      <t>LOMAS DE TECAMAC</t>
    </r>
  </si>
  <si>
    <r>
      <rPr>
        <sz val="10"/>
        <rFont val="Calibri"/>
        <family val="2"/>
      </rPr>
      <t>BLVD.REAL DE MINAS M-30 L-9 VIV-C REAL DE COSTITLAN CHICOLOAPAN 58370 CHICOLOAPA</t>
    </r>
  </si>
  <si>
    <r>
      <rPr>
        <sz val="10"/>
        <rFont val="Calibri"/>
        <family val="2"/>
      </rPr>
      <t>SAN VICENTE CHICOLOAPAN DE JUÁREZ CENTRO</t>
    </r>
  </si>
  <si>
    <r>
      <rPr>
        <sz val="10"/>
        <rFont val="Calibri"/>
        <family val="2"/>
      </rPr>
      <t>A.DE TOLEDO NO.06 M-9 L-38 V-A LOS ALCATRACES ECATEPEC ECATEPEC 00000 ECATEPEC L</t>
    </r>
  </si>
  <si>
    <r>
      <rPr>
        <sz val="10"/>
        <rFont val="Calibri"/>
        <family val="2"/>
      </rPr>
      <t>LOS ALCATRACES</t>
    </r>
  </si>
  <si>
    <r>
      <rPr>
        <sz val="10"/>
        <rFont val="Calibri"/>
        <family val="2"/>
      </rPr>
      <t>CALLE DIEZ NO. 57 LT-C CASA-16 RESIDENCIAL LA CIMA COACALCO DE BERRIOZABAL COACA</t>
    </r>
  </si>
  <si>
    <r>
      <rPr>
        <sz val="10"/>
        <rFont val="Calibri"/>
        <family val="2"/>
      </rPr>
      <t>LA CIMA</t>
    </r>
  </si>
  <si>
    <r>
      <rPr>
        <sz val="10"/>
        <rFont val="Calibri"/>
        <family val="2"/>
      </rPr>
      <t>MZ-69 LT-25 CASA-C SAN BUENAVENTURA IXTAPALUCA 56530 SAN BUENAVENTURA IXTAPALUCA</t>
    </r>
  </si>
  <si>
    <r>
      <rPr>
        <sz val="10"/>
        <rFont val="Calibri"/>
        <family val="2"/>
      </rPr>
      <t>SAN BUENAVENTURA</t>
    </r>
  </si>
  <si>
    <r>
      <rPr>
        <sz val="10"/>
        <rFont val="Calibri"/>
        <family val="2"/>
      </rPr>
      <t>PINO SUAREZ SECC-44 MZ-141 LT-22 V-1 LOS HEROES TECAMAC TECAMAC 55063 TECAMAC LO</t>
    </r>
  </si>
  <si>
    <r>
      <rPr>
        <sz val="10"/>
        <rFont val="Calibri"/>
        <family val="2"/>
      </rPr>
      <t>PINO SUAREZ SECC-16 MZ-40 LT-2 V-04 LOS HEROES TECAMAC TECAMAC 55063 TECAMAC LOM</t>
    </r>
  </si>
  <si>
    <r>
      <rPr>
        <sz val="10"/>
        <rFont val="Calibri"/>
        <family val="2"/>
      </rPr>
      <t>MZ 44 LT 33 VIV 4-A LAS AMERICAS ECATEPEC 55070 ECATEPEC EDO. DE MÉXICO JARDINES</t>
    </r>
  </si>
  <si>
    <r>
      <rPr>
        <sz val="10"/>
        <rFont val="Calibri"/>
        <family val="2"/>
      </rPr>
      <t>JARDINES DE MORELOS 5A SECCIÓN</t>
    </r>
  </si>
  <si>
    <t>TLALNEPANTLA DE BAZ</t>
  </si>
  <si>
    <t>CUAUTITLAN IZCALLI</t>
  </si>
  <si>
    <t>TECAMAC</t>
  </si>
  <si>
    <r>
      <rPr>
        <sz val="10"/>
        <rFont val="Calibri"/>
        <family val="2"/>
      </rPr>
      <t>MANZANA UNICA UNIDAD 179 CALLE PROLONGACION COLON COND. QUINTANOVA #175'</t>
    </r>
  </si>
  <si>
    <r>
      <rPr>
        <sz val="10"/>
        <rFont val="Calibri"/>
        <family val="2"/>
      </rPr>
      <t>FRACCIONAMIENTO OJO DE AGUA</t>
    </r>
  </si>
  <si>
    <r>
      <rPr>
        <sz val="10"/>
        <rFont val="Calibri"/>
        <family val="2"/>
      </rPr>
      <t>JAL</t>
    </r>
  </si>
  <si>
    <r>
      <rPr>
        <sz val="10"/>
        <rFont val="Calibri"/>
        <family val="2"/>
      </rPr>
      <t>CIRCUITO INTERIOR SAN  MARTIN Nº 168  LOTE  14  MANZANA  04 #168´</t>
    </r>
  </si>
  <si>
    <r>
      <rPr>
        <sz val="10"/>
        <rFont val="Calibri"/>
        <family val="2"/>
      </rPr>
      <t>CONDOMINIO RANCHO GRANDE</t>
    </r>
  </si>
  <si>
    <r>
      <rPr>
        <sz val="10"/>
        <rFont val="Calibri"/>
        <family val="2"/>
      </rPr>
      <t>CALLE PROLONGACION COLON 175 MZ UNICA CONDOMINIO QUINTANOVA RESIDENCIAL  #137'</t>
    </r>
  </si>
  <si>
    <r>
      <rPr>
        <sz val="10"/>
        <rFont val="Calibri"/>
        <family val="2"/>
      </rPr>
      <t>OJO DE AGUA</t>
    </r>
  </si>
  <si>
    <r>
      <rPr>
        <sz val="10"/>
        <rFont val="Calibri"/>
        <family val="2"/>
      </rPr>
      <t>PUERTO SANTOS  1200 355</t>
    </r>
  </si>
  <si>
    <r>
      <rPr>
        <sz val="10"/>
        <rFont val="Calibri"/>
        <family val="2"/>
      </rPr>
      <t>Fraccionamiento Banus</t>
    </r>
  </si>
  <si>
    <r>
      <rPr>
        <sz val="10"/>
        <rFont val="Calibri"/>
        <family val="2"/>
      </rPr>
      <t>Tlajomulco de Zu?iga</t>
    </r>
  </si>
  <si>
    <r>
      <rPr>
        <sz val="10"/>
        <rFont val="Calibri"/>
        <family val="2"/>
      </rPr>
      <t>JALISCO</t>
    </r>
  </si>
  <si>
    <r>
      <rPr>
        <sz val="10"/>
        <rFont val="Calibri"/>
        <family val="2"/>
      </rPr>
      <t>AV. BARQUISIMETO #207 207 S/N</t>
    </r>
  </si>
  <si>
    <r>
      <rPr>
        <sz val="10"/>
        <rFont val="Calibri"/>
        <family val="2"/>
      </rPr>
      <t>Fraccionamiento Hacienda Santa Fe</t>
    </r>
  </si>
  <si>
    <r>
      <rPr>
        <sz val="10"/>
        <rFont val="Calibri"/>
        <family val="2"/>
      </rPr>
      <t>PALMA DE MAYORCA 217 MZA 12 LT 11 VIV 20 # 217 S/N</t>
    </r>
  </si>
  <si>
    <r>
      <rPr>
        <sz val="10"/>
        <rFont val="Calibri"/>
        <family val="2"/>
      </rPr>
      <t>Fraccionamiento Paseos Universidad II</t>
    </r>
  </si>
  <si>
    <r>
      <rPr>
        <sz val="10"/>
        <rFont val="Calibri"/>
        <family val="2"/>
      </rPr>
      <t>Puerto Vallarta</t>
    </r>
  </si>
  <si>
    <r>
      <rPr>
        <sz val="10"/>
        <rFont val="Calibri"/>
        <family val="2"/>
      </rPr>
      <t>VALLE DE SAN JUAN #1068 INT. 21 1068 21</t>
    </r>
  </si>
  <si>
    <r>
      <rPr>
        <sz val="10"/>
        <rFont val="Calibri"/>
        <family val="2"/>
      </rPr>
      <t>Fraccionamiento Real Del Valle</t>
    </r>
  </si>
  <si>
    <r>
      <rPr>
        <sz val="10"/>
        <rFont val="Calibri"/>
        <family val="2"/>
      </rPr>
      <t>AV FRANCISCO VILLA 392 S/N</t>
    </r>
  </si>
  <si>
    <r>
      <rPr>
        <sz val="10"/>
        <rFont val="Calibri"/>
        <family val="2"/>
      </rPr>
      <t>Pueblo Coapinole</t>
    </r>
  </si>
  <si>
    <r>
      <rPr>
        <sz val="10"/>
        <rFont val="Calibri"/>
        <family val="2"/>
      </rPr>
      <t>CERRADA DE SANTA MARIA 3690 17</t>
    </r>
  </si>
  <si>
    <r>
      <rPr>
        <sz val="10"/>
        <rFont val="Calibri"/>
        <family val="2"/>
      </rPr>
      <t>Colonia Balcones de Santa Maria</t>
    </r>
  </si>
  <si>
    <r>
      <rPr>
        <sz val="10"/>
        <rFont val="Calibri"/>
        <family val="2"/>
      </rPr>
      <t>San Pedro Tlaquepaque</t>
    </r>
  </si>
  <si>
    <r>
      <rPr>
        <sz val="10"/>
        <rFont val="Calibri"/>
        <family val="2"/>
      </rPr>
      <t>HACIENDA DE LOS EUCALIPTOS  101 6</t>
    </r>
  </si>
  <si>
    <r>
      <rPr>
        <sz val="10"/>
        <rFont val="Calibri"/>
        <family val="2"/>
      </rPr>
      <t>Colonia Hacienda Del Real</t>
    </r>
  </si>
  <si>
    <r>
      <rPr>
        <sz val="10"/>
        <rFont val="Calibri"/>
        <family val="2"/>
      </rPr>
      <t>Tonala</t>
    </r>
  </si>
  <si>
    <r>
      <rPr>
        <sz val="10"/>
        <rFont val="Calibri"/>
        <family val="2"/>
      </rPr>
      <t>PALMA DE CANARIAS 100-A LT 5 VIV 10 MZA 11 # 100-A S/N</t>
    </r>
  </si>
  <si>
    <r>
      <rPr>
        <sz val="10"/>
        <rFont val="Calibri"/>
        <family val="2"/>
      </rPr>
      <t>PASEO DE LOS COCOTEROS MZ.6 VIVIENDA 18 LT.9 NO.122-A #122-A 122-A S/N</t>
    </r>
  </si>
  <si>
    <r>
      <rPr>
        <sz val="10"/>
        <rFont val="Calibri"/>
        <family val="2"/>
      </rPr>
      <t>Colonia Ixtapa Centro</t>
    </r>
  </si>
  <si>
    <r>
      <rPr>
        <sz val="10"/>
        <rFont val="Calibri"/>
        <family val="2"/>
      </rPr>
      <t>AV HCM CALLE INTERIOR CIRCUITO MONTE VERDE  3680 74</t>
    </r>
  </si>
  <si>
    <r>
      <rPr>
        <sz val="10"/>
        <rFont val="Calibri"/>
        <family val="2"/>
      </rPr>
      <t>Colonia Santa Ana Tepetitlan</t>
    </r>
  </si>
  <si>
    <r>
      <rPr>
        <sz val="10"/>
        <rFont val="Calibri"/>
        <family val="2"/>
      </rPr>
      <t>Zapopan</t>
    </r>
  </si>
  <si>
    <r>
      <rPr>
        <sz val="10"/>
        <rFont val="Calibri"/>
        <family val="2"/>
      </rPr>
      <t>NUEZ 123 9</t>
    </r>
  </si>
  <si>
    <r>
      <rPr>
        <sz val="10"/>
        <rFont val="Calibri"/>
        <family val="2"/>
      </rPr>
      <t>Fraccionamiento Riveras de San Sebastianito</t>
    </r>
  </si>
  <si>
    <r>
      <rPr>
        <sz val="10"/>
        <rFont val="Calibri"/>
        <family val="2"/>
      </rPr>
      <t>av escobedo 96 S/N</t>
    </r>
  </si>
  <si>
    <r>
      <rPr>
        <sz val="10"/>
        <rFont val="Calibri"/>
        <family val="2"/>
      </rPr>
      <t>Colonia Tlajomulco Centro</t>
    </r>
  </si>
  <si>
    <r>
      <rPr>
        <sz val="10"/>
        <rFont val="Calibri"/>
        <family val="2"/>
      </rPr>
      <t>PRADERA DEL PASTIZAL 70 S/N</t>
    </r>
  </si>
  <si>
    <r>
      <rPr>
        <sz val="10"/>
        <rFont val="Calibri"/>
        <family val="2"/>
      </rPr>
      <t>Fraccionamiento Praderas de Tesistan</t>
    </r>
  </si>
  <si>
    <r>
      <rPr>
        <sz val="10"/>
        <rFont val="Calibri"/>
        <family val="2"/>
      </rPr>
      <t>LA HACIENDITA  1975 1</t>
    </r>
  </si>
  <si>
    <r>
      <rPr>
        <sz val="10"/>
        <rFont val="Calibri"/>
        <family val="2"/>
      </rPr>
      <t>PUERTO SANTOS  1200 358</t>
    </r>
  </si>
  <si>
    <r>
      <rPr>
        <sz val="10"/>
        <rFont val="Calibri"/>
        <family val="2"/>
      </rPr>
      <t>PUERTO VARAS  1200 109</t>
    </r>
  </si>
  <si>
    <r>
      <rPr>
        <sz val="10"/>
        <rFont val="Calibri"/>
        <family val="2"/>
      </rPr>
      <t>RIO SAN LORENZO 1526 S/N</t>
    </r>
  </si>
  <si>
    <r>
      <rPr>
        <sz val="10"/>
        <rFont val="Calibri"/>
        <family val="2"/>
      </rPr>
      <t>Fraccionamiento Urbi Quinta Montecarlo</t>
    </r>
  </si>
  <si>
    <r>
      <rPr>
        <sz val="10"/>
        <rFont val="Calibri"/>
        <family val="2"/>
      </rPr>
      <t xml:space="preserve"> AV. LUNA  45 21</t>
    </r>
  </si>
  <si>
    <r>
      <rPr>
        <sz val="10"/>
        <rFont val="Calibri"/>
        <family val="2"/>
      </rPr>
      <t>Fraccionamiento Real del Sol</t>
    </r>
  </si>
  <si>
    <r>
      <rPr>
        <sz val="10"/>
        <rFont val="Calibri"/>
        <family val="2"/>
      </rPr>
      <t>HACIENDA DE LA COLINA  254 14</t>
    </r>
  </si>
  <si>
    <r>
      <rPr>
        <sz val="10"/>
        <rFont val="Calibri"/>
        <family val="2"/>
      </rPr>
      <t>PUERTO VARAS  1200 98</t>
    </r>
  </si>
  <si>
    <r>
      <rPr>
        <sz val="10"/>
        <rFont val="Calibri"/>
        <family val="2"/>
      </rPr>
      <t xml:space="preserve"> IZTACIUATL  24 S/N</t>
    </r>
  </si>
  <si>
    <r>
      <rPr>
        <sz val="10"/>
        <rFont val="Calibri"/>
        <family val="2"/>
      </rPr>
      <t>Fraccionamiento La Arbolada</t>
    </r>
  </si>
  <si>
    <r>
      <rPr>
        <sz val="10"/>
        <rFont val="Calibri"/>
        <family val="2"/>
      </rPr>
      <t>CAMINOREAL A COLIMA  EDIF.ANTARES 285 20</t>
    </r>
  </si>
  <si>
    <r>
      <rPr>
        <sz val="10"/>
        <rFont val="Calibri"/>
        <family val="2"/>
      </rPr>
      <t>Colonia La Tijera</t>
    </r>
  </si>
  <si>
    <r>
      <rPr>
        <sz val="10"/>
        <rFont val="Calibri"/>
        <family val="2"/>
      </rPr>
      <t>5 DE SEPTIEMBRE 942 S/N</t>
    </r>
  </si>
  <si>
    <r>
      <rPr>
        <sz val="10"/>
        <rFont val="Calibri"/>
        <family val="2"/>
      </rPr>
      <t>Fraccionamiento Paseos de La Ribera</t>
    </r>
  </si>
  <si>
    <r>
      <rPr>
        <sz val="10"/>
        <rFont val="Calibri"/>
        <family val="2"/>
      </rPr>
      <t>AV PUERTO LA VICTORIA  1200 18</t>
    </r>
  </si>
  <si>
    <r>
      <rPr>
        <sz val="10"/>
        <rFont val="Calibri"/>
        <family val="2"/>
      </rPr>
      <t>MONTAÑA 143 S/N</t>
    </r>
  </si>
  <si>
    <r>
      <rPr>
        <sz val="10"/>
        <rFont val="Calibri"/>
        <family val="2"/>
      </rPr>
      <t>Pueblo Las Mojoneras</t>
    </r>
  </si>
  <si>
    <r>
      <rPr>
        <sz val="10"/>
        <rFont val="Calibri"/>
        <family val="2"/>
      </rPr>
      <t>AV. ATEMAJAC 1766 S/N</t>
    </r>
  </si>
  <si>
    <r>
      <rPr>
        <sz val="10"/>
        <rFont val="Calibri"/>
        <family val="2"/>
      </rPr>
      <t>Colonia Jardines Del Valle</t>
    </r>
  </si>
  <si>
    <r>
      <rPr>
        <sz val="10"/>
        <rFont val="Calibri"/>
        <family val="2"/>
      </rPr>
      <t>SAN FELIPE  1129 16</t>
    </r>
  </si>
  <si>
    <r>
      <rPr>
        <sz val="10"/>
        <rFont val="Calibri"/>
        <family val="2"/>
      </rPr>
      <t>PRIVADA DE ROMERO  280 49</t>
    </r>
  </si>
  <si>
    <r>
      <rPr>
        <sz val="10"/>
        <rFont val="Calibri"/>
        <family val="2"/>
      </rPr>
      <t>Colonia Salvador Portillo Lopez</t>
    </r>
  </si>
  <si>
    <r>
      <rPr>
        <sz val="10"/>
        <rFont val="Calibri"/>
        <family val="2"/>
      </rPr>
      <t>TATEI 29 S/N</t>
    </r>
  </si>
  <si>
    <r>
      <rPr>
        <sz val="10"/>
        <rFont val="Calibri"/>
        <family val="2"/>
      </rPr>
      <t>Fraccionamiento Aramara</t>
    </r>
  </si>
  <si>
    <r>
      <rPr>
        <sz val="10"/>
        <rFont val="Calibri"/>
        <family val="2"/>
      </rPr>
      <t>Colonia Gaviotas</t>
    </r>
  </si>
  <si>
    <r>
      <rPr>
        <sz val="10"/>
        <rFont val="Calibri"/>
        <family val="2"/>
      </rPr>
      <t>HACIENDA DEL ROMERO 78 78</t>
    </r>
  </si>
  <si>
    <r>
      <rPr>
        <sz val="10"/>
        <rFont val="Calibri"/>
        <family val="2"/>
      </rPr>
      <t>Fraccionamiento Jardines de La Hacienda</t>
    </r>
  </si>
  <si>
    <r>
      <rPr>
        <sz val="10"/>
        <rFont val="Calibri"/>
        <family val="2"/>
      </rPr>
      <t>VALLE DE SANTA TERESA 1270 28</t>
    </r>
  </si>
  <si>
    <r>
      <rPr>
        <sz val="10"/>
        <rFont val="Calibri"/>
        <family val="2"/>
      </rPr>
      <t>PUERTO VIVEIRO 1200 MZ.14 LT.6 NO.175 #175 1200 175</t>
    </r>
  </si>
  <si>
    <r>
      <rPr>
        <sz val="10"/>
        <rFont val="Calibri"/>
        <family val="2"/>
      </rPr>
      <t>PRIVADA RIO SANTIAGO 19 S/N</t>
    </r>
  </si>
  <si>
    <r>
      <rPr>
        <sz val="10"/>
        <rFont val="Calibri"/>
        <family val="2"/>
      </rPr>
      <t>AV HCM CALLE INTERIOR CIRCUITO MONTE VERDE  NO 3680  INT 7  MZA 1   LOTE 7 #7 3680 7</t>
    </r>
  </si>
  <si>
    <r>
      <rPr>
        <sz val="10"/>
        <rFont val="Calibri"/>
        <family val="2"/>
      </rPr>
      <t>DIAGONAL HACIENDA DEL PUERTO  41 S/N</t>
    </r>
  </si>
  <si>
    <r>
      <rPr>
        <sz val="10"/>
        <rFont val="Calibri"/>
        <family val="2"/>
      </rPr>
      <t>HACIENDA BUGAMBILIAS 51 S/N</t>
    </r>
  </si>
  <si>
    <r>
      <rPr>
        <sz val="10"/>
        <rFont val="Calibri"/>
        <family val="2"/>
      </rPr>
      <t>ANTIGUO CAMINO A TESISTAN 1690 PRIVADA AMANECER 2</t>
    </r>
  </si>
  <si>
    <r>
      <rPr>
        <sz val="10"/>
        <rFont val="Calibri"/>
        <family val="2"/>
      </rPr>
      <t>Fraccionamiento Residencial Santa Fe</t>
    </r>
  </si>
  <si>
    <r>
      <rPr>
        <sz val="10"/>
        <rFont val="Calibri"/>
        <family val="2"/>
      </rPr>
      <t>PRIVADA CHICHARO 2082 S/N</t>
    </r>
  </si>
  <si>
    <r>
      <rPr>
        <sz val="10"/>
        <rFont val="Calibri"/>
        <family val="2"/>
      </rPr>
      <t>Colonia Arroyo Seco</t>
    </r>
  </si>
  <si>
    <r>
      <rPr>
        <sz val="10"/>
        <rFont val="Calibri"/>
        <family val="2"/>
      </rPr>
      <t>PRIVADA DE ROMERO  280 138</t>
    </r>
  </si>
  <si>
    <r>
      <rPr>
        <sz val="10"/>
        <rFont val="Calibri"/>
        <family val="2"/>
      </rPr>
      <t>PRIVADA DE  ROMERO  280 141</t>
    </r>
  </si>
  <si>
    <r>
      <rPr>
        <sz val="10"/>
        <rFont val="Calibri"/>
        <family val="2"/>
      </rPr>
      <t xml:space="preserve">HACIENDA DE LA SAVILA 175 FRACC 6 </t>
    </r>
  </si>
  <si>
    <r>
      <rPr>
        <sz val="10"/>
        <rFont val="Calibri"/>
        <family val="2"/>
      </rPr>
      <t>PUERTO PROGRESO 210 S/N</t>
    </r>
  </si>
  <si>
    <r>
      <rPr>
        <sz val="10"/>
        <rFont val="Calibri"/>
        <family val="2"/>
      </rPr>
      <t>Colonia Ramblases</t>
    </r>
  </si>
  <si>
    <r>
      <rPr>
        <sz val="10"/>
        <rFont val="Calibri"/>
        <family val="2"/>
      </rPr>
      <t>AV. EL COLLI ESQUINA VOLCAN MOMOTOMBO 19 S/N</t>
    </r>
  </si>
  <si>
    <r>
      <rPr>
        <sz val="10"/>
        <rFont val="Calibri"/>
        <family val="2"/>
      </rPr>
      <t>Colonia Paraisos Del Colli</t>
    </r>
  </si>
  <si>
    <r>
      <rPr>
        <sz val="10"/>
        <rFont val="Calibri"/>
        <family val="2"/>
      </rPr>
      <t>JESUS  1235 "A" 12</t>
    </r>
  </si>
  <si>
    <r>
      <rPr>
        <sz val="10"/>
        <rFont val="Calibri"/>
        <family val="2"/>
      </rPr>
      <t>Colonia Santa Margarita</t>
    </r>
  </si>
  <si>
    <r>
      <rPr>
        <sz val="10"/>
        <rFont val="Calibri"/>
        <family val="2"/>
      </rPr>
      <t>VALLE DE ATEMAJAC 1888 S/N</t>
    </r>
  </si>
  <si>
    <r>
      <rPr>
        <sz val="10"/>
        <rFont val="Calibri"/>
        <family val="2"/>
      </rPr>
      <t>VOLCAN MALINCHE 5528 S/N</t>
    </r>
  </si>
  <si>
    <r>
      <rPr>
        <sz val="10"/>
        <rFont val="Calibri"/>
        <family val="2"/>
      </rPr>
      <t>Pueblo Huentitan El Bajo</t>
    </r>
  </si>
  <si>
    <r>
      <rPr>
        <sz val="10"/>
        <rFont val="Calibri"/>
        <family val="2"/>
      </rPr>
      <t>Guadalajara</t>
    </r>
  </si>
  <si>
    <r>
      <rPr>
        <sz val="10"/>
        <rFont val="Calibri"/>
        <family val="2"/>
      </rPr>
      <t>AZUCENA 228 CASA 2</t>
    </r>
  </si>
  <si>
    <r>
      <rPr>
        <sz val="10"/>
        <rFont val="Calibri"/>
        <family val="2"/>
      </rPr>
      <t>Colonia Jardines de La Paz</t>
    </r>
  </si>
  <si>
    <r>
      <rPr>
        <sz val="10"/>
        <rFont val="Calibri"/>
        <family val="2"/>
      </rPr>
      <t>ARRECIFE 130 S/N</t>
    </r>
  </si>
  <si>
    <r>
      <rPr>
        <sz val="10"/>
        <rFont val="Calibri"/>
        <family val="2"/>
      </rPr>
      <t>HIDALGO 3298 S/N</t>
    </r>
  </si>
  <si>
    <r>
      <rPr>
        <sz val="10"/>
        <rFont val="Calibri"/>
        <family val="2"/>
      </rPr>
      <t>Colonia Loma Bonita Ejidal</t>
    </r>
  </si>
  <si>
    <r>
      <rPr>
        <sz val="10"/>
        <rFont val="Calibri"/>
        <family val="2"/>
      </rPr>
      <t>SANTA MARIA  3670 6</t>
    </r>
  </si>
  <si>
    <r>
      <rPr>
        <sz val="10"/>
        <rFont val="Calibri"/>
        <family val="2"/>
      </rPr>
      <t>BUGAMBILIAS  182 S/N</t>
    </r>
  </si>
  <si>
    <r>
      <rPr>
        <sz val="10"/>
        <rFont val="Calibri"/>
        <family val="2"/>
      </rPr>
      <t>Fraccionamiento Colonial</t>
    </r>
  </si>
  <si>
    <r>
      <rPr>
        <sz val="10"/>
        <rFont val="Calibri"/>
        <family val="2"/>
      </rPr>
      <t>Tepatitlan de Morelos</t>
    </r>
  </si>
  <si>
    <r>
      <rPr>
        <sz val="10"/>
        <rFont val="Calibri"/>
        <family val="2"/>
      </rPr>
      <t>PALMA DATILERA  103 S/N</t>
    </r>
  </si>
  <si>
    <r>
      <rPr>
        <sz val="10"/>
        <rFont val="Calibri"/>
        <family val="2"/>
      </rPr>
      <t>Fraccionamiento Nuevo Ixtapa</t>
    </r>
  </si>
  <si>
    <r>
      <rPr>
        <sz val="10"/>
        <rFont val="Calibri"/>
        <family val="2"/>
      </rPr>
      <t>OLMO  122 S/N</t>
    </r>
  </si>
  <si>
    <r>
      <rPr>
        <sz val="10"/>
        <rFont val="Calibri"/>
        <family val="2"/>
      </rPr>
      <t>Fraccionamiento Los Olivos de Tlaquepaque</t>
    </r>
  </si>
  <si>
    <r>
      <rPr>
        <sz val="10"/>
        <rFont val="Calibri"/>
        <family val="2"/>
      </rPr>
      <t>PASEO DE LOS APALACHES 146 13</t>
    </r>
  </si>
  <si>
    <r>
      <rPr>
        <sz val="10"/>
        <rFont val="Calibri"/>
        <family val="2"/>
      </rPr>
      <t>CAPULINES  10 B S/N</t>
    </r>
  </si>
  <si>
    <r>
      <rPr>
        <sz val="10"/>
        <rFont val="Calibri"/>
        <family val="2"/>
      </rPr>
      <t>Fraccionamiento Galaxia Bonito Jalisco</t>
    </r>
  </si>
  <si>
    <r>
      <rPr>
        <sz val="10"/>
        <rFont val="Calibri"/>
        <family val="2"/>
      </rPr>
      <t>El Salto</t>
    </r>
  </si>
  <si>
    <r>
      <rPr>
        <sz val="10"/>
        <rFont val="Calibri"/>
        <family val="2"/>
      </rPr>
      <t>VALLE DEL MAR #125 125 S/N</t>
    </r>
  </si>
  <si>
    <r>
      <rPr>
        <sz val="10"/>
        <rFont val="Calibri"/>
        <family val="2"/>
      </rPr>
      <t>Colonia Valle Dorado</t>
    </r>
  </si>
  <si>
    <r>
      <rPr>
        <sz val="10"/>
        <rFont val="Calibri"/>
        <family val="2"/>
      </rPr>
      <t>CONDOMINIO DE LOS ANDES  110 7</t>
    </r>
  </si>
  <si>
    <r>
      <rPr>
        <sz val="10"/>
        <rFont val="Calibri"/>
        <family val="2"/>
      </rPr>
      <t>PRIVADA DE ROMERO  280 145</t>
    </r>
  </si>
  <si>
    <r>
      <rPr>
        <sz val="10"/>
        <rFont val="Calibri"/>
        <family val="2"/>
      </rPr>
      <t>AMINO A LAS MORAS km 1.3 3</t>
    </r>
  </si>
  <si>
    <r>
      <rPr>
        <sz val="10"/>
        <rFont val="Calibri"/>
        <family val="2"/>
      </rPr>
      <t>Colonia Bosques de Santa Anita</t>
    </r>
  </si>
  <si>
    <r>
      <rPr>
        <sz val="10"/>
        <rFont val="Calibri"/>
        <family val="2"/>
      </rPr>
      <t>HACIENDA DE LA COLINA 244 CASA 19</t>
    </r>
  </si>
  <si>
    <r>
      <rPr>
        <sz val="10"/>
        <rFont val="Calibri"/>
        <family val="2"/>
      </rPr>
      <t>PRADERA DEL OASIS 34 S/N</t>
    </r>
  </si>
  <si>
    <r>
      <rPr>
        <sz val="10"/>
        <rFont val="Calibri"/>
        <family val="2"/>
      </rPr>
      <t>AV. ACUEDUCTO 2424 S/N</t>
    </r>
  </si>
  <si>
    <r>
      <rPr>
        <sz val="10"/>
        <rFont val="Calibri"/>
        <family val="2"/>
      </rPr>
      <t>AZALEA NORTE 3060 S/N</t>
    </r>
  </si>
  <si>
    <r>
      <rPr>
        <sz val="10"/>
        <rFont val="Calibri"/>
        <family val="2"/>
      </rPr>
      <t>Colonia Los Girasoles</t>
    </r>
  </si>
  <si>
    <r>
      <rPr>
        <sz val="10"/>
        <rFont val="Calibri"/>
        <family val="2"/>
      </rPr>
      <t>SAN FELIPE  1089 11</t>
    </r>
  </si>
  <si>
    <r>
      <rPr>
        <sz val="10"/>
        <rFont val="Calibri"/>
        <family val="2"/>
      </rPr>
      <t>AV. JESUS 1235 SANTA PATRICIA 31</t>
    </r>
  </si>
  <si>
    <r>
      <rPr>
        <sz val="10"/>
        <rFont val="Calibri"/>
        <family val="2"/>
      </rPr>
      <t>PRIVADA GRAÑON 49 S/N</t>
    </r>
  </si>
  <si>
    <r>
      <rPr>
        <sz val="10"/>
        <rFont val="Calibri"/>
        <family val="2"/>
      </rPr>
      <t>AV. PUERTO LA VICTORIA MZ.10 LT.4 NO.1200 DEPTO.04 #1200 INT. 4 1200 4</t>
    </r>
  </si>
  <si>
    <r>
      <rPr>
        <sz val="10"/>
        <rFont val="Calibri"/>
        <family val="2"/>
      </rPr>
      <t>VALLE DE SAN PEDRO 2340 S/N</t>
    </r>
  </si>
  <si>
    <r>
      <rPr>
        <sz val="10"/>
        <rFont val="Calibri"/>
        <family val="2"/>
      </rPr>
      <t>VALPARAISO 143 S/N</t>
    </r>
  </si>
  <si>
    <r>
      <rPr>
        <sz val="10"/>
        <rFont val="Calibri"/>
        <family val="2"/>
      </rPr>
      <t>HACIENDA DE LA COLINA  254 13</t>
    </r>
  </si>
  <si>
    <r>
      <rPr>
        <sz val="10"/>
        <rFont val="Calibri"/>
        <family val="2"/>
      </rPr>
      <t>CIRCUITO MATUSALEN 145 S/N</t>
    </r>
  </si>
  <si>
    <r>
      <rPr>
        <sz val="10"/>
        <rFont val="Calibri"/>
        <family val="2"/>
      </rPr>
      <t>Fraccionamiento Jardines Del Eden</t>
    </r>
  </si>
  <si>
    <r>
      <rPr>
        <sz val="10"/>
        <rFont val="Calibri"/>
        <family val="2"/>
      </rPr>
      <t>CIRCUITO LAS YUCAS 59 S/N</t>
    </r>
  </si>
  <si>
    <r>
      <rPr>
        <sz val="10"/>
        <rFont val="Calibri"/>
        <family val="2"/>
      </rPr>
      <t>Colonia Hacienda los Eucaliptos</t>
    </r>
  </si>
  <si>
    <r>
      <rPr>
        <sz val="10"/>
        <rFont val="Calibri"/>
        <family val="2"/>
      </rPr>
      <t>AV. JESUS 1235 SANTA ESPERANZA 25</t>
    </r>
  </si>
  <si>
    <r>
      <rPr>
        <sz val="10"/>
        <rFont val="Calibri"/>
        <family val="2"/>
      </rPr>
      <t>AV. ACUEDUCTO  4075 149</t>
    </r>
  </si>
  <si>
    <r>
      <rPr>
        <sz val="10"/>
        <rFont val="Calibri"/>
        <family val="2"/>
      </rPr>
      <t>PASEO SAN FELIPE 1089 1</t>
    </r>
  </si>
  <si>
    <r>
      <rPr>
        <sz val="10"/>
        <rFont val="Calibri"/>
        <family val="2"/>
      </rPr>
      <t>BLVD. DE LA ESPUELA 1396-A 1 PLANTA BAJA</t>
    </r>
  </si>
  <si>
    <r>
      <rPr>
        <sz val="10"/>
        <rFont val="Calibri"/>
        <family val="2"/>
      </rPr>
      <t>Unidad habitacional Conjunto Habitacional Laureles</t>
    </r>
  </si>
  <si>
    <r>
      <rPr>
        <sz val="10"/>
        <rFont val="Calibri"/>
        <family val="2"/>
      </rPr>
      <t>MARBELLA 1033 4</t>
    </r>
  </si>
  <si>
    <r>
      <rPr>
        <sz val="10"/>
        <rFont val="Calibri"/>
        <family val="2"/>
      </rPr>
      <t>Colonia Haciendas Del Pitilla</t>
    </r>
  </si>
  <si>
    <r>
      <rPr>
        <sz val="10"/>
        <rFont val="Calibri"/>
        <family val="2"/>
      </rPr>
      <t>AV. PEZ GALLO  933 2</t>
    </r>
  </si>
  <si>
    <r>
      <rPr>
        <sz val="10"/>
        <rFont val="Calibri"/>
        <family val="2"/>
      </rPr>
      <t>Colonia Los Mangos</t>
    </r>
  </si>
  <si>
    <r>
      <rPr>
        <sz val="10"/>
        <rFont val="Calibri"/>
        <family val="2"/>
      </rPr>
      <t>SAN VALERIO 1490 2</t>
    </r>
  </si>
  <si>
    <r>
      <rPr>
        <sz val="10"/>
        <rFont val="Calibri"/>
        <family val="2"/>
      </rPr>
      <t>PUERTO  SANTOS  1200 344</t>
    </r>
  </si>
  <si>
    <r>
      <rPr>
        <sz val="10"/>
        <rFont val="Calibri"/>
        <family val="2"/>
      </rPr>
      <t>AV. PUERTO LA VICTORIA 1200- MZ.16 LT.4 NO.45 #45 1200 45</t>
    </r>
  </si>
  <si>
    <r>
      <rPr>
        <sz val="10"/>
        <rFont val="Calibri"/>
        <family val="2"/>
      </rPr>
      <t>RIO BALSAS 1706 S/N</t>
    </r>
  </si>
  <si>
    <r>
      <rPr>
        <sz val="10"/>
        <rFont val="Calibri"/>
        <family val="2"/>
      </rPr>
      <t>LA LOMA 375 S/N</t>
    </r>
  </si>
  <si>
    <r>
      <rPr>
        <sz val="10"/>
        <rFont val="Calibri"/>
        <family val="2"/>
      </rPr>
      <t>Fraccionamiento La Providencia</t>
    </r>
  </si>
  <si>
    <r>
      <rPr>
        <sz val="10"/>
        <rFont val="Calibri"/>
        <family val="2"/>
      </rPr>
      <t>CALLE PROLONGACION COLON 175 MZ UNICA CONDOM 5A NOVA RESID #169 FRAC OJO DEAGUA 175 169</t>
    </r>
  </si>
  <si>
    <r>
      <rPr>
        <sz val="10"/>
        <rFont val="Calibri"/>
        <family val="2"/>
      </rPr>
      <t>Fraccionamiento Ojo de Agua</t>
    </r>
  </si>
  <si>
    <r>
      <rPr>
        <sz val="10"/>
        <rFont val="Calibri"/>
        <family val="2"/>
      </rPr>
      <t>BOULEVARD LA LOMA NO. 100 INT. 34 MZA. ?  LOTE 34 #100 100 34</t>
    </r>
  </si>
  <si>
    <r>
      <rPr>
        <sz val="10"/>
        <rFont val="Calibri"/>
        <family val="2"/>
      </rPr>
      <t>Fraccionamiento Bosque Real</t>
    </r>
  </si>
  <si>
    <r>
      <rPr>
        <sz val="10"/>
        <rFont val="Calibri"/>
        <family val="2"/>
      </rPr>
      <t>CAMINOREALACOLIMA 201 56</t>
    </r>
  </si>
  <si>
    <r>
      <rPr>
        <sz val="10"/>
        <rFont val="Calibri"/>
        <family val="2"/>
      </rPr>
      <t>Fraccionamiento Camino Real</t>
    </r>
  </si>
  <si>
    <r>
      <rPr>
        <sz val="10"/>
        <rFont val="Calibri"/>
        <family val="2"/>
      </rPr>
      <t>AV. ESCOBEDO 86 A3</t>
    </r>
  </si>
  <si>
    <r>
      <rPr>
        <sz val="10"/>
        <rFont val="Calibri"/>
        <family val="2"/>
      </rPr>
      <t>MIGUEL BORJA 266 CASA 26</t>
    </r>
  </si>
  <si>
    <r>
      <rPr>
        <sz val="10"/>
        <rFont val="Calibri"/>
        <family val="2"/>
      </rPr>
      <t>Colonia Balcones de Huentitan</t>
    </r>
  </si>
  <si>
    <r>
      <rPr>
        <sz val="10"/>
        <rFont val="Calibri"/>
        <family val="2"/>
      </rPr>
      <t>MARINA MAZATLAN  185 SAN AGUSTIN 28</t>
    </r>
  </si>
  <si>
    <r>
      <rPr>
        <sz val="10"/>
        <rFont val="Calibri"/>
        <family val="2"/>
      </rPr>
      <t>PRIVADA DE ROMERO  264 S/N</t>
    </r>
  </si>
  <si>
    <r>
      <rPr>
        <sz val="10"/>
        <rFont val="Calibri"/>
        <family val="2"/>
      </rPr>
      <t>privada romero 280 18</t>
    </r>
  </si>
  <si>
    <r>
      <rPr>
        <sz val="10"/>
        <rFont val="Calibri"/>
        <family val="2"/>
      </rPr>
      <t>HACIENDA DEL HENEQUEN 15 S/N</t>
    </r>
  </si>
  <si>
    <r>
      <rPr>
        <sz val="10"/>
        <rFont val="Calibri"/>
        <family val="2"/>
      </rPr>
      <t>TIBURON 115 S/N</t>
    </r>
  </si>
  <si>
    <r>
      <rPr>
        <sz val="10"/>
        <rFont val="Calibri"/>
        <family val="2"/>
      </rPr>
      <t>ANTIGUO CAMINO A TESISTAN 1690 SANTA FE 241</t>
    </r>
  </si>
  <si>
    <r>
      <rPr>
        <sz val="10"/>
        <rFont val="Calibri"/>
        <family val="2"/>
      </rPr>
      <t>Colonia Santa Fe</t>
    </r>
  </si>
  <si>
    <r>
      <rPr>
        <sz val="10"/>
        <rFont val="Calibri"/>
        <family val="2"/>
      </rPr>
      <t>ANTIGUO CAMINO A TESISTAN 1690 DE LA NUBE 227</t>
    </r>
  </si>
  <si>
    <r>
      <rPr>
        <sz val="10"/>
        <rFont val="Calibri"/>
        <family val="2"/>
      </rPr>
      <t>HACIENDA DEL ARRECIFE 122 S/N</t>
    </r>
  </si>
  <si>
    <r>
      <rPr>
        <sz val="10"/>
        <rFont val="Calibri"/>
        <family val="2"/>
      </rPr>
      <t>RETORNO DE TAMARINDOS  MZ.19 LT.3 NO.14 #14 14 S/N</t>
    </r>
  </si>
  <si>
    <r>
      <rPr>
        <sz val="10"/>
        <rFont val="Calibri"/>
        <family val="2"/>
      </rPr>
      <t>Fraccionamiento Los Fresnos</t>
    </r>
  </si>
  <si>
    <r>
      <rPr>
        <sz val="10"/>
        <rFont val="Calibri"/>
        <family val="2"/>
      </rPr>
      <t>PUERTO CANAOS MZ.13 LT.69 NO.1200 DEPTO.292 #1200 INT. 292 1200 292</t>
    </r>
  </si>
  <si>
    <r>
      <rPr>
        <sz val="10"/>
        <rFont val="Calibri"/>
        <family val="2"/>
      </rPr>
      <t>LOMA HUACASCO SUR 270 102</t>
    </r>
  </si>
  <si>
    <r>
      <rPr>
        <sz val="10"/>
        <rFont val="Calibri"/>
        <family val="2"/>
      </rPr>
      <t>Fraccionamiento Loma Dorada Secc A</t>
    </r>
  </si>
  <si>
    <r>
      <rPr>
        <sz val="10"/>
        <rFont val="Calibri"/>
        <family val="2"/>
      </rPr>
      <t>LAGO ONTARIO 131  LAGUNA SANTIAGUILLO 131 16</t>
    </r>
  </si>
  <si>
    <r>
      <rPr>
        <sz val="10"/>
        <rFont val="Calibri"/>
        <family val="2"/>
      </rPr>
      <t>PRIVADA MARACAIBO 1021 6</t>
    </r>
  </si>
  <si>
    <r>
      <rPr>
        <sz val="10"/>
        <rFont val="Calibri"/>
        <family val="2"/>
      </rPr>
      <t>PRIVADA DE ROMERO 280 161</t>
    </r>
  </si>
  <si>
    <r>
      <rPr>
        <sz val="10"/>
        <rFont val="Calibri"/>
        <family val="2"/>
      </rPr>
      <t>AV. ESCOBEDO 102 S/N</t>
    </r>
  </si>
  <si>
    <r>
      <rPr>
        <sz val="10"/>
        <rFont val="Calibri"/>
        <family val="2"/>
      </rPr>
      <t>PASEO DE LOS PATIOS 3829 PASEOS DEL REFUGIO 10</t>
    </r>
  </si>
  <si>
    <r>
      <rPr>
        <sz val="10"/>
        <rFont val="Calibri"/>
        <family val="2"/>
      </rPr>
      <t>PROLONGACION GONZALEZ GALLO 1871 CONDOMINIO ACEITUNAS 7</t>
    </r>
  </si>
  <si>
    <r>
      <rPr>
        <sz val="10"/>
        <rFont val="Calibri"/>
        <family val="2"/>
      </rPr>
      <t>PRIVADA DE ROMERO 280 8</t>
    </r>
  </si>
  <si>
    <r>
      <rPr>
        <sz val="10"/>
        <rFont val="Calibri"/>
        <family val="2"/>
      </rPr>
      <t>ANTIGUO CAMINO A TESISTAN 1690 PRIVADA DEL CIELO 25</t>
    </r>
  </si>
  <si>
    <r>
      <rPr>
        <sz val="10"/>
        <rFont val="Calibri"/>
        <family val="2"/>
      </rPr>
      <t>ANTIGUO CAMINO A TESISTAN 1690 CIRCUITO SANTA FE 134</t>
    </r>
  </si>
  <si>
    <r>
      <rPr>
        <sz val="10"/>
        <rFont val="Calibri"/>
        <family val="2"/>
      </rPr>
      <t>Fraccionamiento Haciendas de San Jose</t>
    </r>
  </si>
  <si>
    <r>
      <rPr>
        <sz val="10"/>
        <rFont val="Calibri"/>
        <family val="2"/>
      </rPr>
      <t>CIRCUITO DE LA HARINA 40 86</t>
    </r>
  </si>
  <si>
    <r>
      <rPr>
        <sz val="10"/>
        <rFont val="Calibri"/>
        <family val="2"/>
      </rPr>
      <t>Fraccionamiento Los Molinos</t>
    </r>
  </si>
  <si>
    <r>
      <rPr>
        <sz val="10"/>
        <rFont val="Calibri"/>
        <family val="2"/>
      </rPr>
      <t>AVENIDA ATEMAJAC 150 1</t>
    </r>
  </si>
  <si>
    <r>
      <rPr>
        <sz val="10"/>
        <rFont val="Calibri"/>
        <family val="2"/>
      </rPr>
      <t>Colonia Atemajac Del Valle</t>
    </r>
  </si>
  <si>
    <r>
      <rPr>
        <sz val="10"/>
        <rFont val="Calibri"/>
        <family val="2"/>
      </rPr>
      <t>VILLAS RIO 00004 408 VILLAS RIO (TORRE 4-D VI) 48313 4-D 408</t>
    </r>
  </si>
  <si>
    <r>
      <rPr>
        <sz val="10"/>
        <rFont val="Calibri"/>
        <family val="2"/>
      </rPr>
      <t>Colonia Villas Rio</t>
    </r>
  </si>
  <si>
    <r>
      <rPr>
        <sz val="10"/>
        <rFont val="Calibri"/>
        <family val="2"/>
      </rPr>
      <t>Circuito valle de las tortugas norte 103 S/N</t>
    </r>
  </si>
  <si>
    <r>
      <rPr>
        <sz val="10"/>
        <rFont val="Calibri"/>
        <family val="2"/>
      </rPr>
      <t>durero 5064 5064 S/N</t>
    </r>
  </si>
  <si>
    <r>
      <rPr>
        <sz val="10"/>
        <rFont val="Calibri"/>
        <family val="2"/>
      </rPr>
      <t>Fraccionamiento Real Vallarta</t>
    </r>
  </si>
  <si>
    <r>
      <rPr>
        <sz val="10"/>
        <rFont val="Calibri"/>
        <family val="2"/>
      </rPr>
      <t>Hacienda del Marques 50 S/N</t>
    </r>
  </si>
  <si>
    <r>
      <rPr>
        <sz val="10"/>
        <rFont val="Calibri"/>
        <family val="2"/>
      </rPr>
      <t>Congregacion Santa Cruz Del Valle</t>
    </r>
  </si>
  <si>
    <r>
      <rPr>
        <sz val="10"/>
        <rFont val="Calibri"/>
        <family val="2"/>
      </rPr>
      <t>circuito del roble  95 S/N</t>
    </r>
  </si>
  <si>
    <r>
      <rPr>
        <sz val="10"/>
        <rFont val="Calibri"/>
        <family val="2"/>
      </rPr>
      <t>Fraccionamiento Villas Universidad</t>
    </r>
  </si>
  <si>
    <r>
      <rPr>
        <sz val="10"/>
        <rFont val="Calibri"/>
        <family val="2"/>
      </rPr>
      <t>AV. TODOS LOS SANTOS 484 SAN IGNACIO 3</t>
    </r>
  </si>
  <si>
    <r>
      <rPr>
        <sz val="10"/>
        <rFont val="Calibri"/>
        <family val="2"/>
      </rPr>
      <t>Colonia Villas de San Sebastian</t>
    </r>
  </si>
  <si>
    <r>
      <rPr>
        <sz val="10"/>
        <rFont val="Calibri"/>
        <family val="2"/>
      </rPr>
      <t>VALLE DEL MAR  143 S/N</t>
    </r>
  </si>
  <si>
    <r>
      <rPr>
        <sz val="10"/>
        <rFont val="Calibri"/>
        <family val="2"/>
      </rPr>
      <t>No 528 SAN MARCELO M-2 L-15 528 S/N</t>
    </r>
  </si>
  <si>
    <r>
      <rPr>
        <sz val="10"/>
        <rFont val="Calibri"/>
        <family val="2"/>
      </rPr>
      <t>Colonia San Jose Del Valle</t>
    </r>
  </si>
  <si>
    <r>
      <rPr>
        <sz val="10"/>
        <rFont val="Calibri"/>
        <family val="2"/>
      </rPr>
      <t>ARISTA 218 S/N</t>
    </r>
  </si>
  <si>
    <r>
      <rPr>
        <sz val="10"/>
        <rFont val="Calibri"/>
        <family val="2"/>
      </rPr>
      <t>Colonia Zacoalco de Torres Centro</t>
    </r>
  </si>
  <si>
    <r>
      <rPr>
        <sz val="10"/>
        <rFont val="Calibri"/>
        <family val="2"/>
      </rPr>
      <t>Zacoalco de Torres</t>
    </r>
  </si>
  <si>
    <r>
      <rPr>
        <sz val="10"/>
        <rFont val="Calibri"/>
        <family val="2"/>
      </rPr>
      <t>san camilo 02962 72</t>
    </r>
  </si>
  <si>
    <r>
      <rPr>
        <sz val="10"/>
        <rFont val="Calibri"/>
        <family val="2"/>
      </rPr>
      <t>Fraccionamiento Parques de Santa Cruz del Valle</t>
    </r>
  </si>
  <si>
    <r>
      <rPr>
        <sz val="10"/>
        <rFont val="Calibri"/>
        <family val="2"/>
      </rPr>
      <t>Av. del Ahuehuete 140 S/N</t>
    </r>
  </si>
  <si>
    <r>
      <rPr>
        <sz val="10"/>
        <rFont val="Calibri"/>
        <family val="2"/>
      </rPr>
      <t>Fraccionamiento Cima Del Sol</t>
    </r>
  </si>
  <si>
    <r>
      <rPr>
        <sz val="10"/>
        <rFont val="Calibri"/>
        <family val="2"/>
      </rPr>
      <t>CONDOMINIIO CICAS CALLE ARGENTA SUR 865 32</t>
    </r>
  </si>
  <si>
    <r>
      <rPr>
        <sz val="10"/>
        <rFont val="Calibri"/>
        <family val="2"/>
      </rPr>
      <t>BOLONIA  1672 S/N</t>
    </r>
  </si>
  <si>
    <r>
      <rPr>
        <sz val="10"/>
        <rFont val="Calibri"/>
        <family val="2"/>
      </rPr>
      <t>Colonia El Pedregal</t>
    </r>
  </si>
  <si>
    <r>
      <rPr>
        <sz val="10"/>
        <rFont val="Calibri"/>
        <family val="2"/>
      </rPr>
      <t>NARANJO AMARGO 101 S/N</t>
    </r>
  </si>
  <si>
    <r>
      <rPr>
        <sz val="10"/>
        <rFont val="Calibri"/>
        <family val="2"/>
      </rPr>
      <t>AV.JAVIER MINA 2601 19 B</t>
    </r>
  </si>
  <si>
    <r>
      <rPr>
        <sz val="10"/>
        <rFont val="Calibri"/>
        <family val="2"/>
      </rPr>
      <t>Colonia Rinconada San Andres</t>
    </r>
  </si>
  <si>
    <r>
      <rPr>
        <sz val="10"/>
        <rFont val="Calibri"/>
        <family val="2"/>
      </rPr>
      <t>Silvano Rico 335 Santa Gabriela 22</t>
    </r>
  </si>
  <si>
    <r>
      <rPr>
        <sz val="10"/>
        <rFont val="Calibri"/>
        <family val="2"/>
      </rPr>
      <t>SILVESTRE REVUELTAS 768 S/N</t>
    </r>
  </si>
  <si>
    <r>
      <rPr>
        <sz val="10"/>
        <rFont val="Calibri"/>
        <family val="2"/>
      </rPr>
      <t>Colonia Alcalde Barranquitas</t>
    </r>
  </si>
  <si>
    <r>
      <rPr>
        <sz val="10"/>
        <rFont val="Calibri"/>
        <family val="2"/>
      </rPr>
      <t>Valle del invierno sur 127 S/N</t>
    </r>
  </si>
  <si>
    <r>
      <rPr>
        <sz val="10"/>
        <rFont val="Calibri"/>
        <family val="2"/>
      </rPr>
      <t>HACIENDA DEL AHUEHUETE 29 S/N</t>
    </r>
  </si>
  <si>
    <r>
      <rPr>
        <sz val="10"/>
        <rFont val="Calibri"/>
        <family val="2"/>
      </rPr>
      <t>AVENIDA MAGNOLIAS 1476 S/N</t>
    </r>
  </si>
  <si>
    <r>
      <rPr>
        <sz val="10"/>
        <rFont val="Calibri"/>
        <family val="2"/>
      </rPr>
      <t>Colonia Girasoles Acueducto</t>
    </r>
  </si>
  <si>
    <r>
      <rPr>
        <sz val="10"/>
        <rFont val="Calibri"/>
        <family val="2"/>
      </rPr>
      <t>camino a playa grande 495 S/N</t>
    </r>
  </si>
  <si>
    <r>
      <rPr>
        <sz val="10"/>
        <rFont val="Calibri"/>
        <family val="2"/>
      </rPr>
      <t>Colonia Ojo de Agua</t>
    </r>
  </si>
  <si>
    <r>
      <rPr>
        <sz val="10"/>
        <rFont val="Calibri"/>
        <family val="2"/>
      </rPr>
      <t>ARCO PERTINAX 818 S/N</t>
    </r>
  </si>
  <si>
    <r>
      <rPr>
        <sz val="10"/>
        <rFont val="Calibri"/>
        <family val="2"/>
      </rPr>
      <t>Colonia Arcos de Zapopan 1a. Seccion</t>
    </r>
  </si>
  <si>
    <r>
      <rPr>
        <sz val="10"/>
        <rFont val="Calibri"/>
        <family val="2"/>
      </rPr>
      <t>HACIENDA LA LAJA SUROESTE 187 S/N</t>
    </r>
  </si>
  <si>
    <r>
      <rPr>
        <sz val="10"/>
        <rFont val="Calibri"/>
        <family val="2"/>
      </rPr>
      <t>CAMINO REAL A COLIMA 285  ANTARES 1 S/N</t>
    </r>
  </si>
  <si>
    <r>
      <rPr>
        <sz val="10"/>
        <rFont val="Calibri"/>
        <family val="2"/>
      </rPr>
      <t>CAMINO REAL A COLIMA   285 ANTARES 1</t>
    </r>
  </si>
  <si>
    <r>
      <rPr>
        <sz val="10"/>
        <rFont val="Calibri"/>
        <family val="2"/>
      </rPr>
      <t xml:space="preserve"> REMANSO DE LOS ALERCES 1297 S/N</t>
    </r>
  </si>
  <si>
    <r>
      <rPr>
        <sz val="10"/>
        <rFont val="Calibri"/>
        <family val="2"/>
      </rPr>
      <t>Colonia Tabachines</t>
    </r>
  </si>
  <si>
    <r>
      <rPr>
        <sz val="10"/>
        <rFont val="Calibri"/>
        <family val="2"/>
      </rPr>
      <t>PUERTO GUAYMAS 125 17 COND. SAN ESTEBAN</t>
    </r>
  </si>
  <si>
    <r>
      <rPr>
        <sz val="10"/>
        <rFont val="Calibri"/>
        <family val="2"/>
      </rPr>
      <t>CAMPANILLA 85 S/N</t>
    </r>
  </si>
  <si>
    <r>
      <rPr>
        <sz val="10"/>
        <rFont val="Calibri"/>
        <family val="2"/>
      </rPr>
      <t>Fraccionamiento El Sereno</t>
    </r>
  </si>
  <si>
    <r>
      <rPr>
        <sz val="10"/>
        <rFont val="Calibri"/>
        <family val="2"/>
      </rPr>
      <t>ANDADOR MAYAPAN 3249 S/N</t>
    </r>
  </si>
  <si>
    <r>
      <rPr>
        <sz val="10"/>
        <rFont val="Calibri"/>
        <family val="2"/>
      </rPr>
      <t>Colonia Unidad Diaz Ordaz</t>
    </r>
  </si>
  <si>
    <r>
      <rPr>
        <sz val="10"/>
        <rFont val="Calibri"/>
        <family val="2"/>
      </rPr>
      <t>SANTA RITA 182 S/N</t>
    </r>
  </si>
  <si>
    <r>
      <rPr>
        <sz val="10"/>
        <rFont val="Calibri"/>
        <family val="2"/>
      </rPr>
      <t>Colonia Nuevo Santa Maria</t>
    </r>
  </si>
  <si>
    <r>
      <rPr>
        <sz val="10"/>
        <rFont val="Calibri"/>
        <family val="2"/>
      </rPr>
      <t>Puerto de Vigo 18 S/N</t>
    </r>
  </si>
  <si>
    <r>
      <rPr>
        <sz val="10"/>
        <rFont val="Calibri"/>
        <family val="2"/>
      </rPr>
      <t>Valle de las Gaviotas norte 110 S/N</t>
    </r>
  </si>
  <si>
    <r>
      <rPr>
        <sz val="10"/>
        <rFont val="Calibri"/>
        <family val="2"/>
      </rPr>
      <t>fray Junipero Serra 781 4</t>
    </r>
  </si>
  <si>
    <r>
      <rPr>
        <sz val="10"/>
        <rFont val="Calibri"/>
        <family val="2"/>
      </rPr>
      <t>Fraccionamiento Parques de Tesistan</t>
    </r>
  </si>
  <si>
    <r>
      <rPr>
        <sz val="10"/>
        <rFont val="Calibri"/>
        <family val="2"/>
      </rPr>
      <t>VISTA A LA CATEDRAL 1741 S/N</t>
    </r>
  </si>
  <si>
    <r>
      <rPr>
        <sz val="10"/>
        <rFont val="Calibri"/>
        <family val="2"/>
      </rPr>
      <t>Colonia Cerro Del Tesoro</t>
    </r>
  </si>
  <si>
    <r>
      <rPr>
        <sz val="10"/>
        <rFont val="Calibri"/>
        <family val="2"/>
      </rPr>
      <t>PRIVADA BRAHMAN  445 S/N</t>
    </r>
  </si>
  <si>
    <r>
      <rPr>
        <sz val="10"/>
        <rFont val="Calibri"/>
        <family val="2"/>
      </rPr>
      <t>Fraccionamiento Puerta del Llano</t>
    </r>
  </si>
  <si>
    <r>
      <rPr>
        <sz val="10"/>
        <rFont val="Calibri"/>
        <family val="2"/>
      </rPr>
      <t>CALLE PALOMA 140 140</t>
    </r>
  </si>
  <si>
    <r>
      <rPr>
        <sz val="10"/>
        <rFont val="Calibri"/>
        <family val="2"/>
      </rPr>
      <t>Fraccionamiento San Jose Residencial</t>
    </r>
  </si>
  <si>
    <r>
      <rPr>
        <sz val="10"/>
        <rFont val="Calibri"/>
        <family val="2"/>
      </rPr>
      <t>Circuito del Pirul  107 S/N</t>
    </r>
  </si>
  <si>
    <r>
      <rPr>
        <sz val="10"/>
        <rFont val="Calibri"/>
        <family val="2"/>
      </rPr>
      <t>Fraccionamiento Altus Bosques</t>
    </r>
  </si>
  <si>
    <r>
      <rPr>
        <sz val="10"/>
        <rFont val="Calibri"/>
        <family val="2"/>
      </rPr>
      <t>REYNA DE FRANCIA NTE. CASA 25 S/N</t>
    </r>
  </si>
  <si>
    <r>
      <rPr>
        <sz val="10"/>
        <rFont val="Calibri"/>
        <family val="2"/>
      </rPr>
      <t>Fraccionamiento Privadas de la Reyna</t>
    </r>
  </si>
  <si>
    <r>
      <rPr>
        <sz val="10"/>
        <rFont val="Calibri"/>
        <family val="2"/>
      </rPr>
      <t>TIBURON 147 S/N</t>
    </r>
  </si>
  <si>
    <r>
      <rPr>
        <sz val="10"/>
        <rFont val="Calibri"/>
        <family val="2"/>
      </rPr>
      <t>Pueblo Valle de La Misericordia</t>
    </r>
  </si>
  <si>
    <r>
      <rPr>
        <sz val="10"/>
        <rFont val="Calibri"/>
        <family val="2"/>
      </rPr>
      <t>CALZADA SAN JUAN  1760 16</t>
    </r>
  </si>
  <si>
    <r>
      <rPr>
        <sz val="10"/>
        <rFont val="Calibri"/>
        <family val="2"/>
      </rPr>
      <t>Colonia Ciudad Granja</t>
    </r>
  </si>
  <si>
    <r>
      <rPr>
        <sz val="10"/>
        <rFont val="Calibri"/>
        <family val="2"/>
      </rPr>
      <t>SAN ANDRES  3328 S/N</t>
    </r>
  </si>
  <si>
    <r>
      <rPr>
        <sz val="10"/>
        <rFont val="Calibri"/>
        <family val="2"/>
      </rPr>
      <t>Unidad habitacional San Andres Gigantes</t>
    </r>
  </si>
  <si>
    <r>
      <rPr>
        <sz val="10"/>
        <rFont val="Calibri"/>
        <family val="2"/>
      </rPr>
      <t>18 DE MARZO  188 S/N</t>
    </r>
  </si>
  <si>
    <r>
      <rPr>
        <sz val="10"/>
        <rFont val="Calibri"/>
        <family val="2"/>
      </rPr>
      <t>Fraccionamiento Revolucion</t>
    </r>
  </si>
  <si>
    <r>
      <rPr>
        <sz val="10"/>
        <rFont val="Calibri"/>
        <family val="2"/>
      </rPr>
      <t>La Barca</t>
    </r>
  </si>
  <si>
    <r>
      <rPr>
        <sz val="10"/>
        <rFont val="Calibri"/>
        <family val="2"/>
      </rPr>
      <t>JOSE AGUILERA 2244 S/N</t>
    </r>
  </si>
  <si>
    <r>
      <rPr>
        <sz val="10"/>
        <rFont val="Calibri"/>
        <family val="2"/>
      </rPr>
      <t>Colonia Beatriz Hernandez</t>
    </r>
  </si>
  <si>
    <r>
      <rPr>
        <sz val="10"/>
        <rFont val="Calibri"/>
        <family val="2"/>
      </rPr>
      <t>MANUEL DE NAVARRETE 3099 S/N</t>
    </r>
  </si>
  <si>
    <r>
      <rPr>
        <sz val="10"/>
        <rFont val="Calibri"/>
        <family val="2"/>
      </rPr>
      <t>Colonia Santa Maria de Silo</t>
    </r>
  </si>
  <si>
    <r>
      <rPr>
        <sz val="10"/>
        <rFont val="Calibri"/>
        <family val="2"/>
      </rPr>
      <t>Tierra de caridad 165 23</t>
    </r>
  </si>
  <si>
    <r>
      <rPr>
        <sz val="10"/>
        <rFont val="Calibri"/>
        <family val="2"/>
      </rPr>
      <t>Fraccionamiento Terralta</t>
    </r>
  </si>
  <si>
    <r>
      <rPr>
        <sz val="10"/>
        <rFont val="Calibri"/>
        <family val="2"/>
      </rPr>
      <t>TIERRA DE LA ABUNDANCIA 299 S/N</t>
    </r>
  </si>
  <si>
    <r>
      <rPr>
        <sz val="10"/>
        <rFont val="Calibri"/>
        <family val="2"/>
      </rPr>
      <t>olivos 100 veillonia 111</t>
    </r>
  </si>
  <si>
    <r>
      <rPr>
        <sz val="10"/>
        <rFont val="Calibri"/>
        <family val="2"/>
      </rPr>
      <t>CAMPO MARQUEZ 1161 S/N</t>
    </r>
  </si>
  <si>
    <r>
      <rPr>
        <sz val="10"/>
        <rFont val="Calibri"/>
        <family val="2"/>
      </rPr>
      <t>Fraccionamiento Campo Real</t>
    </r>
  </si>
  <si>
    <r>
      <rPr>
        <sz val="10"/>
        <rFont val="Calibri"/>
        <family val="2"/>
      </rPr>
      <t>Valle de las tortugas sur 145 S/N</t>
    </r>
  </si>
  <si>
    <r>
      <rPr>
        <sz val="10"/>
        <rFont val="Calibri"/>
        <family val="2"/>
      </rPr>
      <t>DEL PARQUE 60 CASA 16</t>
    </r>
  </si>
  <si>
    <r>
      <rPr>
        <sz val="10"/>
        <rFont val="Calibri"/>
        <family val="2"/>
      </rPr>
      <t>Colonia Villas Zalatitan</t>
    </r>
  </si>
  <si>
    <r>
      <rPr>
        <sz val="10"/>
        <rFont val="Calibri"/>
        <family val="2"/>
      </rPr>
      <t>AV.CIRCUITO VALLE DE SAN ISIDRO 260 10</t>
    </r>
  </si>
  <si>
    <r>
      <rPr>
        <sz val="10"/>
        <rFont val="Calibri"/>
        <family val="2"/>
      </rPr>
      <t>Fraccionamiento Valle de San Isidro</t>
    </r>
  </si>
  <si>
    <r>
      <rPr>
        <sz val="10"/>
        <rFont val="Calibri"/>
        <family val="2"/>
      </rPr>
      <t>EULOGIO PARRA 2574 EDIFICIO B DEPTO. 11 QUINTO NIVEL</t>
    </r>
  </si>
  <si>
    <r>
      <rPr>
        <sz val="10"/>
        <rFont val="Calibri"/>
        <family val="2"/>
      </rPr>
      <t>Colonia Lomas de Guevara</t>
    </r>
  </si>
  <si>
    <r>
      <rPr>
        <sz val="10"/>
        <rFont val="Calibri"/>
        <family val="2"/>
      </rPr>
      <t>ALEJANDRO ARANGO Y ESCANDON 3442 S/N</t>
    </r>
  </si>
  <si>
    <r>
      <rPr>
        <sz val="10"/>
        <rFont val="Calibri"/>
        <family val="2"/>
      </rPr>
      <t>Colonia La Aurora</t>
    </r>
  </si>
  <si>
    <r>
      <rPr>
        <sz val="10"/>
        <rFont val="Calibri"/>
        <family val="2"/>
      </rPr>
      <t>MEDRANO 3819 S/N</t>
    </r>
  </si>
  <si>
    <r>
      <rPr>
        <sz val="10"/>
        <rFont val="Calibri"/>
        <family val="2"/>
      </rPr>
      <t>Colonia Insurgentes 1a Secc</t>
    </r>
  </si>
  <si>
    <r>
      <rPr>
        <sz val="10"/>
        <rFont val="Calibri"/>
        <family val="2"/>
      </rPr>
      <t>HACIENDA DEL TORREON 13 S/N</t>
    </r>
  </si>
  <si>
    <r>
      <rPr>
        <sz val="10"/>
        <rFont val="Calibri"/>
        <family val="2"/>
      </rPr>
      <t>13 DE SEPTIEMBRE  35 S/N</t>
    </r>
  </si>
  <si>
    <r>
      <rPr>
        <sz val="10"/>
        <rFont val="Calibri"/>
        <family val="2"/>
      </rPr>
      <t>Colonia El Romereño (INFONAVIT)</t>
    </r>
  </si>
  <si>
    <r>
      <rPr>
        <sz val="10"/>
        <rFont val="Calibri"/>
        <family val="2"/>
      </rPr>
      <t>Poncitlan</t>
    </r>
  </si>
  <si>
    <r>
      <rPr>
        <sz val="10"/>
        <rFont val="Calibri"/>
        <family val="2"/>
      </rPr>
      <t>CIRCUITO DE LAS HORTENCIAS  55 S/N</t>
    </r>
  </si>
  <si>
    <r>
      <rPr>
        <sz val="10"/>
        <rFont val="Calibri"/>
        <family val="2"/>
      </rPr>
      <t>Fraccionamiento Jardines del Castillo</t>
    </r>
  </si>
  <si>
    <r>
      <rPr>
        <sz val="10"/>
        <rFont val="Calibri"/>
        <family val="2"/>
      </rPr>
      <t>CALLE "D" 170 CASA 4</t>
    </r>
  </si>
  <si>
    <r>
      <rPr>
        <sz val="10"/>
        <rFont val="Calibri"/>
        <family val="2"/>
      </rPr>
      <t>DIEGO RIVERA 276 EDIFICIO E16-1</t>
    </r>
  </si>
  <si>
    <r>
      <rPr>
        <sz val="10"/>
        <rFont val="Calibri"/>
        <family val="2"/>
      </rPr>
      <t>Unidad habitacional Villas de San Juan</t>
    </r>
  </si>
  <si>
    <r>
      <rPr>
        <sz val="10"/>
        <rFont val="Calibri"/>
        <family val="2"/>
      </rPr>
      <t>PRIVADA DEL ABAD NORTE  117 S/N</t>
    </r>
  </si>
  <si>
    <r>
      <rPr>
        <sz val="10"/>
        <rFont val="Calibri"/>
        <family val="2"/>
      </rPr>
      <t>Fraccionamiento Puente Viejo</t>
    </r>
  </si>
  <si>
    <r>
      <rPr>
        <sz val="10"/>
        <rFont val="Calibri"/>
        <family val="2"/>
      </rPr>
      <t>RINCONADA DE LAS MAGNOLIAS 101 S/N</t>
    </r>
  </si>
  <si>
    <r>
      <rPr>
        <sz val="10"/>
        <rFont val="Calibri"/>
        <family val="2"/>
      </rPr>
      <t>Fraccionamiento Rinconada San Isidro</t>
    </r>
  </si>
  <si>
    <r>
      <rPr>
        <sz val="10"/>
        <rFont val="Calibri"/>
        <family val="2"/>
      </rPr>
      <t>SAN INOCENCIO 2275 S/N</t>
    </r>
  </si>
  <si>
    <r>
      <rPr>
        <sz val="10"/>
        <rFont val="Calibri"/>
        <family val="2"/>
      </rPr>
      <t>Colonia Santa Rosa</t>
    </r>
  </si>
  <si>
    <r>
      <rPr>
        <sz val="10"/>
        <rFont val="Calibri"/>
        <family val="2"/>
      </rPr>
      <t>Valle del verano oriente 374 S/N</t>
    </r>
  </si>
  <si>
    <r>
      <rPr>
        <sz val="10"/>
        <rFont val="Calibri"/>
        <family val="2"/>
      </rPr>
      <t>AV. PALMARES 609 20</t>
    </r>
  </si>
  <si>
    <r>
      <rPr>
        <sz val="10"/>
        <rFont val="Calibri"/>
        <family val="2"/>
      </rPr>
      <t>ACERINA 117 S/N</t>
    </r>
  </si>
  <si>
    <r>
      <rPr>
        <sz val="10"/>
        <rFont val="Calibri"/>
        <family val="2"/>
      </rPr>
      <t>Parque industrial El Salto</t>
    </r>
  </si>
  <si>
    <r>
      <rPr>
        <sz val="10"/>
        <rFont val="Calibri"/>
        <family val="2"/>
      </rPr>
      <t>HACIENDA SAN RAFAEL 248 S/N</t>
    </r>
  </si>
  <si>
    <r>
      <rPr>
        <sz val="10"/>
        <rFont val="Calibri"/>
        <family val="2"/>
      </rPr>
      <t>HACIENDA SANTA ELENA 31 3</t>
    </r>
  </si>
  <si>
    <r>
      <rPr>
        <sz val="10"/>
        <rFont val="Calibri"/>
        <family val="2"/>
      </rPr>
      <t>JUAN DE DIOS ROBLEDO 1575 CASA 1</t>
    </r>
  </si>
  <si>
    <r>
      <rPr>
        <sz val="10"/>
        <rFont val="Calibri"/>
        <family val="2"/>
      </rPr>
      <t>Colonia El Rosario</t>
    </r>
  </si>
  <si>
    <r>
      <rPr>
        <sz val="10"/>
        <rFont val="Calibri"/>
        <family val="2"/>
      </rPr>
      <t>PUERTO MAZATLAN 60 S/N</t>
    </r>
  </si>
  <si>
    <r>
      <rPr>
        <sz val="10"/>
        <rFont val="Calibri"/>
        <family val="2"/>
      </rPr>
      <t>Fraccionamiento Agua Escondida</t>
    </r>
  </si>
  <si>
    <r>
      <rPr>
        <sz val="10"/>
        <rFont val="Calibri"/>
        <family val="2"/>
      </rPr>
      <t>Ixtlahuacan de los Membrillos</t>
    </r>
  </si>
  <si>
    <r>
      <rPr>
        <sz val="10"/>
        <rFont val="Calibri"/>
        <family val="2"/>
      </rPr>
      <t>31 DE OCTUBRE  M- 285 A 406 3 EL CERRO 48304 406 285 A</t>
    </r>
  </si>
  <si>
    <r>
      <rPr>
        <sz val="10"/>
        <rFont val="Calibri"/>
        <family val="2"/>
      </rPr>
      <t>Colonia Agua Azul</t>
    </r>
  </si>
  <si>
    <r>
      <rPr>
        <sz val="10"/>
        <rFont val="Calibri"/>
        <family val="2"/>
      </rPr>
      <t>EMILIANO ZAPATA 28 S/N</t>
    </r>
  </si>
  <si>
    <r>
      <rPr>
        <sz val="10"/>
        <rFont val="Calibri"/>
        <family val="2"/>
      </rPr>
      <t>Colonia Las Juntas</t>
    </r>
  </si>
  <si>
    <r>
      <rPr>
        <sz val="10"/>
        <rFont val="Calibri"/>
        <family val="2"/>
      </rPr>
      <t>PUERTO SANTOS 1200 365</t>
    </r>
  </si>
  <si>
    <r>
      <rPr>
        <sz val="10"/>
        <rFont val="Calibri"/>
        <family val="2"/>
      </rPr>
      <t>SABINO 549 12 S/N</t>
    </r>
  </si>
  <si>
    <r>
      <rPr>
        <sz val="10"/>
        <rFont val="Calibri"/>
        <family val="2"/>
      </rPr>
      <t>ZARAGOZA  1773 S/N</t>
    </r>
  </si>
  <si>
    <r>
      <rPr>
        <sz val="10"/>
        <rFont val="Calibri"/>
        <family val="2"/>
      </rPr>
      <t>VILLA SAN GABRIEL  852 S/N</t>
    </r>
  </si>
  <si>
    <r>
      <rPr>
        <sz val="10"/>
        <rFont val="Calibri"/>
        <family val="2"/>
      </rPr>
      <t>Colonia Villas de San Agustin</t>
    </r>
  </si>
  <si>
    <r>
      <rPr>
        <sz val="10"/>
        <rFont val="Calibri"/>
        <family val="2"/>
      </rPr>
      <t>CIRUELA 57 S/N</t>
    </r>
  </si>
  <si>
    <r>
      <rPr>
        <sz val="10"/>
        <rFont val="Calibri"/>
        <family val="2"/>
      </rPr>
      <t>Fraccionamiento Villas de Tesistan</t>
    </r>
  </si>
  <si>
    <r>
      <rPr>
        <sz val="10"/>
        <rFont val="Calibri"/>
        <family val="2"/>
      </rPr>
      <t>CALLE CAMINO REAL A COLIMA 5030 19</t>
    </r>
  </si>
  <si>
    <r>
      <rPr>
        <sz val="10"/>
        <rFont val="Calibri"/>
        <family val="2"/>
      </rPr>
      <t>MAR 107 107</t>
    </r>
  </si>
  <si>
    <r>
      <rPr>
        <sz val="10"/>
        <rFont val="Calibri"/>
        <family val="2"/>
      </rPr>
      <t>Fraccionamiento El Paraiso</t>
    </r>
  </si>
  <si>
    <r>
      <rPr>
        <sz val="10"/>
        <rFont val="Calibri"/>
        <family val="2"/>
      </rPr>
      <t>Loma Teocuitatlan 146 S/N</t>
    </r>
  </si>
  <si>
    <r>
      <rPr>
        <sz val="10"/>
        <rFont val="Calibri"/>
        <family val="2"/>
      </rPr>
      <t>Colonia Lomas de San Agustin</t>
    </r>
  </si>
  <si>
    <r>
      <rPr>
        <sz val="10"/>
        <rFont val="Calibri"/>
        <family val="2"/>
      </rPr>
      <t>BALBINO DAVALOS 440 50</t>
    </r>
  </si>
  <si>
    <r>
      <rPr>
        <sz val="10"/>
        <rFont val="Calibri"/>
        <family val="2"/>
      </rPr>
      <t>Barrio El Retiro</t>
    </r>
  </si>
  <si>
    <r>
      <rPr>
        <sz val="10"/>
        <rFont val="Calibri"/>
        <family val="2"/>
      </rPr>
      <t>PRIVADA PARIAN SUR  75 S/N</t>
    </r>
  </si>
  <si>
    <r>
      <rPr>
        <sz val="10"/>
        <rFont val="Calibri"/>
        <family val="2"/>
      </rPr>
      <t>VISTA DEL CIELO 330 20</t>
    </r>
  </si>
  <si>
    <r>
      <rPr>
        <sz val="10"/>
        <rFont val="Calibri"/>
        <family val="2"/>
      </rPr>
      <t>Fraccionamiento Las Terrazas Residencial</t>
    </r>
  </si>
  <si>
    <r>
      <rPr>
        <sz val="10"/>
        <rFont val="Calibri"/>
        <family val="2"/>
      </rPr>
      <t>SILVANO BARBA GONZALEZ 1380 201</t>
    </r>
  </si>
  <si>
    <r>
      <rPr>
        <sz val="10"/>
        <rFont val="Calibri"/>
        <family val="2"/>
      </rPr>
      <t>Conjunto habitacional Los Laureles</t>
    </r>
  </si>
  <si>
    <r>
      <rPr>
        <sz val="10"/>
        <rFont val="Calibri"/>
        <family val="2"/>
      </rPr>
      <t>PASEO EL VIGIA 00021 33 CASA FUERTE 45645 21 33</t>
    </r>
  </si>
  <si>
    <r>
      <rPr>
        <sz val="10"/>
        <rFont val="Calibri"/>
        <family val="2"/>
      </rPr>
      <t>Fraccionamiento El Alcazar (Casa Fuerte)</t>
    </r>
  </si>
  <si>
    <r>
      <rPr>
        <sz val="10"/>
        <rFont val="Calibri"/>
        <family val="2"/>
      </rPr>
      <t>LA GRANA 170 D4 LA GRANA 45180 170 D4</t>
    </r>
  </si>
  <si>
    <r>
      <rPr>
        <sz val="10"/>
        <rFont val="Calibri"/>
        <family val="2"/>
      </rPr>
      <t>Colonia La Grana</t>
    </r>
  </si>
  <si>
    <r>
      <rPr>
        <sz val="10"/>
        <rFont val="Calibri"/>
        <family val="2"/>
      </rPr>
      <t>CASTILLO DE MOMBELTRAN  473 3</t>
    </r>
  </si>
  <si>
    <r>
      <rPr>
        <sz val="10"/>
        <rFont val="Calibri"/>
        <family val="2"/>
      </rPr>
      <t>Colonia Parques del Castillo</t>
    </r>
  </si>
  <si>
    <r>
      <rPr>
        <sz val="10"/>
        <rFont val="Calibri"/>
        <family val="2"/>
      </rPr>
      <t>RINCONADAS 116 27</t>
    </r>
  </si>
  <si>
    <r>
      <rPr>
        <sz val="10"/>
        <rFont val="Calibri"/>
        <family val="2"/>
      </rPr>
      <t>Fraccionamiento Colegio Del Aire</t>
    </r>
  </si>
  <si>
    <r>
      <rPr>
        <sz val="10"/>
        <rFont val="Calibri"/>
        <family val="2"/>
      </rPr>
      <t>AV. SANTANDER 1737 S/N</t>
    </r>
  </si>
  <si>
    <r>
      <rPr>
        <sz val="10"/>
        <rFont val="Calibri"/>
        <family val="2"/>
      </rPr>
      <t>CAMPO REAL PONIENTE  651 BARCELONA 12</t>
    </r>
  </si>
  <si>
    <r>
      <rPr>
        <sz val="10"/>
        <rFont val="Calibri"/>
        <family val="2"/>
      </rPr>
      <t>PASEO DEL PERICO 2 S/N</t>
    </r>
  </si>
  <si>
    <r>
      <rPr>
        <sz val="10"/>
        <rFont val="Calibri"/>
        <family val="2"/>
      </rPr>
      <t>Fraccionamiento Quintas del Paraiso</t>
    </r>
  </si>
  <si>
    <r>
      <rPr>
        <sz val="10"/>
        <rFont val="Calibri"/>
        <family val="2"/>
      </rPr>
      <t>CAMINO REAL  210 87</t>
    </r>
  </si>
  <si>
    <r>
      <rPr>
        <sz val="10"/>
        <rFont val="Calibri"/>
        <family val="2"/>
      </rPr>
      <t>BOULEVARD LA LOMA 1000 42</t>
    </r>
  </si>
  <si>
    <r>
      <rPr>
        <sz val="10"/>
        <rFont val="Calibri"/>
        <family val="2"/>
      </rPr>
      <t>Rancheria La Loma</t>
    </r>
  </si>
  <si>
    <r>
      <rPr>
        <sz val="10"/>
        <rFont val="Calibri"/>
        <family val="2"/>
      </rPr>
      <t>ARMADURA ORIENTE 165 S/N</t>
    </r>
  </si>
  <si>
    <r>
      <rPr>
        <sz val="10"/>
        <rFont val="Calibri"/>
        <family val="2"/>
      </rPr>
      <t>Fraccionamiento Jardin Real</t>
    </r>
  </si>
  <si>
    <r>
      <rPr>
        <sz val="10"/>
        <rFont val="Calibri"/>
        <family val="2"/>
      </rPr>
      <t>Rio Reforma 1846 314</t>
    </r>
  </si>
  <si>
    <r>
      <rPr>
        <sz val="10"/>
        <rFont val="Calibri"/>
        <family val="2"/>
      </rPr>
      <t>Fraccionamiento Valle Del Alamo</t>
    </r>
  </si>
  <si>
    <r>
      <rPr>
        <sz val="10"/>
        <rFont val="Calibri"/>
        <family val="2"/>
      </rPr>
      <t>MNEMOSINE 2526 S/N</t>
    </r>
  </si>
  <si>
    <r>
      <rPr>
        <sz val="10"/>
        <rFont val="Calibri"/>
        <family val="2"/>
      </rPr>
      <t>Unidad habitacional Lomas de Independencia</t>
    </r>
  </si>
  <si>
    <r>
      <rPr>
        <sz val="10"/>
        <rFont val="Calibri"/>
        <family val="2"/>
      </rPr>
      <t>RAYON 62 S/N</t>
    </r>
  </si>
  <si>
    <r>
      <rPr>
        <sz val="10"/>
        <rFont val="Calibri"/>
        <family val="2"/>
      </rPr>
      <t>Colonia Los Altos</t>
    </r>
  </si>
  <si>
    <r>
      <rPr>
        <sz val="10"/>
        <rFont val="Calibri"/>
        <family val="2"/>
      </rPr>
      <t>SANTA ROSALIA 214 CASA 23</t>
    </r>
  </si>
  <si>
    <r>
      <rPr>
        <sz val="10"/>
        <rFont val="Calibri"/>
        <family val="2"/>
      </rPr>
      <t>Colonia Flores Magon II</t>
    </r>
  </si>
  <si>
    <t>PROLONGACION RIO LERMA LT 29  MZ 7  CASA 1735</t>
  </si>
  <si>
    <t>N/A</t>
  </si>
  <si>
    <r>
      <rPr>
        <sz val="10"/>
        <rFont val="Calibri"/>
        <family val="2"/>
      </rPr>
      <t>CIRCUITO REAL DE QUERETARO MZ. 12, LT 40-C CASA C</t>
    </r>
  </si>
  <si>
    <r>
      <rPr>
        <sz val="10"/>
        <rFont val="Calibri"/>
        <family val="2"/>
      </rPr>
      <t>Unidad habitacional Real de Costitlan II</t>
    </r>
  </si>
  <si>
    <r>
      <rPr>
        <sz val="10"/>
        <rFont val="Calibri"/>
        <family val="2"/>
      </rPr>
      <t>Chicoloapan</t>
    </r>
  </si>
  <si>
    <r>
      <rPr>
        <sz val="10"/>
        <rFont val="Calibri"/>
        <family val="2"/>
      </rPr>
      <t>MEXICO</t>
    </r>
  </si>
  <si>
    <r>
      <rPr>
        <sz val="10"/>
        <rFont val="Calibri"/>
        <family val="2"/>
      </rPr>
      <t>CIRCUITO REAL DE QUINTANA ROO MZ.12 LT.42 VIV. D</t>
    </r>
  </si>
  <si>
    <r>
      <rPr>
        <sz val="10"/>
        <rFont val="Calibri"/>
        <family val="2"/>
      </rPr>
      <t>Unidad habitacional Real de Costitlan I</t>
    </r>
  </si>
  <si>
    <r>
      <rPr>
        <sz val="10"/>
        <rFont val="Calibri"/>
        <family val="2"/>
      </rPr>
      <t>circuito 34 - viv 3</t>
    </r>
  </si>
  <si>
    <r>
      <rPr>
        <sz val="10"/>
        <rFont val="Calibri"/>
        <family val="2"/>
      </rPr>
      <t>Conjunto habitacional Los Heroes Tecamac</t>
    </r>
  </si>
  <si>
    <r>
      <rPr>
        <sz val="10"/>
        <rFont val="Calibri"/>
        <family val="2"/>
      </rPr>
      <t>Tecamac</t>
    </r>
  </si>
  <si>
    <r>
      <rPr>
        <sz val="10"/>
        <rFont val="Calibri"/>
        <family val="2"/>
      </rPr>
      <t>PRIMAVERA 237 S/N</t>
    </r>
  </si>
  <si>
    <r>
      <rPr>
        <sz val="10"/>
        <rFont val="Calibri"/>
        <family val="2"/>
      </rPr>
      <t>Condominio Jardines de Tultitlan</t>
    </r>
  </si>
  <si>
    <r>
      <rPr>
        <sz val="10"/>
        <rFont val="Calibri"/>
        <family val="2"/>
      </rPr>
      <t>Tultitlan</t>
    </r>
  </si>
  <si>
    <r>
      <rPr>
        <sz val="10"/>
        <rFont val="Calibri"/>
        <family val="2"/>
      </rPr>
      <t>MZ 124 LT2 VIV 1</t>
    </r>
  </si>
  <si>
    <r>
      <rPr>
        <sz val="10"/>
        <rFont val="Calibri"/>
        <family val="2"/>
      </rPr>
      <t>Conjunto habitacional Los Heroes Tecamac II</t>
    </r>
  </si>
  <si>
    <r>
      <rPr>
        <sz val="10"/>
        <rFont val="Calibri"/>
        <family val="2"/>
      </rPr>
      <t>VALLE FLORIDO NO 32 CASA C</t>
    </r>
  </si>
  <si>
    <r>
      <rPr>
        <sz val="10"/>
        <rFont val="Calibri"/>
        <family val="2"/>
      </rPr>
      <t>Fraccionamiento Real del Valle 1a Seccion</t>
    </r>
  </si>
  <si>
    <r>
      <rPr>
        <sz val="10"/>
        <rFont val="Calibri"/>
        <family val="2"/>
      </rPr>
      <t>Acolman</t>
    </r>
  </si>
  <si>
    <r>
      <rPr>
        <sz val="10"/>
        <rFont val="Calibri"/>
        <family val="2"/>
      </rPr>
      <t>CARRETERA MIXQUIC CHALCO S/N INT. 35</t>
    </r>
  </si>
  <si>
    <r>
      <rPr>
        <sz val="10"/>
        <rFont val="Calibri"/>
        <family val="2"/>
      </rPr>
      <t>Unidad habitacional Villas de Chalco</t>
    </r>
  </si>
  <si>
    <r>
      <rPr>
        <sz val="10"/>
        <rFont val="Calibri"/>
        <family val="2"/>
      </rPr>
      <t>Chalco</t>
    </r>
  </si>
  <si>
    <r>
      <rPr>
        <sz val="10"/>
        <rFont val="Calibri"/>
        <family val="2"/>
      </rPr>
      <t>MONTE PARANASO  MZ-26  LT-26 CASA 1</t>
    </r>
  </si>
  <si>
    <r>
      <rPr>
        <sz val="10"/>
        <rFont val="Calibri"/>
        <family val="2"/>
      </rPr>
      <t>Fraccionamiento La Alborada</t>
    </r>
  </si>
  <si>
    <r>
      <rPr>
        <sz val="10"/>
        <rFont val="Calibri"/>
        <family val="2"/>
      </rPr>
      <t>Cuautitlan</t>
    </r>
  </si>
  <si>
    <r>
      <rPr>
        <sz val="10"/>
        <rFont val="Calibri"/>
        <family val="2"/>
      </rPr>
      <t>PRIVADA ALCEDO MZ-9  LT-2 CASA  39</t>
    </r>
  </si>
  <si>
    <r>
      <rPr>
        <sz val="10"/>
        <rFont val="Calibri"/>
        <family val="2"/>
      </rPr>
      <t>Conjunto habitacional URBI Villa del rey</t>
    </r>
  </si>
  <si>
    <r>
      <rPr>
        <sz val="10"/>
        <rFont val="Calibri"/>
        <family val="2"/>
      </rPr>
      <t>Huehuetoca</t>
    </r>
  </si>
  <si>
    <r>
      <rPr>
        <sz val="10"/>
        <rFont val="Calibri"/>
        <family val="2"/>
      </rPr>
      <t>AV. REAL DE SAN JACINTO CASA A MZ. 27 LT 7</t>
    </r>
  </si>
  <si>
    <r>
      <rPr>
        <sz val="10"/>
        <rFont val="Calibri"/>
        <family val="2"/>
      </rPr>
      <t>Colonia Real de San Martin</t>
    </r>
  </si>
  <si>
    <r>
      <rPr>
        <sz val="10"/>
        <rFont val="Calibri"/>
        <family val="2"/>
      </rPr>
      <t>Valle de Chalco Solidaridad</t>
    </r>
  </si>
  <si>
    <r>
      <rPr>
        <sz val="10"/>
        <rFont val="Calibri"/>
        <family val="2"/>
      </rPr>
      <t>3 cda de Bosques de China - viv 2</t>
    </r>
  </si>
  <si>
    <r>
      <rPr>
        <sz val="10"/>
        <rFont val="Calibri"/>
        <family val="2"/>
      </rPr>
      <t>CIRCUITO REAL DE SAN MIGUEL VIV. C S/N</t>
    </r>
  </si>
  <si>
    <r>
      <rPr>
        <sz val="10"/>
        <rFont val="Calibri"/>
        <family val="2"/>
      </rPr>
      <t xml:space="preserve"> San Miguel Xico</t>
    </r>
  </si>
  <si>
    <r>
      <rPr>
        <sz val="10"/>
        <rFont val="Calibri"/>
        <family val="2"/>
      </rPr>
      <t>CIRCUITO REAL DE SANA LETICIA CADA D S/N</t>
    </r>
  </si>
  <si>
    <r>
      <rPr>
        <sz val="10"/>
        <rFont val="Calibri"/>
        <family val="2"/>
      </rPr>
      <t>8va cda de Bosques de Mexico - viv 3</t>
    </r>
  </si>
  <si>
    <r>
      <rPr>
        <sz val="10"/>
        <rFont val="Calibri"/>
        <family val="2"/>
      </rPr>
      <t>VALLE DE LERMA  LT 2 CASA C</t>
    </r>
  </si>
  <si>
    <r>
      <rPr>
        <sz val="10"/>
        <rFont val="Calibri"/>
        <family val="2"/>
      </rPr>
      <t>REAL DE LOS OLIVOS CASA D S/N</t>
    </r>
  </si>
  <si>
    <r>
      <rPr>
        <sz val="10"/>
        <rFont val="Calibri"/>
        <family val="2"/>
      </rPr>
      <t>Colonia San Vicente Chicoloapan de Juarez Centro</t>
    </r>
  </si>
  <si>
    <r>
      <rPr>
        <sz val="10"/>
        <rFont val="Calibri"/>
        <family val="2"/>
      </rPr>
      <t>PINO SUAREZ SECC-44 MZ-143 LT-2 V-3 - -</t>
    </r>
  </si>
  <si>
    <r>
      <rPr>
        <sz val="10"/>
        <rFont val="Calibri"/>
        <family val="2"/>
      </rPr>
      <t>CIRCUITO REAL DEL NAYAR CASA B S/N</t>
    </r>
  </si>
  <si>
    <r>
      <rPr>
        <sz val="10"/>
        <rFont val="Calibri"/>
        <family val="2"/>
      </rPr>
      <t>CIRCUITO REAL DEL NAYAR  CASA D S/N</t>
    </r>
  </si>
  <si>
    <r>
      <rPr>
        <sz val="10"/>
        <rFont val="Calibri"/>
        <family val="2"/>
      </rPr>
      <t>VALLE LAS ALMENDRAS  V - B N/A</t>
    </r>
  </si>
  <si>
    <r>
      <rPr>
        <sz val="10"/>
        <rFont val="Calibri"/>
        <family val="2"/>
      </rPr>
      <t>Colonia Ampliacion Lazaro Cardenas</t>
    </r>
  </si>
  <si>
    <r>
      <rPr>
        <sz val="10"/>
        <rFont val="Calibri"/>
        <family val="2"/>
      </rPr>
      <t>AlCATRACES DE TOLEDO No.11  L-30 V-A</t>
    </r>
  </si>
  <si>
    <r>
      <rPr>
        <sz val="10"/>
        <rFont val="Calibri"/>
        <family val="2"/>
      </rPr>
      <t>Fraccionamiento Los Alcatraces</t>
    </r>
  </si>
  <si>
    <r>
      <rPr>
        <sz val="10"/>
        <rFont val="Calibri"/>
        <family val="2"/>
      </rPr>
      <t>Ecatepec de Morelos</t>
    </r>
  </si>
  <si>
    <r>
      <rPr>
        <sz val="10"/>
        <rFont val="Calibri"/>
        <family val="2"/>
      </rPr>
      <t>APATZINGAN - VIV 32</t>
    </r>
  </si>
  <si>
    <r>
      <rPr>
        <sz val="10"/>
        <rFont val="Calibri"/>
        <family val="2"/>
      </rPr>
      <t>Fraccionamiento Los Heroes Ecatepec Seccion V</t>
    </r>
  </si>
  <si>
    <r>
      <rPr>
        <sz val="10"/>
        <rFont val="Calibri"/>
        <family val="2"/>
      </rPr>
      <t>SAN PEDRO - VIV 14</t>
    </r>
  </si>
  <si>
    <r>
      <rPr>
        <sz val="10"/>
        <rFont val="Calibri"/>
        <family val="2"/>
      </rPr>
      <t>Conjunto habitacional San Francisco Coacalco (Seccion Heroes)</t>
    </r>
  </si>
  <si>
    <r>
      <rPr>
        <sz val="10"/>
        <rFont val="Calibri"/>
        <family val="2"/>
      </rPr>
      <t>Coacalco de Berriozabal</t>
    </r>
  </si>
  <si>
    <r>
      <rPr>
        <sz val="10"/>
        <rFont val="Calibri"/>
        <family val="2"/>
      </rPr>
      <t>HIGUERAS - VIV 42</t>
    </r>
  </si>
  <si>
    <r>
      <rPr>
        <sz val="10"/>
        <rFont val="Calibri"/>
        <family val="2"/>
      </rPr>
      <t>COLINAS DE APANTLI MZ 2 LT 66, VIV C</t>
    </r>
  </si>
  <si>
    <r>
      <rPr>
        <sz val="10"/>
        <rFont val="Calibri"/>
        <family val="2"/>
      </rPr>
      <t>Fraccionamiento San Buenaventura</t>
    </r>
  </si>
  <si>
    <r>
      <rPr>
        <sz val="10"/>
        <rFont val="Calibri"/>
        <family val="2"/>
      </rPr>
      <t>Ixtapaluca</t>
    </r>
  </si>
  <si>
    <r>
      <rPr>
        <sz val="10"/>
        <rFont val="Calibri"/>
        <family val="2"/>
      </rPr>
      <t>C. DE ASUNCION  MZ-2      26-D</t>
    </r>
  </si>
  <si>
    <r>
      <rPr>
        <sz val="10"/>
        <rFont val="Calibri"/>
        <family val="2"/>
      </rPr>
      <t>C. BAJAMARES MZ-5 27-D</t>
    </r>
  </si>
  <si>
    <r>
      <rPr>
        <sz val="10"/>
        <rFont val="Calibri"/>
        <family val="2"/>
      </rPr>
      <t>C.BALBUENA MZ-2 21-C</t>
    </r>
  </si>
  <si>
    <r>
      <rPr>
        <sz val="10"/>
        <rFont val="Calibri"/>
        <family val="2"/>
      </rPr>
      <t xml:space="preserve">CIRCUITO CARDENALES MZ 2 LT 61 CASA B </t>
    </r>
  </si>
  <si>
    <r>
      <rPr>
        <sz val="10"/>
        <rFont val="Calibri"/>
        <family val="2"/>
      </rPr>
      <t>Fraccionamiento Los Sauces III</t>
    </r>
  </si>
  <si>
    <r>
      <rPr>
        <sz val="10"/>
        <rFont val="Calibri"/>
        <family val="2"/>
      </rPr>
      <t>Toluca</t>
    </r>
  </si>
  <si>
    <r>
      <rPr>
        <sz val="10"/>
        <rFont val="Calibri"/>
        <family val="2"/>
      </rPr>
      <t>C. PRIV. ZENZALES CASA A  S/N</t>
    </r>
  </si>
  <si>
    <r>
      <rPr>
        <sz val="10"/>
        <rFont val="Calibri"/>
        <family val="2"/>
      </rPr>
      <t xml:space="preserve">CIRCUITO REAL DE QUERETARO LT, 29, MZ 12,  CASA D, </t>
    </r>
  </si>
  <si>
    <r>
      <rPr>
        <sz val="10"/>
        <rFont val="Calibri"/>
        <family val="2"/>
      </rPr>
      <t xml:space="preserve">PASEO VALLE DE LAS FLORES  LT. 39   VIV 23-A </t>
    </r>
  </si>
  <si>
    <r>
      <rPr>
        <sz val="10"/>
        <rFont val="Calibri"/>
        <family val="2"/>
      </rPr>
      <t>SIN NOMBRE CASA D MZ 18 LT 28</t>
    </r>
  </si>
  <si>
    <r>
      <rPr>
        <sz val="10"/>
        <rFont val="Calibri"/>
        <family val="2"/>
      </rPr>
      <t>JOSEFA ORTIZ DE DOMINGUEZ . 13</t>
    </r>
  </si>
  <si>
    <r>
      <rPr>
        <sz val="10"/>
        <rFont val="Calibri"/>
        <family val="2"/>
      </rPr>
      <t>Colonia Las Americas</t>
    </r>
  </si>
  <si>
    <r>
      <rPr>
        <sz val="10"/>
        <rFont val="Calibri"/>
        <family val="2"/>
      </rPr>
      <t>VALLE FERTIL LT 6  VIV. B</t>
    </r>
  </si>
  <si>
    <r>
      <rPr>
        <sz val="10"/>
        <rFont val="Calibri"/>
        <family val="2"/>
      </rPr>
      <t>VALLE DORADO LT. 23  CASA A</t>
    </r>
  </si>
  <si>
    <r>
      <rPr>
        <sz val="10"/>
        <rFont val="Calibri"/>
        <family val="2"/>
      </rPr>
      <t xml:space="preserve">BOSQUES DE ESPA?A MZ.130 B LT.33 VIV 6 </t>
    </r>
  </si>
  <si>
    <r>
      <rPr>
        <sz val="10"/>
        <rFont val="Calibri"/>
        <family val="2"/>
      </rPr>
      <t>5ta cerrada de Bosques de México - viv 4</t>
    </r>
  </si>
  <si>
    <r>
      <rPr>
        <sz val="10"/>
        <rFont val="Calibri"/>
        <family val="2"/>
      </rPr>
      <t>PRIVADA ALARCIA  MZ-4  LT-9 CASA 47</t>
    </r>
  </si>
  <si>
    <r>
      <rPr>
        <sz val="10"/>
        <rFont val="Calibri"/>
        <family val="2"/>
      </rPr>
      <t>CIRCUITO REAL DE SAN MIGUEL LT 9, MZ 29, CASA A</t>
    </r>
  </si>
  <si>
    <r>
      <rPr>
        <sz val="10"/>
        <rFont val="Calibri"/>
        <family val="2"/>
      </rPr>
      <t>CERRADA CAMINO A LA ERA LT 129, MZ 36  CASA A</t>
    </r>
  </si>
  <si>
    <r>
      <rPr>
        <sz val="10"/>
        <rFont val="Calibri"/>
        <family val="2"/>
      </rPr>
      <t>LOMAS DE ORIENTE LT 9, MZ 1,  CASA A</t>
    </r>
  </si>
  <si>
    <r>
      <rPr>
        <sz val="10"/>
        <rFont val="Calibri"/>
        <family val="2"/>
      </rPr>
      <t>AV. REAL DE AGUASCALIENTES   LT 49, MZ 6, CASA C</t>
    </r>
  </si>
  <si>
    <r>
      <rPr>
        <sz val="10"/>
        <rFont val="Calibri"/>
        <family val="2"/>
      </rPr>
      <t>Jardines Flotantes de Xochimilco - viv 1</t>
    </r>
  </si>
  <si>
    <r>
      <rPr>
        <sz val="10"/>
        <rFont val="Calibri"/>
        <family val="2"/>
      </rPr>
      <t>Conjunto habitacional Los Heroes Tecamac III</t>
    </r>
  </si>
  <si>
    <r>
      <rPr>
        <sz val="10"/>
        <rFont val="Calibri"/>
        <family val="2"/>
      </rPr>
      <t>BLVRD. LOS ALAMOS MZ- 9 LT- 6 - C</t>
    </r>
  </si>
  <si>
    <r>
      <rPr>
        <sz val="10"/>
        <rFont val="Calibri"/>
        <family val="2"/>
      </rPr>
      <t>Fraccionamiento Los Alamos</t>
    </r>
  </si>
  <si>
    <r>
      <rPr>
        <sz val="10"/>
        <rFont val="Calibri"/>
        <family val="2"/>
      </rPr>
      <t>Melchor Ocampo</t>
    </r>
  </si>
  <si>
    <r>
      <rPr>
        <sz val="10"/>
        <rFont val="Calibri"/>
        <family val="2"/>
      </rPr>
      <t>CIRCUITO REAL DE CAMPECHE CASA D S/N</t>
    </r>
  </si>
  <si>
    <r>
      <rPr>
        <sz val="10"/>
        <rFont val="Calibri"/>
        <family val="2"/>
      </rPr>
      <t>APATZINGAN - VIV 11</t>
    </r>
  </si>
  <si>
    <r>
      <rPr>
        <sz val="10"/>
        <rFont val="Calibri"/>
        <family val="2"/>
      </rPr>
      <t>HIGUERAS - VIV 20</t>
    </r>
  </si>
  <si>
    <r>
      <rPr>
        <sz val="10"/>
        <rFont val="Calibri"/>
        <family val="2"/>
      </rPr>
      <t>VIVIENDA NUMERO 26 CONDOMINIO 7, LOTE 7, MZ. XIV</t>
    </r>
  </si>
  <si>
    <r>
      <rPr>
        <sz val="10"/>
        <rFont val="Calibri"/>
        <family val="2"/>
      </rPr>
      <t>Unidad habitacional Hacienda Piedras Negras</t>
    </r>
  </si>
  <si>
    <r>
      <rPr>
        <sz val="10"/>
        <rFont val="Calibri"/>
        <family val="2"/>
      </rPr>
      <t xml:space="preserve"> AV REAL DEL VALLE NORTE  LTE 27   VIV  D</t>
    </r>
  </si>
  <si>
    <r>
      <rPr>
        <sz val="10"/>
        <rFont val="Calibri"/>
        <family val="2"/>
      </rPr>
      <t>AZUCENAS 4 S/N</t>
    </r>
  </si>
  <si>
    <r>
      <rPr>
        <sz val="10"/>
        <rFont val="Calibri"/>
        <family val="2"/>
      </rPr>
      <t>Colonia Azotlan Parte Alta</t>
    </r>
  </si>
  <si>
    <r>
      <rPr>
        <sz val="10"/>
        <rFont val="Calibri"/>
        <family val="2"/>
      </rPr>
      <t>Nicolas Romero</t>
    </r>
  </si>
  <si>
    <r>
      <rPr>
        <sz val="10"/>
        <rFont val="Calibri"/>
        <family val="2"/>
      </rPr>
      <t>C.AZULES MZ-2  8-B</t>
    </r>
  </si>
  <si>
    <r>
      <rPr>
        <sz val="10"/>
        <rFont val="Calibri"/>
        <family val="2"/>
      </rPr>
      <t>JARDINES DEL EDEN - viv 4</t>
    </r>
  </si>
  <si>
    <r>
      <rPr>
        <sz val="10"/>
        <rFont val="Calibri"/>
        <family val="2"/>
      </rPr>
      <t>CTO CARDENALES  MZ-2 L-59 CASA-A CASA-A 101</t>
    </r>
  </si>
  <si>
    <r>
      <rPr>
        <sz val="10"/>
        <rFont val="Calibri"/>
        <family val="2"/>
      </rPr>
      <t>Fraccionamiento Los Sauces II</t>
    </r>
  </si>
  <si>
    <r>
      <rPr>
        <sz val="10"/>
        <rFont val="Calibri"/>
        <family val="2"/>
      </rPr>
      <t>C. ARCOS MZ-2 CASA- 29 C</t>
    </r>
  </si>
  <si>
    <r>
      <rPr>
        <sz val="10"/>
        <rFont val="Calibri"/>
        <family val="2"/>
      </rPr>
      <t>C. VIALIDAD CONDOMINAL MZ-21 CASA V-90</t>
    </r>
  </si>
  <si>
    <r>
      <rPr>
        <sz val="10"/>
        <rFont val="Calibri"/>
        <family val="2"/>
      </rPr>
      <t>Conjunto habitacional Hacienda las Palmas I y II</t>
    </r>
  </si>
  <si>
    <r>
      <rPr>
        <sz val="10"/>
        <rFont val="Calibri"/>
        <family val="2"/>
      </rPr>
      <t>C. BUENAVENTURA MZ-6 LT-14, C-20 B</t>
    </r>
  </si>
  <si>
    <r>
      <rPr>
        <sz val="10"/>
        <rFont val="Calibri"/>
        <family val="2"/>
      </rPr>
      <t>Azucenas - viv 3</t>
    </r>
  </si>
  <si>
    <r>
      <rPr>
        <sz val="10"/>
        <rFont val="Calibri"/>
        <family val="2"/>
      </rPr>
      <t>AV. REAL DE AGUASCALIENTES  MZ. 6 LT. 49 VIV. B</t>
    </r>
  </si>
  <si>
    <r>
      <rPr>
        <sz val="10"/>
        <rFont val="Calibri"/>
        <family val="2"/>
      </rPr>
      <t>VALLE DORADO 11 MZ 67 LTE 21 VIV. NUM A</t>
    </r>
  </si>
  <si>
    <r>
      <rPr>
        <sz val="10"/>
        <rFont val="Calibri"/>
        <family val="2"/>
      </rPr>
      <t>PRIVADA ALCEDO MZ-9  LT-2 CASA 32</t>
    </r>
  </si>
  <si>
    <r>
      <rPr>
        <sz val="10"/>
        <rFont val="Calibri"/>
        <family val="2"/>
      </rPr>
      <t>VERANO 146 MZ-R LOTE 3</t>
    </r>
  </si>
  <si>
    <r>
      <rPr>
        <sz val="10"/>
        <rFont val="Calibri"/>
        <family val="2"/>
      </rPr>
      <t>PRIVADA ALMERIA MZ-9  LT-9 CASA 37</t>
    </r>
  </si>
  <si>
    <r>
      <rPr>
        <sz val="10"/>
        <rFont val="Calibri"/>
        <family val="2"/>
      </rPr>
      <t xml:space="preserve">4 CDA DE BOSQUES DE NIGERIA MZ.114 LT.50 CASA 3 </t>
    </r>
  </si>
  <si>
    <r>
      <rPr>
        <sz val="10"/>
        <rFont val="Calibri"/>
        <family val="2"/>
      </rPr>
      <t>Bosques de Paraguay - viv 2</t>
    </r>
  </si>
  <si>
    <r>
      <rPr>
        <sz val="10"/>
        <rFont val="Calibri"/>
        <family val="2"/>
      </rPr>
      <t>Felipe Villanueva - viv 1</t>
    </r>
  </si>
  <si>
    <r>
      <rPr>
        <sz val="10"/>
        <rFont val="Calibri"/>
        <family val="2"/>
      </rPr>
      <t>SECTOR 7  LT. 27 NO 4</t>
    </r>
  </si>
  <si>
    <r>
      <rPr>
        <sz val="10"/>
        <rFont val="Calibri"/>
        <family val="2"/>
      </rPr>
      <t>Fraccionamiento Lomas de Tecamac</t>
    </r>
  </si>
  <si>
    <r>
      <rPr>
        <sz val="10"/>
        <rFont val="Calibri"/>
        <family val="2"/>
      </rPr>
      <t>JOSE DE SAN MARTIN  . 18B</t>
    </r>
  </si>
  <si>
    <r>
      <rPr>
        <sz val="10"/>
        <rFont val="Calibri"/>
        <family val="2"/>
      </rPr>
      <t>REAL DE LOS OLIVOS CASA A S/N</t>
    </r>
  </si>
  <si>
    <r>
      <rPr>
        <sz val="10"/>
        <rFont val="Calibri"/>
        <family val="2"/>
      </rPr>
      <t>VALLE AZUL 31 3 - B</t>
    </r>
  </si>
  <si>
    <r>
      <rPr>
        <sz val="10"/>
        <rFont val="Calibri"/>
        <family val="2"/>
      </rPr>
      <t>SEC-46 MZ-152 LT-74 VIV-2 - -</t>
    </r>
  </si>
  <si>
    <r>
      <rPr>
        <sz val="10"/>
        <rFont val="Calibri"/>
        <family val="2"/>
      </rPr>
      <t>VALLE DE AMECA LT.50  VIV. C</t>
    </r>
  </si>
  <si>
    <r>
      <rPr>
        <sz val="10"/>
        <rFont val="Calibri"/>
        <family val="2"/>
      </rPr>
      <t>APATZINGAN - VIV 27</t>
    </r>
  </si>
  <si>
    <r>
      <rPr>
        <sz val="10"/>
        <rFont val="Calibri"/>
        <family val="2"/>
      </rPr>
      <t>1 CDA DE BOSQUES DE VERACRUZ - VIV 4</t>
    </r>
  </si>
  <si>
    <r>
      <rPr>
        <sz val="10"/>
        <rFont val="Calibri"/>
        <family val="2"/>
      </rPr>
      <t>CTO CARDENALES  MZ-4 L-15 CASA-B CASA-B</t>
    </r>
  </si>
  <si>
    <r>
      <rPr>
        <sz val="10"/>
        <rFont val="Calibri"/>
        <family val="2"/>
      </rPr>
      <t>MZ-6 L-11 CASA-A MZ-6 L-11 CASA-A S/N</t>
    </r>
  </si>
  <si>
    <r>
      <rPr>
        <sz val="10"/>
        <rFont val="Calibri"/>
        <family val="2"/>
      </rPr>
      <t>C. VIALIDAD PUBLICA MZ. 10, LT. 9 V. 153</t>
    </r>
  </si>
  <si>
    <r>
      <rPr>
        <sz val="10"/>
        <rFont val="Calibri"/>
        <family val="2"/>
      </rPr>
      <t>CALLE SIN NOMBRE  LT 7, MZ 9, CASA D</t>
    </r>
  </si>
  <si>
    <r>
      <rPr>
        <sz val="10"/>
        <rFont val="Calibri"/>
        <family val="2"/>
      </rPr>
      <t>PASEO DE LOS CAMINOS NO A S/N</t>
    </r>
  </si>
  <si>
    <r>
      <rPr>
        <sz val="10"/>
        <rFont val="Calibri"/>
        <family val="2"/>
      </rPr>
      <t>AV. REAL DE AGUASCALIENTES  LT 53, MZ 6, CASA C</t>
    </r>
  </si>
  <si>
    <r>
      <rPr>
        <sz val="10"/>
        <rFont val="Calibri"/>
        <family val="2"/>
      </rPr>
      <t>Paseo valle de las flores  LT 63 VIV B</t>
    </r>
  </si>
  <si>
    <r>
      <rPr>
        <sz val="10"/>
        <rFont val="Calibri"/>
        <family val="2"/>
      </rPr>
      <t>2da cda de Veracruz - viv 2</t>
    </r>
  </si>
  <si>
    <r>
      <rPr>
        <sz val="10"/>
        <rFont val="Calibri"/>
        <family val="2"/>
      </rPr>
      <t>2da cda de Blvd Jardines - Viv 2</t>
    </r>
  </si>
  <si>
    <r>
      <rPr>
        <sz val="10"/>
        <rFont val="Calibri"/>
        <family val="2"/>
      </rPr>
      <t>Av Ozumbilla - Viv 4</t>
    </r>
  </si>
  <si>
    <r>
      <rPr>
        <sz val="10"/>
        <rFont val="Calibri"/>
        <family val="2"/>
      </rPr>
      <t>CIR REAL DE DURANGO  CASA B,</t>
    </r>
  </si>
  <si>
    <r>
      <rPr>
        <sz val="10"/>
        <rFont val="Calibri"/>
        <family val="2"/>
      </rPr>
      <t>CIRCUITO REAL DE QUERETARO LT 8, MZ 13  CASA B</t>
    </r>
  </si>
  <si>
    <r>
      <rPr>
        <sz val="10"/>
        <rFont val="Calibri"/>
        <family val="2"/>
      </rPr>
      <t>AV REAL DE AGUASCALIENTES LT 48, MZ 6, CASA D</t>
    </r>
  </si>
  <si>
    <r>
      <rPr>
        <sz val="10"/>
        <rFont val="Calibri"/>
        <family val="2"/>
      </rPr>
      <t>VICENTE GUERRERO . 14A</t>
    </r>
  </si>
  <si>
    <r>
      <rPr>
        <sz val="10"/>
        <rFont val="Calibri"/>
        <family val="2"/>
      </rPr>
      <t>2da cda de Bosques de China - viv 1</t>
    </r>
  </si>
  <si>
    <r>
      <rPr>
        <sz val="10"/>
        <rFont val="Calibri"/>
        <family val="2"/>
      </rPr>
      <t>LAGUNA DE COYUCA LT 22, MZ 15,  CASA A</t>
    </r>
  </si>
  <si>
    <r>
      <rPr>
        <sz val="10"/>
        <rFont val="Calibri"/>
        <family val="2"/>
      </rPr>
      <t>PINO SUAREZ SECC-24 M-76 L-20 V-02 - -</t>
    </r>
  </si>
  <si>
    <r>
      <rPr>
        <sz val="10"/>
        <rFont val="Calibri"/>
        <family val="2"/>
      </rPr>
      <t>CIR.DE JULIO CORTAZAR  MZ20 LT22 C-A CASA A</t>
    </r>
  </si>
  <si>
    <r>
      <rPr>
        <sz val="10"/>
        <rFont val="Calibri"/>
        <family val="2"/>
      </rPr>
      <t>SEC-46 MZ-150 LT-2 VIV-4 - -</t>
    </r>
  </si>
  <si>
    <r>
      <rPr>
        <sz val="10"/>
        <rFont val="Calibri"/>
        <family val="2"/>
      </rPr>
      <t>VIV-D MZ-13 LT-57</t>
    </r>
  </si>
  <si>
    <r>
      <rPr>
        <sz val="10"/>
        <rFont val="Calibri"/>
        <family val="2"/>
      </rPr>
      <t>Colonia Buenavista</t>
    </r>
  </si>
  <si>
    <r>
      <rPr>
        <sz val="10"/>
        <rFont val="Calibri"/>
        <family val="2"/>
      </rPr>
      <t>VALLE AMECA  VIV C N/A</t>
    </r>
  </si>
  <si>
    <r>
      <rPr>
        <sz val="10"/>
        <rFont val="Calibri"/>
        <family val="2"/>
      </rPr>
      <t>Colonia San Agustin Acolman de Nezahualcoyotl</t>
    </r>
  </si>
  <si>
    <r>
      <rPr>
        <sz val="10"/>
        <rFont val="Calibri"/>
        <family val="2"/>
      </rPr>
      <t>SEC. 46 MZ.149 LT.7 VV.1 - -</t>
    </r>
  </si>
  <si>
    <r>
      <rPr>
        <sz val="10"/>
        <rFont val="Calibri"/>
        <family val="2"/>
      </rPr>
      <t>SEC-47 MZ-153 LT-51 VIV-4 - -</t>
    </r>
  </si>
  <si>
    <r>
      <rPr>
        <sz val="10"/>
        <rFont val="Calibri"/>
        <family val="2"/>
      </rPr>
      <t>JUAN ALDAMA  CASA  8-a S/N</t>
    </r>
  </si>
  <si>
    <r>
      <rPr>
        <sz val="10"/>
        <rFont val="Calibri"/>
        <family val="2"/>
      </rPr>
      <t>Pueblo Santa Maria Totoltepec</t>
    </r>
  </si>
  <si>
    <r>
      <rPr>
        <sz val="10"/>
        <rFont val="Calibri"/>
        <family val="2"/>
      </rPr>
      <t>HIGUERAS MZ 2 LT 15 CS 56</t>
    </r>
  </si>
  <si>
    <r>
      <rPr>
        <sz val="10"/>
        <rFont val="Calibri"/>
        <family val="2"/>
      </rPr>
      <t>HIGUERAS - VIV 17</t>
    </r>
  </si>
  <si>
    <r>
      <rPr>
        <sz val="10"/>
        <rFont val="Calibri"/>
        <family val="2"/>
      </rPr>
      <t xml:space="preserve"> SIMON BOLIVAR MZ 65 LTE 91 VIV  B 	 LTE 91 VIV  B </t>
    </r>
  </si>
  <si>
    <r>
      <rPr>
        <sz val="10"/>
        <rFont val="Calibri"/>
        <family val="2"/>
      </rPr>
      <t>REAL DEL VALLE SUR LTE 3   VIV  C</t>
    </r>
  </si>
  <si>
    <r>
      <rPr>
        <sz val="10"/>
        <rFont val="Calibri"/>
        <family val="2"/>
      </rPr>
      <t xml:space="preserve"> CTO DE LOS COLIBRIES MZ-2 L-81 CASA-B</t>
    </r>
  </si>
  <si>
    <r>
      <rPr>
        <sz val="10"/>
        <rFont val="Calibri"/>
        <family val="2"/>
      </rPr>
      <t>1ERA DE 16 DE SEPTIEMBRE _ COND 11 INT 201 EDIF C</t>
    </r>
  </si>
  <si>
    <r>
      <rPr>
        <sz val="10"/>
        <rFont val="Calibri"/>
        <family val="2"/>
      </rPr>
      <t>Unidad habitacional La Monera</t>
    </r>
  </si>
  <si>
    <r>
      <rPr>
        <sz val="10"/>
        <rFont val="Calibri"/>
        <family val="2"/>
      </rPr>
      <t>SAN SEBASTIAN  Lt.I  Mz.1        CASA 29</t>
    </r>
  </si>
  <si>
    <r>
      <rPr>
        <sz val="10"/>
        <rFont val="Calibri"/>
        <family val="2"/>
      </rPr>
      <t>Unidad habitacional Campestre Santa Cruz</t>
    </r>
  </si>
  <si>
    <r>
      <rPr>
        <sz val="10"/>
        <rFont val="Calibri"/>
        <family val="2"/>
      </rPr>
      <t>MANZANO ,LTE 1, DEP 102,EDIF H EDIF H DEP 10</t>
    </r>
  </si>
  <si>
    <r>
      <rPr>
        <sz val="10"/>
        <rFont val="Calibri"/>
        <family val="2"/>
      </rPr>
      <t>Colonia Ampliacion San Isidro Atlautenco</t>
    </r>
  </si>
  <si>
    <r>
      <rPr>
        <sz val="10"/>
        <rFont val="Calibri"/>
        <family val="2"/>
      </rPr>
      <t>CIRCUITO REAL DE PUEBLA  LT 1, MZ 10, CASA A</t>
    </r>
  </si>
  <si>
    <r>
      <rPr>
        <sz val="10"/>
        <rFont val="Calibri"/>
        <family val="2"/>
      </rPr>
      <t>FELIPE VILLANUEVA . 2</t>
    </r>
  </si>
  <si>
    <r>
      <rPr>
        <sz val="10"/>
        <rFont val="Calibri"/>
        <family val="2"/>
      </rPr>
      <t>AV SIMON BOLIVAR CONDOMINIO CALLAO No. 36 MZ.43 LT.34 Int 16-B</t>
    </r>
  </si>
  <si>
    <r>
      <rPr>
        <sz val="10"/>
        <rFont val="Calibri"/>
        <family val="2"/>
      </rPr>
      <t>AV REAL DE SAN MARTIN  LT 10, MZ 4,  CASA C</t>
    </r>
  </si>
  <si>
    <r>
      <rPr>
        <sz val="10"/>
        <rFont val="Calibri"/>
        <family val="2"/>
      </rPr>
      <t>Bosques Noruegos - viv 2</t>
    </r>
  </si>
  <si>
    <r>
      <rPr>
        <sz val="10"/>
        <rFont val="Calibri"/>
        <family val="2"/>
      </rPr>
      <t>IGNACIO LOPEZ RAYON . 3A</t>
    </r>
  </si>
  <si>
    <r>
      <rPr>
        <sz val="10"/>
        <rFont val="Calibri"/>
        <family val="2"/>
      </rPr>
      <t>AV. REAL DE SAN MARCELINO CASA C MZ 29 LT 21</t>
    </r>
  </si>
  <si>
    <r>
      <rPr>
        <sz val="10"/>
        <rFont val="Calibri"/>
        <family val="2"/>
      </rPr>
      <t>PASEO DE LOS CAMINOS LT 20, MZ 38,  CASA B</t>
    </r>
  </si>
  <si>
    <r>
      <rPr>
        <sz val="10"/>
        <rFont val="Calibri"/>
        <family val="2"/>
      </rPr>
      <t>AV. REAL DE AGUASCALIENTES  LT 19, MZ 5,  CASA B</t>
    </r>
  </si>
  <si>
    <r>
      <rPr>
        <sz val="10"/>
        <rFont val="Calibri"/>
        <family val="2"/>
      </rPr>
      <t>PRIVADA CIRUELO MZ. II, LT. 12,  CASA C</t>
    </r>
  </si>
  <si>
    <r>
      <rPr>
        <sz val="10"/>
        <rFont val="Calibri"/>
        <family val="2"/>
      </rPr>
      <t>Unidad habitacional Bonito El Manzano</t>
    </r>
  </si>
  <si>
    <r>
      <rPr>
        <sz val="10"/>
        <rFont val="Calibri"/>
        <family val="2"/>
      </rPr>
      <t>JOSE MA MORELOS Y PAVON - VIV 10-B</t>
    </r>
  </si>
  <si>
    <r>
      <rPr>
        <sz val="10"/>
        <rFont val="Calibri"/>
        <family val="2"/>
      </rPr>
      <t>REAL DE LOS OLIVOS CASA B S/N</t>
    </r>
  </si>
  <si>
    <r>
      <rPr>
        <sz val="10"/>
        <rFont val="Calibri"/>
        <family val="2"/>
      </rPr>
      <t>CIR.DE JAIME SABINES  MZ-20 LT68 C-B C-B</t>
    </r>
  </si>
  <si>
    <r>
      <rPr>
        <sz val="10"/>
        <rFont val="Calibri"/>
        <family val="2"/>
      </rPr>
      <t>REAL DE LA HUASTECA CASA A S/N</t>
    </r>
  </si>
  <si>
    <r>
      <rPr>
        <sz val="10"/>
        <rFont val="Calibri"/>
        <family val="2"/>
      </rPr>
      <t>COLINAS DE LA ABADIA CASA-4C MZA 40 LT. 3 S/N</t>
    </r>
  </si>
  <si>
    <r>
      <rPr>
        <sz val="10"/>
        <rFont val="Calibri"/>
        <family val="2"/>
      </rPr>
      <t>SEC-46 MZ-152 LT-63 VV-3 - -</t>
    </r>
  </si>
  <si>
    <r>
      <rPr>
        <sz val="10"/>
        <rFont val="Calibri"/>
        <family val="2"/>
      </rPr>
      <t>ALCATRACES DE POSADA MZ.9 LT.2 CASA-D . .</t>
    </r>
  </si>
  <si>
    <r>
      <rPr>
        <sz val="10"/>
        <rFont val="Calibri"/>
        <family val="2"/>
      </rPr>
      <t>ALCATRACES DE TOLEDO  No.9  L-29 V-D</t>
    </r>
  </si>
  <si>
    <r>
      <rPr>
        <sz val="10"/>
        <rFont val="Calibri"/>
        <family val="2"/>
      </rPr>
      <t>ALCATRACES DE TOLEDO  MZ.9 LT.39 C LT.39 CASA-C</t>
    </r>
  </si>
  <si>
    <r>
      <rPr>
        <sz val="10"/>
        <rFont val="Calibri"/>
        <family val="2"/>
      </rPr>
      <t>SAN PEDRO - VIV 01</t>
    </r>
  </si>
  <si>
    <r>
      <rPr>
        <sz val="10"/>
        <rFont val="Calibri"/>
        <family val="2"/>
      </rPr>
      <t>6 CDA DE BOSQUES DE ARGENTINA - VIV 2</t>
    </r>
  </si>
  <si>
    <r>
      <rPr>
        <sz val="10"/>
        <rFont val="Calibri"/>
        <family val="2"/>
      </rPr>
      <t>AV SIMON BOLIVAR  18 N/A</t>
    </r>
  </si>
  <si>
    <r>
      <rPr>
        <sz val="10"/>
        <rFont val="Calibri"/>
        <family val="2"/>
      </rPr>
      <t>CIRCUITO VALLE DE YAQUI   LTE 1 CASA A</t>
    </r>
  </si>
  <si>
    <r>
      <rPr>
        <sz val="10"/>
        <rFont val="Calibri"/>
        <family val="2"/>
      </rPr>
      <t>SANTA CRUZ  PTE          Lt. H  Mz.8  CASA 12</t>
    </r>
  </si>
  <si>
    <r>
      <rPr>
        <sz val="10"/>
        <rFont val="Calibri"/>
        <family val="2"/>
      </rPr>
      <t>DALIAS  _ DEPTO 301</t>
    </r>
  </si>
  <si>
    <r>
      <rPr>
        <sz val="10"/>
        <rFont val="Calibri"/>
        <family val="2"/>
      </rPr>
      <t>Conjunto habitacional Santa Maria II</t>
    </r>
  </si>
  <si>
    <r>
      <rPr>
        <sz val="10"/>
        <rFont val="Calibri"/>
        <family val="2"/>
      </rPr>
      <t>1ERA DE 16 DE SEPTIEMBRE _ COND 10 DEPTO 302 EDIF D</t>
    </r>
  </si>
  <si>
    <r>
      <rPr>
        <sz val="10"/>
        <rFont val="Calibri"/>
        <family val="2"/>
      </rPr>
      <t>Bosques de San Luis Potosi - viv 3</t>
    </r>
  </si>
  <si>
    <r>
      <rPr>
        <sz val="10"/>
        <rFont val="Calibri"/>
        <family val="2"/>
      </rPr>
      <t>PASEO DE LOS CAMINOS VIV. C S/N</t>
    </r>
  </si>
  <si>
    <r>
      <rPr>
        <sz val="10"/>
        <rFont val="Calibri"/>
        <family val="2"/>
      </rPr>
      <t>IGNACIO ALDAMA . 9B</t>
    </r>
  </si>
  <si>
    <r>
      <rPr>
        <sz val="10"/>
        <rFont val="Calibri"/>
        <family val="2"/>
      </rPr>
      <t>DE LAS AZUCENAS MZ 41 LT 18 VIV C</t>
    </r>
  </si>
  <si>
    <r>
      <rPr>
        <sz val="10"/>
        <rFont val="Calibri"/>
        <family val="2"/>
      </rPr>
      <t>CIRCUITO REAL DE QUERETARO LT 29, MZ 12,  CASA C</t>
    </r>
  </si>
  <si>
    <r>
      <rPr>
        <sz val="10"/>
        <rFont val="Calibri"/>
        <family val="2"/>
      </rPr>
      <t>Bosques Noruegos - viv 1</t>
    </r>
  </si>
  <si>
    <r>
      <rPr>
        <sz val="10"/>
        <rFont val="Calibri"/>
        <family val="2"/>
      </rPr>
      <t>JOSE DE SAN MARTIN  . 32</t>
    </r>
  </si>
  <si>
    <r>
      <rPr>
        <sz val="10"/>
        <rFont val="Calibri"/>
        <family val="2"/>
      </rPr>
      <t>SECT-47 - VV-1</t>
    </r>
  </si>
  <si>
    <r>
      <rPr>
        <sz val="10"/>
        <rFont val="Calibri"/>
        <family val="2"/>
      </rPr>
      <t>VALLE AZUL LT 28 VIV B</t>
    </r>
  </si>
  <si>
    <r>
      <rPr>
        <sz val="10"/>
        <rFont val="Calibri"/>
        <family val="2"/>
      </rPr>
      <t>VENUSTIANO CARRANZA 9 DEP 201</t>
    </r>
  </si>
  <si>
    <r>
      <rPr>
        <sz val="10"/>
        <rFont val="Calibri"/>
        <family val="2"/>
      </rPr>
      <t>Pueblo Santiago Cuautlalpan</t>
    </r>
  </si>
  <si>
    <r>
      <rPr>
        <sz val="10"/>
        <rFont val="Calibri"/>
        <family val="2"/>
      </rPr>
      <t>Texcoco</t>
    </r>
  </si>
  <si>
    <r>
      <rPr>
        <sz val="10"/>
        <rFont val="Calibri"/>
        <family val="2"/>
      </rPr>
      <t xml:space="preserve">ALCATRACES DE TOLEDO  N.14 LT-34 </t>
    </r>
  </si>
  <si>
    <r>
      <rPr>
        <sz val="10"/>
        <rFont val="Calibri"/>
        <family val="2"/>
      </rPr>
      <t>HIGUERAS - VIV 02</t>
    </r>
  </si>
  <si>
    <r>
      <rPr>
        <sz val="10"/>
        <rFont val="Calibri"/>
        <family val="2"/>
      </rPr>
      <t>HIGUERAS - VIV 03</t>
    </r>
  </si>
  <si>
    <r>
      <rPr>
        <sz val="10"/>
        <rFont val="Calibri"/>
        <family val="2"/>
      </rPr>
      <t>SANTA CRUZ PTE      Lt. E    Mz.5    CASA 40</t>
    </r>
  </si>
  <si>
    <r>
      <rPr>
        <sz val="10"/>
        <rFont val="Calibri"/>
        <family val="2"/>
      </rPr>
      <t>C. DE BATAN MZ-5 CASA-D</t>
    </r>
  </si>
  <si>
    <r>
      <rPr>
        <sz val="10"/>
        <rFont val="Calibri"/>
        <family val="2"/>
      </rPr>
      <t>CLAVEL CASA-19 S/N</t>
    </r>
  </si>
  <si>
    <r>
      <rPr>
        <sz val="10"/>
        <rFont val="Calibri"/>
        <family val="2"/>
      </rPr>
      <t>COLINAS DE LA ASUNCION No. 22 Lt 155 Mz 2 B</t>
    </r>
  </si>
  <si>
    <r>
      <rPr>
        <sz val="10"/>
        <rFont val="Calibri"/>
        <family val="2"/>
      </rPr>
      <t>C.ASUNCION  MZ-2 24-A</t>
    </r>
  </si>
  <si>
    <r>
      <rPr>
        <sz val="10"/>
        <rFont val="Calibri"/>
        <family val="2"/>
      </rPr>
      <t>BLVD JARDINES MZ 71 LT 18 VIV 3</t>
    </r>
  </si>
  <si>
    <r>
      <rPr>
        <sz val="10"/>
        <rFont val="Calibri"/>
        <family val="2"/>
      </rPr>
      <t>C. CAPILLA DE LA SOLEDAD NUM 51 3 LTE 29 C. CAPILLA DE LA SOLEDAD NUM 51</t>
    </r>
  </si>
  <si>
    <r>
      <rPr>
        <sz val="10"/>
        <rFont val="Calibri"/>
        <family val="2"/>
      </rPr>
      <t>Pueblo Tecamac de Felipe Villanueva Centro</t>
    </r>
  </si>
  <si>
    <r>
      <rPr>
        <sz val="10"/>
        <rFont val="Calibri"/>
        <family val="2"/>
      </rPr>
      <t>BOSQUES DE ARGENTINA MZ 99 LT 16 VIV 1</t>
    </r>
  </si>
  <si>
    <r>
      <rPr>
        <sz val="10"/>
        <rFont val="Calibri"/>
        <family val="2"/>
      </rPr>
      <t>J.M.P. BALBUENA MZ I LTE 1 DEPTO 301 EDIF F C1 S/N</t>
    </r>
  </si>
  <si>
    <r>
      <rPr>
        <sz val="10"/>
        <rFont val="Calibri"/>
        <family val="2"/>
      </rPr>
      <t>CALLE SIN NOMBRE  LT 7, MZ 9,  CASA C</t>
    </r>
  </si>
  <si>
    <r>
      <rPr>
        <sz val="10"/>
        <rFont val="Calibri"/>
        <family val="2"/>
      </rPr>
      <t>CIRCUITO REAL DE QUINTANA ROO CASA A S/N</t>
    </r>
  </si>
  <si>
    <r>
      <rPr>
        <sz val="10"/>
        <rFont val="Calibri"/>
        <family val="2"/>
      </rPr>
      <t>BLVD REAL DE MINAS  CASA B,</t>
    </r>
  </si>
  <si>
    <r>
      <rPr>
        <sz val="10"/>
        <rFont val="Calibri"/>
        <family val="2"/>
      </rPr>
      <t>IGNACIO LOPEZ RAYON . B</t>
    </r>
  </si>
  <si>
    <r>
      <rPr>
        <sz val="10"/>
        <rFont val="Calibri"/>
        <family val="2"/>
      </rPr>
      <t>CARRETERA MIXQUIC CHALCO S/N INT. 14</t>
    </r>
  </si>
  <si>
    <r>
      <rPr>
        <sz val="10"/>
        <rFont val="Calibri"/>
        <family val="2"/>
      </rPr>
      <t>5ta cda de Bosques de México - viv 3</t>
    </r>
  </si>
  <si>
    <r>
      <rPr>
        <sz val="10"/>
        <rFont val="Calibri"/>
        <family val="2"/>
      </rPr>
      <t>1ra cda de Bosques de Mexico - viv 2</t>
    </r>
  </si>
  <si>
    <r>
      <rPr>
        <sz val="10"/>
        <rFont val="Calibri"/>
        <family val="2"/>
      </rPr>
      <t>Bosques de Mexico - viv 3</t>
    </r>
  </si>
  <si>
    <r>
      <rPr>
        <sz val="10"/>
        <rFont val="Calibri"/>
        <family val="2"/>
      </rPr>
      <t>Bosques de Argentina - viv 4</t>
    </r>
  </si>
  <si>
    <r>
      <rPr>
        <sz val="10"/>
        <rFont val="Calibri"/>
        <family val="2"/>
      </rPr>
      <t xml:space="preserve">3 CD DE BOULEVARD JARDINES VIV 1  MZ. 13 LT. 41 NO.2 </t>
    </r>
  </si>
  <si>
    <r>
      <rPr>
        <sz val="10"/>
        <rFont val="Calibri"/>
        <family val="2"/>
      </rPr>
      <t>BOSQUES DE AUSTRIA 17 MZ.124 LT.2 VIVIENDA 6</t>
    </r>
  </si>
  <si>
    <r>
      <rPr>
        <sz val="10"/>
        <rFont val="Calibri"/>
        <family val="2"/>
      </rPr>
      <t>CIRCUITO REAL DE SAN MIGUEL CASA B S/N</t>
    </r>
  </si>
  <si>
    <r>
      <rPr>
        <sz val="10"/>
        <rFont val="Calibri"/>
        <family val="2"/>
      </rPr>
      <t xml:space="preserve">ACCESO 1 CIRCUITO JARDINES DE MENORCA NUM 6 VIV 2 </t>
    </r>
  </si>
  <si>
    <r>
      <rPr>
        <sz val="10"/>
        <rFont val="Calibri"/>
        <family val="2"/>
      </rPr>
      <t xml:space="preserve">4A CDA DE BOSQUES DE MEXICO MZ.105 LT.40 VIV 1 </t>
    </r>
  </si>
  <si>
    <r>
      <rPr>
        <sz val="10"/>
        <rFont val="Calibri"/>
        <family val="2"/>
      </rPr>
      <t>CIRCUITO DE LOS SAUCES NUM 1-B MZ 8 LTE 6 CASA B</t>
    </r>
  </si>
  <si>
    <r>
      <rPr>
        <sz val="10"/>
        <rFont val="Calibri"/>
        <family val="2"/>
      </rPr>
      <t>Fraccionamiento Los Alamos II</t>
    </r>
  </si>
  <si>
    <r>
      <rPr>
        <sz val="10"/>
        <rFont val="Calibri"/>
        <family val="2"/>
      </rPr>
      <t>RETORNO REAL DE CHIAPAS  LT 8, MZ 3   CASA B</t>
    </r>
  </si>
  <si>
    <r>
      <rPr>
        <sz val="10"/>
        <rFont val="Calibri"/>
        <family val="2"/>
      </rPr>
      <t>SIMON BOLIVAR . 10B</t>
    </r>
  </si>
  <si>
    <r>
      <rPr>
        <sz val="10"/>
        <rFont val="Calibri"/>
        <family val="2"/>
      </rPr>
      <t>SIMON BOLIVAR . 7A</t>
    </r>
  </si>
  <si>
    <r>
      <rPr>
        <sz val="10"/>
        <rFont val="Calibri"/>
        <family val="2"/>
      </rPr>
      <t>JOSE CECILIO DEL VALLE . 22</t>
    </r>
  </si>
  <si>
    <r>
      <rPr>
        <sz val="10"/>
        <rFont val="Calibri"/>
        <family val="2"/>
      </rPr>
      <t>SABINO   RET. 8  Mz 45 Lt. 1  CASA  1C</t>
    </r>
  </si>
  <si>
    <r>
      <rPr>
        <sz val="10"/>
        <rFont val="Calibri"/>
        <family val="2"/>
      </rPr>
      <t>VALLE PAPANTLA  MZ-62 LT-E DEPTO-303</t>
    </r>
  </si>
  <si>
    <r>
      <rPr>
        <sz val="10"/>
        <rFont val="Calibri"/>
        <family val="2"/>
      </rPr>
      <t>Fraccionamiento Valle de Anahuac Seccion A</t>
    </r>
  </si>
  <si>
    <r>
      <rPr>
        <sz val="10"/>
        <rFont val="Calibri"/>
        <family val="2"/>
      </rPr>
      <t>SEC. 46 MZ.149 LT.5 VV.1 - -</t>
    </r>
  </si>
  <si>
    <r>
      <rPr>
        <sz val="10"/>
        <rFont val="Calibri"/>
        <family val="2"/>
      </rPr>
      <t>PORTAL DEL AGUA     Mz.1   Lt.1      CASA 3</t>
    </r>
  </si>
  <si>
    <r>
      <rPr>
        <sz val="10"/>
        <rFont val="Calibri"/>
        <family val="2"/>
      </rPr>
      <t>Fraccionamiento Portal de Chalco</t>
    </r>
  </si>
  <si>
    <r>
      <rPr>
        <sz val="10"/>
        <rFont val="Calibri"/>
        <family val="2"/>
      </rPr>
      <t>ALCATRACES DE TOLEDO  No. 3 V-B</t>
    </r>
  </si>
  <si>
    <r>
      <rPr>
        <sz val="10"/>
        <rFont val="Calibri"/>
        <family val="2"/>
      </rPr>
      <t>APATZINGAN SECC-V MZ-6 LT-2  V-07</t>
    </r>
  </si>
  <si>
    <r>
      <rPr>
        <sz val="10"/>
        <rFont val="Calibri"/>
        <family val="2"/>
      </rPr>
      <t>2 CDA DE BOSQUES DE VERACRUZ -  VIV 2</t>
    </r>
  </si>
  <si>
    <r>
      <rPr>
        <sz val="10"/>
        <rFont val="Calibri"/>
        <family val="2"/>
      </rPr>
      <t xml:space="preserve"> BOSQUES DE ARGENTINA - VIV 3 </t>
    </r>
  </si>
  <si>
    <r>
      <rPr>
        <sz val="10"/>
        <rFont val="Calibri"/>
        <family val="2"/>
      </rPr>
      <t>CIRCUITO REAL DE LA LAGUNA CASA C S/N</t>
    </r>
  </si>
  <si>
    <r>
      <rPr>
        <sz val="10"/>
        <rFont val="Calibri"/>
        <family val="2"/>
      </rPr>
      <t>CIRCUITO REAL DE QUERETARO  CASA D,</t>
    </r>
  </si>
  <si>
    <r>
      <rPr>
        <sz val="10"/>
        <rFont val="Calibri"/>
        <family val="2"/>
      </rPr>
      <t>VALLE ALPINO A S/N</t>
    </r>
  </si>
  <si>
    <r>
      <rPr>
        <sz val="10"/>
        <rFont val="Calibri"/>
        <family val="2"/>
      </rPr>
      <t>CIRCUITO PABLO NERUDA MZ. 1, LT. 67 CASA A</t>
    </r>
  </si>
  <si>
    <r>
      <rPr>
        <sz val="10"/>
        <rFont val="Calibri"/>
        <family val="2"/>
      </rPr>
      <t>PRIVADA ALBA MZ-7  LT-8 CASA 27</t>
    </r>
  </si>
  <si>
    <r>
      <rPr>
        <sz val="10"/>
        <rFont val="Calibri"/>
        <family val="2"/>
      </rPr>
      <t>3ra cda de Boulevard Jardines - viv 1</t>
    </r>
  </si>
  <si>
    <r>
      <rPr>
        <sz val="10"/>
        <rFont val="Calibri"/>
        <family val="2"/>
      </rPr>
      <t>PASEO DE LOS CAMINOS  LT 11, MZ 38 CASA A</t>
    </r>
  </si>
  <si>
    <r>
      <rPr>
        <sz val="10"/>
        <rFont val="Calibri"/>
        <family val="2"/>
      </rPr>
      <t>SIMON BOLIVAR . 4B</t>
    </r>
  </si>
  <si>
    <r>
      <rPr>
        <sz val="10"/>
        <rFont val="Calibri"/>
        <family val="2"/>
      </rPr>
      <t>4a. Privada de Circuito 7 Sector 7 Mz 16 Lt 33 No. 64 Casa 1</t>
    </r>
  </si>
  <si>
    <r>
      <rPr>
        <sz val="10"/>
        <rFont val="Calibri"/>
        <family val="2"/>
      </rPr>
      <t>BOSQUES DE ARGENTINA NUM 9 MZ 105 LTE 128 VIV 1</t>
    </r>
  </si>
  <si>
    <r>
      <rPr>
        <sz val="10"/>
        <rFont val="Calibri"/>
        <family val="2"/>
      </rPr>
      <t>PASEO DE LOS POETAS MZ-20 LT30 C-B CASA B</t>
    </r>
  </si>
  <si>
    <r>
      <rPr>
        <sz val="10"/>
        <rFont val="Calibri"/>
        <family val="2"/>
      </rPr>
      <t>VALLE DEL ANGEL S/N D</t>
    </r>
  </si>
  <si>
    <r>
      <rPr>
        <sz val="10"/>
        <rFont val="Calibri"/>
        <family val="2"/>
      </rPr>
      <t>CIRCUITO CARDENALES  CASA-B S/N</t>
    </r>
  </si>
  <si>
    <r>
      <rPr>
        <sz val="10"/>
        <rFont val="Calibri"/>
        <family val="2"/>
      </rPr>
      <t>CTO CARDENALES  MZ-2 L-70 CASA-A  CASA-A</t>
    </r>
  </si>
  <si>
    <r>
      <rPr>
        <sz val="10"/>
        <rFont val="Calibri"/>
        <family val="2"/>
      </rPr>
      <t>C. ASUNCION  MZ-2 C-30D</t>
    </r>
  </si>
  <si>
    <r>
      <rPr>
        <sz val="10"/>
        <rFont val="Calibri"/>
        <family val="2"/>
      </rPr>
      <t>C. SECTOR 23  MZ 69 LTE 14 VIV 1</t>
    </r>
  </si>
  <si>
    <r>
      <rPr>
        <sz val="10"/>
        <rFont val="Calibri"/>
        <family val="2"/>
      </rPr>
      <t>PRIVADA DE GRANADILLA MZ-7 LT-7-A</t>
    </r>
  </si>
  <si>
    <r>
      <rPr>
        <sz val="10"/>
        <rFont val="Calibri"/>
        <family val="2"/>
      </rPr>
      <t>Conjunto habitacional Santa Teresa 3 y 3 Bis</t>
    </r>
  </si>
  <si>
    <r>
      <rPr>
        <sz val="10"/>
        <rFont val="Calibri"/>
        <family val="2"/>
      </rPr>
      <t>PALERMO  . .</t>
    </r>
  </si>
  <si>
    <r>
      <rPr>
        <sz val="10"/>
        <rFont val="Calibri"/>
        <family val="2"/>
      </rPr>
      <t>Pueblo Los Reyes Acozac</t>
    </r>
  </si>
  <si>
    <t>KM 25 C F MEX PUEB MZ 8 COND C EDIF 1 DT 202 (EDIF 8 C 1)</t>
  </si>
  <si>
    <t>COLONIA EL CARMEN</t>
  </si>
  <si>
    <t>REAL DE LAS FUENTES CASA A S/N</t>
  </si>
  <si>
    <t>COLONIA SAN VICENTE CHICOLOAPAN DE JUAREZ CENTRO</t>
  </si>
  <si>
    <t>:PROYECTISTAS  24 I S/N</t>
  </si>
  <si>
    <t>COLONIA SANTA CRUZ ATZCAPOTZALTONGO</t>
  </si>
  <si>
    <t>TOLUCA</t>
  </si>
  <si>
    <t>BLV. LOS ALAMOS RET. 12  MZ. 24 LT. 1  CASA 2</t>
  </si>
  <si>
    <t>FRACCIONAMIENTO LOS ALAMOS</t>
  </si>
  <si>
    <t>CHALCO</t>
  </si>
  <si>
    <t>PASEO DEL CEDRO  A 60 3</t>
  </si>
  <si>
    <t>PUEBLO LERMA DE VILLADA CENTRO</t>
  </si>
  <si>
    <t>LERMA</t>
  </si>
  <si>
    <t>MAZAHUAS        MZ.61 LT.19  S/N</t>
  </si>
  <si>
    <t>COLONIA CULTURAS DE MEXICO</t>
  </si>
  <si>
    <t>C.DE ASUNCION  24-B  S/N</t>
  </si>
  <si>
    <t>FRACCIONAMIENTO SAN BUENAVENTURA</t>
  </si>
  <si>
    <t xml:space="preserve">C. LAS PALMAS  0  DEPTO 37 </t>
  </si>
  <si>
    <t>FRACCIONAMIENTO JARDIN INDUSTRIAL</t>
  </si>
  <si>
    <t>SAN  FELIPE  RETORNO 8 RETORNO 8 CASA 01</t>
  </si>
  <si>
    <t>PUEBLO SAN MIGUEL TOTOLTEPEC</t>
  </si>
  <si>
    <t>C.DE BALBUENA 22-B   S/N</t>
  </si>
  <si>
    <t xml:space="preserve">OYAMEL  MZ. 23 LT. 7  CASA 4 </t>
  </si>
  <si>
    <t>PORTAL DEL AIRE      MZ.5   LT. 5     CASA 2</t>
  </si>
  <si>
    <t>FRACCIONAMIENTO PORTAL DE CHALCO</t>
  </si>
  <si>
    <t>MAPLE MZ. 22  LT. 28 CASA 1</t>
  </si>
  <si>
    <t>NIÑOS HEROES  432  VIV 15</t>
  </si>
  <si>
    <t>PUEBLO SAN MATEO OTZACATIPAN</t>
  </si>
  <si>
    <t>VALLE DE BARDAGUI  NO.97 S/N</t>
  </si>
  <si>
    <t>COLONIA VALLE DE ARAGON</t>
  </si>
  <si>
    <t>NEZAHUALCOYOTL</t>
  </si>
  <si>
    <t>C.DE BAJAMARES  31-B S/N</t>
  </si>
  <si>
    <t>C. BUGAMBILIAS MZ-4 L-35 CASA-102-B CASA-102-B</t>
  </si>
  <si>
    <t>FRACCIONAMIENTO LOS SAUCES I</t>
  </si>
  <si>
    <t>CHILPANCINGO  45 S/N</t>
  </si>
  <si>
    <t>COLONIA VERGEL DE GUADALUPE</t>
  </si>
  <si>
    <t>BOULEVARD DE LA HACIENDA NO. 39 S/N</t>
  </si>
  <si>
    <t>FRACCIONAMIENTO VILLAS DE LA HACIENDA</t>
  </si>
  <si>
    <t>ATIZAPAN DE ZARAGOZA</t>
  </si>
  <si>
    <t>SAUCE   MZ. 32 LT. 48 CASA 14 C</t>
  </si>
  <si>
    <t>SANTA CRUZ   PTE       LT. C  MZ.3    CASA 31</t>
  </si>
  <si>
    <t>UNIDAD HABITACIONAL CAMPESTRE SANTA CRUZ</t>
  </si>
  <si>
    <t>NIÑOS HEROES 432 S/N</t>
  </si>
  <si>
    <t>COLINAS APANTLI  C -C  S/N</t>
  </si>
  <si>
    <t>C. BAJAMARES  9-B  S/N</t>
  </si>
  <si>
    <t>COLONIA IXTAPALUCA CENTRO</t>
  </si>
  <si>
    <t>C. HACIENDA DE LAS FLORES MZ 2 CASA 24</t>
  </si>
  <si>
    <t>FRACCIONAMIENTO HACIENDA DEL VALLE II</t>
  </si>
  <si>
    <t>PORTAL DEL AGUA          MZ.1   LT.9 CASA  2</t>
  </si>
  <si>
    <t>C. DE BATAN   9-A  S/N</t>
  </si>
  <si>
    <t>C. DE BALBUENA  7-D  S/N</t>
  </si>
  <si>
    <t>VALLE ESMERALDA  5-C  S/N</t>
  </si>
  <si>
    <t>VALLE DE MEXICO  2-C  S/N</t>
  </si>
  <si>
    <t>COLINAS DE LA CRUZ MZ-66 LT- 668 CASA-A</t>
  </si>
  <si>
    <t>C. PRIV. ZENZALES MZ-7 L-4 CASA-A S/N</t>
  </si>
  <si>
    <t>FRACCIONAMIENTO LOS SAUCES II</t>
  </si>
  <si>
    <t>MINA DEL COBRE MZ 69 LT 40 CASA-C</t>
  </si>
  <si>
    <t>ECATZINGO MZ-66 LT-626 CASA-A</t>
  </si>
  <si>
    <t>REAL DEL RIO  MZ-67 LT-82 CASA-D</t>
  </si>
  <si>
    <t>REAL DEL RIO MZ-67 LT-77 CASA-C</t>
  </si>
  <si>
    <t>VALLE DE MANZANERO 77 E-B  D-303</t>
  </si>
  <si>
    <t>C. DE LOS BREZOS  C-8C  S/N</t>
  </si>
  <si>
    <t>DURANGO MZ-66 LT-648 CASA-B</t>
  </si>
  <si>
    <t>PRIVADA  DE  NISPERO 45 A S/N</t>
  </si>
  <si>
    <t>PARQUE INDUSTRIAL CERRILLO I</t>
  </si>
  <si>
    <t>BOSQUES DE PANAMA 28 S/N</t>
  </si>
  <si>
    <t>COLONIA BOSQUES DE ARAGON</t>
  </si>
  <si>
    <t>HIDALGO 00005 SANTA MARIA 52740 05 05</t>
  </si>
  <si>
    <t>BARRIO SANTA MARIA</t>
  </si>
  <si>
    <t>OCOYOACAC</t>
  </si>
  <si>
    <t>HACIENDA DE ECHEGARAY  NUM. 28 S/N</t>
  </si>
  <si>
    <t>FRACCIONAMIENTO SANTA ELENA</t>
  </si>
  <si>
    <t>SAN MATEO ATENCO</t>
  </si>
  <si>
    <t>VALLE DE SEGRE  47 2</t>
  </si>
  <si>
    <t>DOS ARBOLITOS MZ.162 LT.2 00147 BENITO JUAREZ 05700 MZA 162 CASA 147</t>
  </si>
  <si>
    <t>COLONIA AURORA SECCION A (BENITO JUAREZ)</t>
  </si>
  <si>
    <t>C. BOULEVARD SANTA ELENA  MZ 801 LTE 35 CASA 79</t>
  </si>
  <si>
    <t>CASCABEL  2B LT. 52B MZ 470-B</t>
  </si>
  <si>
    <t>COLONIA AURORA ORIENTE (BENITO JUAREZ)</t>
  </si>
  <si>
    <t>C. JUAN RODRIGUEZ JUAREZ # 2423 PONIENTE MZ 33 LT 14, BANUS 360 SAN BARTOLOME TL 2423 LT 14</t>
  </si>
  <si>
    <t>PUEBLO SAN BARTOLOME TLALTELULCO</t>
  </si>
  <si>
    <t>METEPEC</t>
  </si>
  <si>
    <t>HIDALGO OTE 137- CASA 44</t>
  </si>
  <si>
    <t>PUEBLO SAN FELIPE TLALMIMILOLPAN</t>
  </si>
  <si>
    <t>MARIE CURIE MZ 10 LT 26 CASA 22</t>
  </si>
  <si>
    <t>COLONIA CIENTIFICOS</t>
  </si>
  <si>
    <t>AV. REFORMA  212 S/N</t>
  </si>
  <si>
    <t>PUEBLO SANTA MARIA ATARASQUILLO</t>
  </si>
  <si>
    <t xml:space="preserve">C. ATHENEA   NUM EXT: LOT 5   NUM INT: INT A CON 2-D </t>
  </si>
  <si>
    <t>PUEBLO SAN ANDRES CUEXCONTITLAN</t>
  </si>
  <si>
    <t>JUAN  B  GARZA MURGUIA  CASA -3 S/N</t>
  </si>
  <si>
    <t>COLONIA CACALOMACAN</t>
  </si>
  <si>
    <t>JESUS GUERRERO GALVAN NO. 2410 SUR MZ. XX LT. 23 CONJUNTO URBANO BANUS 360</t>
  </si>
  <si>
    <t>VALLE DE SONORA 32 INT. 204</t>
  </si>
  <si>
    <t>FRACCIONAMIENTO VALLE DE ARAGON 3RA SECCION ORIENTE</t>
  </si>
  <si>
    <t>ECATEPEC DE MORELOS</t>
  </si>
  <si>
    <t>JESUS REYES FERREIRA NO. 2228 SUR MZ. XXXII LT. 75</t>
  </si>
  <si>
    <t>CERRADA DE GRULLA 6 A LT 100 MZ 8 S/N</t>
  </si>
  <si>
    <t>FRACCIONAMIENTO RINCONADA DE ARAGON</t>
  </si>
  <si>
    <t>ECATZINGO MZ-66 CT-624 CASA-C</t>
  </si>
  <si>
    <t>MINA ZAPOTLA MZ-69 LT-39 CASA-A</t>
  </si>
  <si>
    <t>GOLONDRINA NUM. 37,  CASA A, IZQUIERDA</t>
  </si>
  <si>
    <t>C.AZULES  C-8C  S/N</t>
  </si>
  <si>
    <t>CIRCUITO REAL DEL RIO LT 82 MZ 67 CASA C S/N</t>
  </si>
  <si>
    <t>C.BUENAVENTURA  C-25-B  S/N</t>
  </si>
  <si>
    <t xml:space="preserve"> PRIV LUCAS ALAMAN MZ 5 LTE 1  S/N</t>
  </si>
  <si>
    <t>COLONIA ARMANDO NEYRA CHAVEZ</t>
  </si>
  <si>
    <t>CDA.GARDENIAS  5-D  S/N</t>
  </si>
  <si>
    <t>C. HACIENDA DE ATLACOMULCO MZ-32 L-3  CASA-A</t>
  </si>
  <si>
    <t>COLONIA LOS SAUCES IV</t>
  </si>
  <si>
    <t>C.BAJAMARES  7B  S/N</t>
  </si>
  <si>
    <t xml:space="preserve"> C. PRIVADA ZENZALES  MZ-7 L-9 CASA-B S/N</t>
  </si>
  <si>
    <t>CTO. JAIME SABIENS MZ-20  LT-71 CASA-C</t>
  </si>
  <si>
    <t>AVE REAL DE SAN MARCOS   MZ.28  LT.5 NO.B</t>
  </si>
  <si>
    <t>COLONIA REAL DE SAN MARTIN</t>
  </si>
  <si>
    <t>VALLE DE CHALCO SOLIDARIDAD</t>
  </si>
  <si>
    <t>CIRCUITO REAL DE SAN MIGUEL  MZ.28 LT.14 NO.B</t>
  </si>
  <si>
    <t xml:space="preserve">MZ-67 LT-80 CASA - D </t>
  </si>
  <si>
    <t>VALLE DE LAS ANIMAS MZ. 56 EDIFICIO 78 B DEPTO 204</t>
  </si>
  <si>
    <t>CIRC REAL DE SAN MIGUEL   MZ.29 LT.18 NO.A LT.18 NO.A</t>
  </si>
  <si>
    <t>VALLE DE MACKENZIE   77 B D-304</t>
  </si>
  <si>
    <t>AVENIDA REAL DE SAN JACINTO LOTE 4 MZA 27 CASA D</t>
  </si>
  <si>
    <t>PALMA 8-A S/N</t>
  </si>
  <si>
    <t>COLONIA CHALCO DE DIAZ COVARRUBIAS CENTRO</t>
  </si>
  <si>
    <t>CDA COLINAS DE DURANGO MZ-66  LT-656  CASA  A</t>
  </si>
  <si>
    <t>AV REAL DE SAN JACINTO VIV MZ.27 LT.05 NO.B  MZ.27 LT.05 NO.B</t>
  </si>
  <si>
    <t xml:space="preserve"> C. TENOCHTITLAN  COND-I L-27  CASA-A</t>
  </si>
  <si>
    <t>PUEBLO SANTA MARIA TOTOLTEPEC</t>
  </si>
  <si>
    <t>MINA DE ZAPOTLA MZ-69 LT-37 CASA-D</t>
  </si>
  <si>
    <t>PACEO DE LAS COLINAS MZ-66 CASA-A</t>
  </si>
  <si>
    <t>VALLE DE CALIFORNIA SUPERMANZANA 7 26 DEPTO. 2</t>
  </si>
  <si>
    <t>C. VALLE DE COZAMALOAPAN MZ-12 L-2  CASA-B</t>
  </si>
  <si>
    <t>COLONIA AZTECA</t>
  </si>
  <si>
    <t>DURANGO MZ66 LT-648 CASA D</t>
  </si>
  <si>
    <t>CDA COLINAS DE ECATZINGO MZ-66 LT- 638 CASA A</t>
  </si>
  <si>
    <t>MINAS DE SACRAMENTO MZ-69 LT-23 CASA-C</t>
  </si>
  <si>
    <t>AV REAL DE SAN NICOLAS   MZ.35   LT.1 NO.B</t>
  </si>
  <si>
    <t>MARIQUITA LINDA  NO 115 LT 18 MZ 263</t>
  </si>
  <si>
    <t>COLONIA AURORA PRIMERA SECCION (BENITO JUAREZ)</t>
  </si>
  <si>
    <t>PANTITLAN  #80, LT 13, MZ 647,  FRACC. CD. AZTECA 3ERA. SECC</t>
  </si>
  <si>
    <t>FRACCIONAMIENTO CIUDAD AZTECA SECCION ORIENTE</t>
  </si>
  <si>
    <t>C. AZULES  18-A S/N</t>
  </si>
  <si>
    <t>MINA SACRAMENTO  MZ-69 LT-31 CASA-C</t>
  </si>
  <si>
    <t xml:space="preserve"> VIALIDAD CONDOMINAL MZ  XXI VIV 82 LT19</t>
  </si>
  <si>
    <t>CONJUNTO HABITACIONAL HACIENDA LAS PALMAS I Y II</t>
  </si>
  <si>
    <t>XOCHIMILCO  NUM. 9,  CASA DUPLEX B, LT 3 , MZ 12 (JARDINES DEL VALLE)</t>
  </si>
  <si>
    <t>FRACCIONAMIENTO VALLE DE SANTIAGO</t>
  </si>
  <si>
    <t>PRIV. LAS HUERTAS  CASA 18 S/N</t>
  </si>
  <si>
    <t>FRACCIONAMIENTO LAS HUERTAS</t>
  </si>
  <si>
    <t>AV. REAL DE SAN JACINTO VIV. MZ.22 LT.1 NO.D MZ.22  LT.1 NO.D</t>
  </si>
  <si>
    <t>DE LAS MINAS MZ-68 LT-56 CASA-D</t>
  </si>
  <si>
    <t>DURANGO MZ-66 LT-637 CASA-B</t>
  </si>
  <si>
    <t>VALLE DE LOS DIEZ MIL HUMOS  MZ 33, SUPER MZ 5, DEPTO 302, COND. 77-A-302</t>
  </si>
  <si>
    <t>PRIV. CIRUELO  MZ. II LT.11   CASA  D</t>
  </si>
  <si>
    <t>PLZLA 7 AV 3 CULTURAS  EXTERIOR 5  CASA 4</t>
  </si>
  <si>
    <t>COLONIA PLAZAS DE ARAGON</t>
  </si>
  <si>
    <t>PZLA-19  MZ-6 LT-5 CASA-9 09 S/N</t>
  </si>
  <si>
    <t>AV. SIMON BOLIVAR (CONDOMIO LAS TABLAS) MZ 23 LT 33   CASA 14-A</t>
  </si>
  <si>
    <t>COLONIA LAS AMERICAS</t>
  </si>
  <si>
    <t>AV REAL DE SAN NICOLAS  MZ.35   LT.1 NO.A</t>
  </si>
  <si>
    <t>CALLE SIN NOMBRE MZ. 9  LT. 9   VIV. 415 HACIENDA SANTA CLARA 9 415</t>
  </si>
  <si>
    <t>C. BATAN MZ-5 L-33, 4-D</t>
  </si>
  <si>
    <t>VIALIDAD CONDOMINAL VIV 170  LOTE 14 MZA 5</t>
  </si>
  <si>
    <t>CONJUNTO HABITACIONAL LAS PALMAS TERCERA ETAPA</t>
  </si>
  <si>
    <t>AV. DALIAS 230 CASA 22</t>
  </si>
  <si>
    <t>FRACCIONAMIENTO VILLA DE LAS FLORES 1A SECCION (UNIDAD COACALCO)</t>
  </si>
  <si>
    <t>COACALCO DE BERRIOZABAL</t>
  </si>
  <si>
    <t>ETZALAN MZ-69 LT-7 CASA-C</t>
  </si>
  <si>
    <t>C.DE LA ASUNCION   22-D  S/N</t>
  </si>
  <si>
    <t>PLAZA TLACOQUEMECATL 5  MZ 7  LT 8 CASA 02</t>
  </si>
  <si>
    <t xml:space="preserve">AV. JUAREZ NORTE  NUM 94,  CASA 40, LT 3, </t>
  </si>
  <si>
    <t>FRACCIONAMIENTO SAN BENJAMIN</t>
  </si>
  <si>
    <t>PLZA 23 DE PZAS ARAGON  MZ3 LT 28 C-7  S/N</t>
  </si>
  <si>
    <t>PLAZAS DE ARAGON MANZANA 30 LOTE 10 OFICIAL 37  37 S/N</t>
  </si>
  <si>
    <t>VALLE ESMERALDA MZ-28 LT- 95 CASA-11-B</t>
  </si>
  <si>
    <t>PROLONGACION VENUSTIANO CARRANZA S/N 93 MZ. 2, LOTE 10, LT1</t>
  </si>
  <si>
    <t>FRACCIONAMIENTO VILLAS DE METEPEC SAN MATEO</t>
  </si>
  <si>
    <t xml:space="preserve">COLINAS DE LA ANTIGUA  CASA 16C MZ 3 LT 25 </t>
  </si>
  <si>
    <t>SACRAMENTO MZ-69 LT-63 CASA-A</t>
  </si>
  <si>
    <t>FUENTE DE MEDUSA MZ 10 LT 15-16 8 C</t>
  </si>
  <si>
    <t>FRACCIONAMIENTO FUENTES DEL VALLE</t>
  </si>
  <si>
    <t>TULTITLAN</t>
  </si>
  <si>
    <t>CTO. JAIME SABINES MZ-22 LT-15 CASA-C-B</t>
  </si>
  <si>
    <t>DURANGO MZ-66 LT-647 CASA-B</t>
  </si>
  <si>
    <t>DURANGO MZ-66 LT-657 CASA C</t>
  </si>
  <si>
    <t>FUENTE ROMA NUM. 152-A, P.B. 2DA. SECCION</t>
  </si>
  <si>
    <t>CTO. JAIME SABIENES MZ-22 LT 2 CASA-C</t>
  </si>
  <si>
    <t>XITLE  71 S/N</t>
  </si>
  <si>
    <t>FRACCIONAMIENTO LA FLORIDA (CIUDAD AZTECA)</t>
  </si>
  <si>
    <t>REAL DE LOS OLIVOS CASA C S/N</t>
  </si>
  <si>
    <t>PZLA 5 PZA SAN MARCOS  M-28 L-56  CASA 6</t>
  </si>
  <si>
    <t>MOLINO DEL DUERO  12B  S/N</t>
  </si>
  <si>
    <t>PRADOS DE TABACHIN  NO. 38 LT. 16 INT. 2</t>
  </si>
  <si>
    <t>COLONIA PRADOS DE ARAGON</t>
  </si>
  <si>
    <t>REAL DE GUADALUPE CASA B S/N</t>
  </si>
  <si>
    <t>PLAZUELA 17 DE LA AV. PLAZAS DE ARAGON MZA 6 LOTE 5 S/N</t>
  </si>
  <si>
    <t>HACIENDA DEL PE?ON LT. 30 INT. A MZ. 32</t>
  </si>
  <si>
    <t>MARIE CURIE  NO. 810 BIS INT. 201</t>
  </si>
  <si>
    <t>CIRC REAL DE SAN CARLOS   MZ.5  LT.36 NO.A</t>
  </si>
  <si>
    <t>RET REAL DE SAN JUDAS   MZ.16  LT.60 NO.C</t>
  </si>
  <si>
    <t>TLATELOLCO NO. 109 S/N</t>
  </si>
  <si>
    <t>BARRIO SANTA BARBARA</t>
  </si>
  <si>
    <t>PZLA 1 PLAZA CARMEN  MZ 29 LT 16 CASA 1</t>
  </si>
  <si>
    <t>CASUARINAS NO. 118 LT. 18 MZ. X A</t>
  </si>
  <si>
    <t>FRACCIONAMIENTO IZCALLI</t>
  </si>
  <si>
    <t>BLVD POPOCATEPETL  NO 253 MZ 37 LT 106 CASA  1 LOMAS DE VALLE DORADO 54023 253  CASA 1</t>
  </si>
  <si>
    <t>FRACCIONAMIENTO LOMAS DE VALLE DORADO</t>
  </si>
  <si>
    <t>REAL DE XALA CASA D S/N</t>
  </si>
  <si>
    <t>PLAZUELA 1 DE  LA CALLE PLAZA SESAMO EXTERIOR 9 DEPARTAMENTO 7</t>
  </si>
  <si>
    <t>BUGAMBILIAS  102 S/N</t>
  </si>
  <si>
    <t>BLVD. PRADOS DE ARAGON  EDIF 59  DEPTO  5</t>
  </si>
  <si>
    <t>CERRADA G    CASA 27 CERRADA G 27</t>
  </si>
  <si>
    <t>MONTE MILAS LT 5, MZ 307 DEPTO 2, 3ERA. SECCION</t>
  </si>
  <si>
    <t>FRACCIONAMIENTO PARQUE RESIDENCIAL COACALCO 3A SECCION</t>
  </si>
  <si>
    <t>AV. SIN NOMBRE NO. S/N VIVIENDA 2 LTE 5 MZA 7 2 2</t>
  </si>
  <si>
    <t>FRACCIONAMIENTO CUMBRES</t>
  </si>
  <si>
    <t>NICOLAS ROMERO</t>
  </si>
  <si>
    <t>COLINAS DE LA CRUZ MZ-66 LT-672 CASA-B</t>
  </si>
  <si>
    <t>C. AZULES MZ-2 L-183 28-B NO 28-B MZ 2 LT 183 S/N</t>
  </si>
  <si>
    <t>BOSQUE DE LOS PINOS # 22, MZ 63 LTE 75 VIV. 2</t>
  </si>
  <si>
    <t>CONJUNTO HABITACIONAL LOS HEROES TECAMAC II</t>
  </si>
  <si>
    <t>COLINAS AZULES CASA C S/N</t>
  </si>
  <si>
    <t>PETREL 12 S/N</t>
  </si>
  <si>
    <t>FRACCIONAMIENTO ATIZAPAN MODERNO</t>
  </si>
  <si>
    <t>RET BOSQUE DE CAOBAS  NUM. 20-C, LT 15, MZ 52</t>
  </si>
  <si>
    <t>FRACCIONAMIENTO BOSQUES DEL VALLE 2A SECCION</t>
  </si>
  <si>
    <t>MZ. 22 LT. 16 VIV 57 HACIENDA LAS PALMAS I Y II</t>
  </si>
  <si>
    <t>AV. PZLA2 PZAS ARAGON MZ 29 LT 17 CASA 12</t>
  </si>
  <si>
    <t>REAL DEL NAYAR CASA B S/N</t>
  </si>
  <si>
    <t>COLINAS DE LA CRUZ  MZ-66 LT-661 CASA-A</t>
  </si>
  <si>
    <t>VALLE ESMERALDA 2-C  S/N</t>
  </si>
  <si>
    <t>VIVIENDA  81 MZ 10, LT 3 S/N</t>
  </si>
  <si>
    <t>BOULEVARD PRADOS ARAGÓN EDIF. 51 DEPTO 4</t>
  </si>
  <si>
    <t>MONTE LIBANO #10 B LT 46  S/N</t>
  </si>
  <si>
    <t>AV REAL DE SAN BENITO   MZ.4 LT.19 NO.A</t>
  </si>
  <si>
    <t>AV DALIAS 232 26</t>
  </si>
  <si>
    <t>CONJUNTO HABITACIONAL DALIAS</t>
  </si>
  <si>
    <t>QUINTANA ROO REMANENTE MZ 08 LT 02 CASA 02 MZ 8 LT2 CASA 2</t>
  </si>
  <si>
    <t>CARR. CHALCO MIXQUIC NUM S/N  MZ.5 LT. 5 CASA 55 S/N MZ 5 LT 5 CS 55</t>
  </si>
  <si>
    <t>UNIDAD HABITACIONAL VILLAS DE CHALCO</t>
  </si>
  <si>
    <t>HACIENDA LAS AMAPOLAS 43 B</t>
  </si>
  <si>
    <t>FRACCIONAMIENTO HACIENDA REAL DE TULTEPEC</t>
  </si>
  <si>
    <t>TULTEPEC</t>
  </si>
  <si>
    <t>MINA DE ZAPOTLA MZ 69 LOT 41 CASA D</t>
  </si>
  <si>
    <t>FELIPE ANGELES NO 24   EDIF.-E  DEP. 10 24 EDIFICIO E DEPTO 10</t>
  </si>
  <si>
    <t>COLONIA JARDIN DE LOS REYES</t>
  </si>
  <si>
    <t>LA PAZ</t>
  </si>
  <si>
    <t>DURANGO MZ-66 LT-56 CASA A</t>
  </si>
  <si>
    <t>PZLA 2 PZAS DEL ANGEL  EDIF-2 DEP-102  S/N</t>
  </si>
  <si>
    <t>AV DE LA FE  NO 66   MZ 10 LT 118</t>
  </si>
  <si>
    <t>FRACCIONAMIENTO PASEOS DE CHALCO</t>
  </si>
  <si>
    <t>VALLE DE AZTECAS # 64 MZ. 67 LT. 3 VIV. 3</t>
  </si>
  <si>
    <t>FRACCIONAMIENTO VALLE DE ANAHUAC SECCION A</t>
  </si>
  <si>
    <t>1ER CTO DE AV. CUAUTLALPAN  NO 8 LT 4 MZ 83  VIV 1 SECC VII CONJ. LOS HEROES CHALCO</t>
  </si>
  <si>
    <t>PUEBLO SAN MARTIN CUAUTLALPAN</t>
  </si>
  <si>
    <t>RET DE AMARANTOS MZ-1 L-59 CASA-B CASA-B</t>
  </si>
  <si>
    <t>CONVENTO STA CLARA NO 5 ZONA H ED 3 DT 101 M-H 5 ED3 DT 101</t>
  </si>
  <si>
    <t>FRACCIONAMIENTO LOS REYES IXTACALA 1RA. SECCION</t>
  </si>
  <si>
    <t>MINA SACRAMENTO MZ-69  LT- 31 CASA-B</t>
  </si>
  <si>
    <t>MZ 9 LT 12 COND 6 VIV 12-B</t>
  </si>
  <si>
    <t>CONJUNTO HABITACIONAL EX-HACIENDA SAN FELIPE 1A. SECCION</t>
  </si>
  <si>
    <t>ONIMEX  NUM. 5,  VIV. 28 "EL POTRERO 3"</t>
  </si>
  <si>
    <t>FRACCIONAMIENTO EL POTRERO</t>
  </si>
  <si>
    <t>MOLINOS DE CASTELO MZ-28 L-10 7-D NO 7-D MZ 28 LT 10 S/N</t>
  </si>
  <si>
    <t>SECTOR 38, MZ. 123, LT. 2, CASA 2</t>
  </si>
  <si>
    <t>CONJUNTO HABITACIONAL LOS HEROES TECAMAC</t>
  </si>
  <si>
    <t>CALLE ONIMEX LOTE 4 CASA  44</t>
  </si>
  <si>
    <t>FRACCIONAMIENTO LOS LAURELES</t>
  </si>
  <si>
    <t>PLAZA SESAMO PLAZUELA  4-59- CASA 2</t>
  </si>
  <si>
    <t>REAL DE XALA S/N VIVIENDA B LOTE 1 MANZANA 48</t>
  </si>
  <si>
    <t>UNIDAD HABITACIONAL REAL DE COSTITLAN I</t>
  </si>
  <si>
    <t>C.DE BAJAMARES  9-D  S/N</t>
  </si>
  <si>
    <t>SEGUNDO CIRCUITO DE JULIO LOPEZ 7 CASA 1 S/N</t>
  </si>
  <si>
    <t>CASA 22 SANTA FE, EL POZO DE LAS MANZANAS 22 22</t>
  </si>
  <si>
    <t>PUEBLO XALATLACO</t>
  </si>
  <si>
    <t>XALATLACO</t>
  </si>
  <si>
    <t>BLVD. PRADOS DE JACARANDA  68 DEPTO 4</t>
  </si>
  <si>
    <t xml:space="preserve">AV PIEDRAS NEGRAS VIV 119 LT 8 MZ 17 </t>
  </si>
  <si>
    <t>CARRETERA MIXQUIC CHALCO S/N   MANZ. 5  LT. 5  VIV.  29 MANZA 5 LOTE 5 29</t>
  </si>
  <si>
    <t xml:space="preserve">LT 18 MZ 11   VIV 70  COND 18 </t>
  </si>
  <si>
    <t xml:space="preserve">WASHINGTONIA  VIV 29  LT 5 MZ 23 </t>
  </si>
  <si>
    <t>SAN ANTONIO 13 ED 5-302 NUM 13, EDIF. 5, DEPTO. 302, LT SAN JUAN</t>
  </si>
  <si>
    <t>COLONIA SAN JUAN TLALPIZAHUAC</t>
  </si>
  <si>
    <t>MZ 18 LOT 2 C. REAL DE LOS OLIVOS VIV A MZ 18 LT 2 VIV - A</t>
  </si>
  <si>
    <t>PROLONGACION YUTES  63, VIV 14, COND 17, LT 17 (PALMA TEXANO)</t>
  </si>
  <si>
    <t>CONJUNTO HABITACIONAL RANCHO LA PALMA 1A SECCION</t>
  </si>
  <si>
    <t xml:space="preserve"> AVENIDA INDEPENDENCIA CON JOSE MARIA MORELOS VDA. 4, M-43 L-15 </t>
  </si>
  <si>
    <t>UNIDAD HABITACIONAL LOS HEROES</t>
  </si>
  <si>
    <t xml:space="preserve">PZLA 2 PZA LA LUZ  MZ 24 LT 23  CASA 6 </t>
  </si>
  <si>
    <t>MORELOS  MZ 27 LOTE 6 CASA 3</t>
  </si>
  <si>
    <t>FRACCIONAMIENTO VILLAS DE ECATEPEC</t>
  </si>
  <si>
    <t>DE LOS ARCOS NO 220 ED B DT 303, UNIDAD HABITACIONAL LOS ARCOS, RIVERA PUEBLO DE 220 B 303</t>
  </si>
  <si>
    <t>PUEBLO SANTA CRUZ ACATLAN</t>
  </si>
  <si>
    <t>NAUCALPAN DE JUAREZ</t>
  </si>
  <si>
    <t>AV JUAREZ NORTE 94 42 94 42</t>
  </si>
  <si>
    <t>PASEO  EUCALIPTOS #25, MZ.8  LT. 1 CASA.- 3   COND. LOMA ALTA</t>
  </si>
  <si>
    <t>COLONIA SANTA BARBARA</t>
  </si>
  <si>
    <t>VALLE ESMERALDA  10-B  S/N</t>
  </si>
  <si>
    <t>PROL. SAN ANTONIO  NO. 13  ED 1-101</t>
  </si>
  <si>
    <t>BOULEVARD PRADOS DE ARAGON  EDIFICIO 58 DEPTO. 4</t>
  </si>
  <si>
    <t>PALOMAS  MZ 3 MODULO 9 VIV 45</t>
  </si>
  <si>
    <t>UNIDAD HABITACIONAL LA VELETA</t>
  </si>
  <si>
    <t>AV. REAL DE SAN MARCOS  MZ 35 LTE 3 C.  VIV. NUM D MZ 35 LT 3  CASA D</t>
  </si>
  <si>
    <t>BOSQUE DE PINOS  25 B</t>
  </si>
  <si>
    <t>RETORNO BOSQUE DE ARRAYANES EDIFICIO 11 DEPTO. "A"</t>
  </si>
  <si>
    <t>CAPULINES MZ 13 LT 25 VIV 102 25 102</t>
  </si>
  <si>
    <t>PRESIDENTES COACALCO MZ D ED 3 DT 502</t>
  </si>
  <si>
    <t>UNIDAD HABITACIONAL UNIDAD JOSE MARIA MORELOS Y PAVON</t>
  </si>
  <si>
    <t>CAPILLA DE LA SOLEDAD, MZ. 3, LT. 27, VI. 2</t>
  </si>
  <si>
    <t>FRACCIONAMIENTO SANTA CRUZ TECAMAC</t>
  </si>
  <si>
    <t>RETORNO 50 LLUVIA MZ-46 LT-59 CASA-C</t>
  </si>
  <si>
    <t>COLONIA SAN JERONIMO CUATRO VIENTOS</t>
  </si>
  <si>
    <t>DR. JORGE JIMENEZ CANTU  NUM. 69, CASA 39</t>
  </si>
  <si>
    <t>CONDOMINIO CASITAS SAN PABLO</t>
  </si>
  <si>
    <t xml:space="preserve"> COLINAS DURANGO  MZ 66  LT 642  CASA  CASA A MZ 66 LT 642 S/N</t>
  </si>
  <si>
    <t xml:space="preserve">CARRETERA FEDERAL MEXICO-CUATLA KM. 306 VIV 282 LT 33 MZ 29 </t>
  </si>
  <si>
    <t>PRIVADA BENITO JUAREZ 104 104 S/N</t>
  </si>
  <si>
    <t>COLONIA SANTA ANA TLAPALTITLAN</t>
  </si>
  <si>
    <t>FRANCISCO I MADERO MZ 17 LOTE 03 VIV. 33</t>
  </si>
  <si>
    <t>PRADOS DE CEDRO 145 M C L 21</t>
  </si>
  <si>
    <t xml:space="preserve">PLAZA TLACOQUEMECATL  #8, PLAZUELA 1 CASA 5, LT 28, MZ 5, </t>
  </si>
  <si>
    <t>CIRCUITO REAL DE QUERETARO   MZ.12 LT.28-C NO.C S/N</t>
  </si>
  <si>
    <t>JACARANDAS MZ 01 LOTE 01 VIVIENDA 46</t>
  </si>
  <si>
    <t>CIRCUITO REAL DE NAYARIT  MZ.18 LT.49-C NO.C S/N</t>
  </si>
  <si>
    <t>PROL LIBRA S/N  ( AVE. PARAISO ) DEP. 649  MZ. 1 LT. 7</t>
  </si>
  <si>
    <t>COLONIA VILLAS DE SAN ISIDRO</t>
  </si>
  <si>
    <t>MORELOS  NUM. 56,  CASA 8 TIPO ALBATROS, LT 3, MZ XXII</t>
  </si>
  <si>
    <t>C. BUGAMBILIAS   MZ-4 L-33 CASA-102-B CASA-102-B</t>
  </si>
  <si>
    <t>VIV 69 LT 11  MZ XVI COND 11</t>
  </si>
  <si>
    <t>2A CERRADA 25 DE DICIEMBRE NO 7, ALFREDO V BONFIL, 52940, ATIZAPAN, MEX 7 S/N</t>
  </si>
  <si>
    <t>AMPLIACION ALFREDO V BONFIL</t>
  </si>
  <si>
    <t>ANDADOR PINO EDIFICIO 144 DEPARTAMENTO 301</t>
  </si>
  <si>
    <t>FRACCIONAMIENTO VALLE DE ECATEPEC ESTADO DE MEXICO CTM XIII</t>
  </si>
  <si>
    <t>NORTE  4     NO. 575 S/N</t>
  </si>
  <si>
    <t>COLONIA SAN ISIDRO</t>
  </si>
  <si>
    <t>CTO. REAL DEL RIO CASA A CASA A</t>
  </si>
  <si>
    <t>HIDALGO 11 S/N</t>
  </si>
  <si>
    <t xml:space="preserve">AV. BOSQUES DE ECATEPEC LT 3, MZ 10 (ROMANO) CASA 12, </t>
  </si>
  <si>
    <t>BLVD. CUAUHTEMOC  ( ENEBRO ) VIV 522  MZ 4 LT 34</t>
  </si>
  <si>
    <t>UNIDAD HABITACIONAL GEOVILLAS IXTAPALUCA 2000</t>
  </si>
  <si>
    <t>PALOMAS LT 1,   MZ 3, DEPTO 33,</t>
  </si>
  <si>
    <t>UNIDAD HABITACIONAL LLANO DE LOS BAEZ</t>
  </si>
  <si>
    <t xml:space="preserve">BENITO JUAREZ OTE  VIV. 07 MANZ 22 LOTE 06 </t>
  </si>
  <si>
    <t xml:space="preserve">CASA DUPLEX 18, CONJUNTO HABITACIONAL VALLE DE LERMA  NUM 18, LT.5, MZ. D PROTOTIPO DX-7.50, FRACC MANUEL VILLADA </t>
  </si>
  <si>
    <t>LT 9 DE LA MZ IV NUM OFICIAL 09 CASA C-10</t>
  </si>
  <si>
    <t>FRACCIONAMIENTO LA VENTA (LA GUADALUPANA)</t>
  </si>
  <si>
    <t>AV. TOLUCA 36 ED B-3 36 EDIF 3-3</t>
  </si>
  <si>
    <t>FRACCIONAMIENTO LOMAS DE ATIZAPAN</t>
  </si>
  <si>
    <t>CONDOMINIO 1 O LOTE 1 MANZANA D, CASA 56  EDIFICIO H, VIV. 101</t>
  </si>
  <si>
    <t xml:space="preserve">BUGAMBILIAS 83 MZ 9 LT 3  DEPARTAMENTO 7 </t>
  </si>
  <si>
    <t>FRACCIONAMIENTO JARDINES DE LA CAÑADA</t>
  </si>
  <si>
    <t>VALLE DE MANZANEDO 42-3 CASA 523  LT 7 MZ 45 SUPERMZ 3 NO. 42-3 LT 7 MZ 45 CS523</t>
  </si>
  <si>
    <t>REAL DE LOS OLIVOS MZ-18 LT-7 CASA  MZ 18 LOTE 7 CASA D</t>
  </si>
  <si>
    <t>CERRADA DE ZENZONTLES MZ 18 LT 15 CASA - D</t>
  </si>
  <si>
    <t>LOTE 12  MZ 7,  VIV.- 1616   (STA BARBARA ACOZAC)</t>
  </si>
  <si>
    <t>KM 30 MEX-CUAUTLA MZ 12 LT 3 VIV 22</t>
  </si>
  <si>
    <t>FRACCIONAMIENTO GEOVILLAS SANTA BARBARA</t>
  </si>
  <si>
    <t>KM 30 MEX-CUAUTLA  CALLE HORTENCIA MZ.12 LT.7 COND.7 VIV.- 72</t>
  </si>
  <si>
    <t>LOS ARCOS 8, CONDOMINIO 47 (HACIENDA HORMIGUERO) LT. 51, CASA 9</t>
  </si>
  <si>
    <t>CONJUNTO HABITACIONAL RANCHO LA PALMA 3A SECCION</t>
  </si>
  <si>
    <t>VIV.-54 COND. 3   LT. 3 MZ. 2  FRACC. B-1 NO P3 NO 93  VIV 54</t>
  </si>
  <si>
    <t>FRACCIONAMIENTO GEOVILLAS DE AYOTLA</t>
  </si>
  <si>
    <t>AV. TOLUCA S/N MZ. 32 LT. 10 CONJUNTO RINCONADA DEL VALLE</t>
  </si>
  <si>
    <t>PUEBLO BUENAVISTA EL GRANDE</t>
  </si>
  <si>
    <t>TEMOAYA</t>
  </si>
  <si>
    <t>RET. CANAL # 11 EDIFICIO ¿C¿  DPTO 301</t>
  </si>
  <si>
    <t>FRACCIONAMIENTO UNIDAD MORELOS 3RA. SECCION</t>
  </si>
  <si>
    <t>PRIV.RODOLFO MENDIETA   COND 2  VIV. - 7 MZ 2  LT 2</t>
  </si>
  <si>
    <t>FRACC-D  NO PROV 4 COND 2 LT 2 VIV 48</t>
  </si>
  <si>
    <t xml:space="preserve">SANTA CRUZ  PTE   LT  F    MZ.6    CASA  9 </t>
  </si>
  <si>
    <t>RETORNO 27 CIRCUITO DEL SOL MZ 41 LT 19 VIVIENDA A</t>
  </si>
  <si>
    <t>FRACCIONAMIENTO CUATRO VIENTOS</t>
  </si>
  <si>
    <t>RETORNO 24 VENTISCA MZ 27 LT 82 VIVIENDA A</t>
  </si>
  <si>
    <t>CULTURA ROMANA, MAYA PENINSULAR BOLCANICA DT 56 LTE 6, II REGIMEN CONDOMINAL 13, 6 56</t>
  </si>
  <si>
    <t>UNIDAD HABITACIONAL ROSARIO 1 SECTOR CROC III-A</t>
  </si>
  <si>
    <t>COLINAS  AZULES  NO:  09-B MZ-002 LT-167</t>
  </si>
  <si>
    <t>CASA NUM.16 COND. L, I ROMANO LT L-1, LT DE TERRENO 59 (PROL. QUINTANA ROO)</t>
  </si>
  <si>
    <t>PUEBLO SAN PABLO DE LAS SALINAS</t>
  </si>
  <si>
    <t>MATAMOROS  MZ 12 LOTE 8 CASA 7</t>
  </si>
  <si>
    <t>HDA VERGEL   VIV.855 MZ.15 LOT.99-C</t>
  </si>
  <si>
    <t>HDA JALTENCO B PERALES # 49 LT 23 MZ D VIV 50 COND 20</t>
  </si>
  <si>
    <t>LT 35 EDIF 1 MZ G  DPTO 501</t>
  </si>
  <si>
    <t>UNIDAD HABITACIONAL SAN RAFAEL COACALCO</t>
  </si>
  <si>
    <t>MZ B ED 6 A  DEPTO 201 1</t>
  </si>
  <si>
    <t>FRACCIONAMIENTO ALBORADA II</t>
  </si>
  <si>
    <t>MZ 22 LTE 9 C. AV REAL DE SAN JACINTO VIV NUM C MZA 22 LOTE NO 9 CASA C</t>
  </si>
  <si>
    <t>VIRGEN DEL MONTE CALVARIO OTE  CASA B,  MZ 34, LT 49</t>
  </si>
  <si>
    <t>FRACCIONAMIENTO LA GUADALUPANA</t>
  </si>
  <si>
    <t>NUESTRA SRA DE GPE  NUM. 5, MZ 13, LT 10, CASA A</t>
  </si>
  <si>
    <t>SANTA CRUZ PTE               LT.H  MZ.8   CASA 7</t>
  </si>
  <si>
    <t>JORGE JIMENEZ CANTU # 67 LOTE 40 CASA 40 C</t>
  </si>
  <si>
    <t>JORGE JIMENEZ CANTU  COND. 65, CASA 41</t>
  </si>
  <si>
    <t>UNIDAD HABITACIONAL SAN PABLO DE LAS SALINAS</t>
  </si>
  <si>
    <t>SAN ANTONIO NUM 05 05 05</t>
  </si>
  <si>
    <t>PASEO DEL ACUEDUCTO 15-G COND 8-7</t>
  </si>
  <si>
    <t>CALLE C 114  CASA 1 S/N</t>
  </si>
  <si>
    <t>PUEBLO SAN ISIDRO</t>
  </si>
  <si>
    <t>TENANCINGO</t>
  </si>
  <si>
    <t>CENZONTLE #67 MZ 518, DEPTO. 201,  EDIF. A, 2DO NIVEL</t>
  </si>
  <si>
    <t>CASTA?OS  NO. 129 CASA 2 MZ 1 LT 16</t>
  </si>
  <si>
    <t>FRACCIONAMIENTO LOMAS DE SANTA CRUZ</t>
  </si>
  <si>
    <t>AV. DE LOS ARCOS   NO. 36 C-12</t>
  </si>
  <si>
    <t>PARQUE INDUSTRIAL NAUCALPAN</t>
  </si>
  <si>
    <t>ACOZAC  (CAPILLA) VIV.- 1550     MZ 6 LT 25</t>
  </si>
  <si>
    <t>FRACCIONAMIENTO GEOVILLAS JESUS MARIA</t>
  </si>
  <si>
    <t>VALLE ESMERALDA MZ.28 LT.91 3-A MZA 28 LOTE 91 3-A</t>
  </si>
  <si>
    <t>REAL DE AGUSCALIENTES CASA B S/N</t>
  </si>
  <si>
    <t>BLVD. CUAUHTEMOC SN  CLAUSTRO NARANJO VIV-1384 MZ. 5  LT. 13</t>
  </si>
  <si>
    <t>MANZANA 13  LOTE 2  VIVIENDA 5</t>
  </si>
  <si>
    <t>QUINTANA ROO LOTE 64-A,   VIV 112, LT 2, COND OLMO</t>
  </si>
  <si>
    <t>BLVD. CUAUHTEMOC S/N  (PALMERA) VIV. 1626 MZ.7  LT.12</t>
  </si>
  <si>
    <t>CERRADA LAURELES   MZ 18   LT.  106  VIV.-D CASA D MZ 18 LT 106 S/N</t>
  </si>
  <si>
    <t>COLINAS AZULES, MANZ 2, L 169 5-C NO 5-C MZ 2 LT 169 S/N</t>
  </si>
  <si>
    <t>GANADERIA NO. 128 S/N</t>
  </si>
  <si>
    <t>COLONIA LA MAGDALENA</t>
  </si>
  <si>
    <t>BLVD. MANUEL AVILA CAMACHO 2247 B-51 2247 B 51</t>
  </si>
  <si>
    <t>COLONIA SAN LUCAS TEPETLACALCO AMPLIACION</t>
  </si>
  <si>
    <t>LA LOMA MZ II LT 1 COND CASCADA 12 51</t>
  </si>
  <si>
    <t>CONDOMINIO LA LOMA II</t>
  </si>
  <si>
    <t>JACARANDAS  LOTE 1, MZ 4,  DEPTO 3, CONJ. HAB. JARDINES DE LA CAÑADA</t>
  </si>
  <si>
    <t>FRACCIONAMIENTO CIUDAD LABOR</t>
  </si>
  <si>
    <t xml:space="preserve">CALLE AZALEAS, FRACC JARDINES DE LA CA?ADA MZ 21 LT 5 VIV 4 </t>
  </si>
  <si>
    <t>JOSEFA ORTIZ DE DOMINGUEZ MZ- 207 L-2</t>
  </si>
  <si>
    <t>COLONIA MARGARITA MAZA DE JUAREZ</t>
  </si>
  <si>
    <t>PASEO TULIPANES  S/N LT 12 MZ 2 VIV 5 (JARDINES DE LA CAÑADA)</t>
  </si>
  <si>
    <t>CDA NI?OS HEROES  12 S/N</t>
  </si>
  <si>
    <t>PUEBLO SAN PABLO XALPA</t>
  </si>
  <si>
    <t xml:space="preserve">PIRUL  LT. 4 CASA 39 </t>
  </si>
  <si>
    <t>FRACCIONAMIENTO FRESNO 2000</t>
  </si>
  <si>
    <t>TEOLOYUCAN</t>
  </si>
  <si>
    <t>AV. PIEDRAS NEGRAS S/N MZ. 11 LT. 14 VIVIENDA. 149</t>
  </si>
  <si>
    <t>UNIDAD HABITACIONAL HACIENDA PIEDRAS NEGRAS</t>
  </si>
  <si>
    <t>AV. PROLONGACION PROGRESO LT. 10-A,  VIV. 11 ALAMO, TEOLOYUCAN</t>
  </si>
  <si>
    <t>BARRIO SANTA MARIA CALIACAC</t>
  </si>
  <si>
    <t>MANZANA C,  LT 13, EDIF G,  DEPT 301</t>
  </si>
  <si>
    <t>MZ. H,    SECTOR 3, LT 15,  ED. D, DEP 102 (H-6-D)</t>
  </si>
  <si>
    <t>EDIF A MZ L LT 9 DPTO 201</t>
  </si>
  <si>
    <t>EDIFICIO A MZ H LT23 DEPTO 404</t>
  </si>
  <si>
    <t>2A. PRIV. DE FRANCISCO NEGRETE  NO. 104 C S/N</t>
  </si>
  <si>
    <t>FRACCIONAMIENTO VALLE DE LERMA</t>
  </si>
  <si>
    <t>AV. MARIANO AZUELA  NO. 76 S/N</t>
  </si>
  <si>
    <t>FRACCIONAMIENTO CIUDAD SATELITE</t>
  </si>
  <si>
    <t>ALUMINIO (LT 9) LT 12 PTE FRACC. 9 CONJ. CLAUSTROS VI COND 8 CASA #35</t>
  </si>
  <si>
    <t>AV. CANAL DE LA COMPA?IA S/N  VIV. 1710,  LT 2, MZ 5, COND 2</t>
  </si>
  <si>
    <t>COLONIA LOMAS DE SAN ISIDRO</t>
  </si>
  <si>
    <t>CHIMALHUACAN</t>
  </si>
  <si>
    <t>BLVRD. DE LOS ENCINOS, LT.4 MZA.17, 11,  DEPTO.7 S/N</t>
  </si>
  <si>
    <t>FRACCIONAMIENTO ANEXO JARDINES DE SAN MATEO</t>
  </si>
  <si>
    <t>203-24 EDIFICIO B COND 5 LOTE 05 MANZANA D  EDIFICIO B COND 5  203-24</t>
  </si>
  <si>
    <t>VILLAS DE HACIENDA 81 7 81 7</t>
  </si>
  <si>
    <t>LOTE 10,  MZ 1 (ROMANO) VIV. D-2,  PUEBLO DE GPE VICTORIA</t>
  </si>
  <si>
    <t>UNIDAD HABITACIONAL SAN CARLOS</t>
  </si>
  <si>
    <t>VIV 34 MZ 10 LT 3  S/N</t>
  </si>
  <si>
    <t>ANDRES QUINTANA ROO  LOTE 64-A COND ABETO, VIV 401 LT 9</t>
  </si>
  <si>
    <t>AV. QUINTANA ROO, LT. 8, VIV. 348</t>
  </si>
  <si>
    <t>CONDOMINIO LOTE 64 (OCTAVIO PAZ)</t>
  </si>
  <si>
    <t>AV. INDEPENDENCIA, MZ 4 LT 2, COND. 2 VIVIENDA  1122 2 1122</t>
  </si>
  <si>
    <t>FRACCIONAMIENTO GEOVILLAS DE SAN MATEO I</t>
  </si>
  <si>
    <t xml:space="preserve">RETORNO CICLON  VIV. 34-B  MZ 32, LT 34  </t>
  </si>
  <si>
    <t>OTUMBA  501 1 S/N</t>
  </si>
  <si>
    <t>COLONIA CENTRO</t>
  </si>
  <si>
    <t>U.H. LA PROVIDENCIA FRACC. II LT CONDOMINAL 15, MZ IV, VIV. 31-A</t>
  </si>
  <si>
    <t>BARRIO SAN JUAN</t>
  </si>
  <si>
    <t>RET. 20  VENTISCA     VIV. - A MZ. 16  LT 78</t>
  </si>
  <si>
    <t>CONDOMINIO EL FARO V  CASA 60 CONJUNTO RESIDENCIAL "EL FARO"</t>
  </si>
  <si>
    <t>TULTEPEC CASA 11  COND. EL FARO III, LT 3</t>
  </si>
  <si>
    <t>ED 7 DT 502 U H EL ROSARIO CROC III 7 502</t>
  </si>
  <si>
    <t>PENSAMIENTOS 98, COND. 5, COND. EL NOGAL, CASA 28</t>
  </si>
  <si>
    <t>FRACCIONAMIENTO JARDINES DE LOS CLAUSTROS V</t>
  </si>
  <si>
    <t>TEZONTLE    CASA 51 LT 16  MZ 01</t>
  </si>
  <si>
    <t>CONDOMINIO MZ K, LT 4, EDIF 18, DEPT 301, FRACC. SN PABLO DE LA CAPILLA C.T.M.</t>
  </si>
  <si>
    <t>UNIDAD HABITACIONAL INFONAVIT C.T.M. SAN PABLO TULTEPEC</t>
  </si>
  <si>
    <t>CALLE SIN NOMBRE (ACTUALMENTE JOSE MA. VELASCO) NUM PROV. 2 LT 1 VIV. 37, COND 1, FRACC. C</t>
  </si>
  <si>
    <t>PROL. EJE 10 SUR, FRACC TERRENO RANCHO LA ASUNCION S/N LT. 2 FRACC B VIV 936</t>
  </si>
  <si>
    <t>UNIDAD HABITACIONAL GEOVILLAS LA ASUNCION</t>
  </si>
  <si>
    <t>PLAZA DE LAS TRES CULTURAS CASA UNO NUM. 53   LT 31  MZ 09</t>
  </si>
  <si>
    <t>TEZCOTZINGO SN MZ 15 LT 2    DEP. 201 S/N MZ 15 LT 2 DT 201</t>
  </si>
  <si>
    <t>FRACCIONAMIENTO REY NEZAHUALCOYOTL</t>
  </si>
  <si>
    <t>GRANIZO MZ 26 LT 54 VIVIENDA D</t>
  </si>
  <si>
    <t>TEOLOYUCAN  10       DEP. 101 MANZ. 19 LT.-7</t>
  </si>
  <si>
    <t>PROL. SAN ANTONIO 13 ED 3-104 EDIFICIO 3 DEPTO 104</t>
  </si>
  <si>
    <t>PLAZUELA OCHO PLAZA CONSTITUCION    CASA 2  LT. 65 MZ. 11</t>
  </si>
  <si>
    <t>CARRT CHALCO MIXQUIC SN  MZ. 2  LT. 1  CASA - 8 MZ 2 LT 01 CASA 08</t>
  </si>
  <si>
    <t xml:space="preserve">LIBERTAD  VIV. 45 MANZ.10 LOTE 7 </t>
  </si>
  <si>
    <t>CEREZOS 141 1 141-1 141-1</t>
  </si>
  <si>
    <t>FRACCIONAMIENTO JARDINES DE ATIZAPAN</t>
  </si>
  <si>
    <t>4 ANDADOR DE ARRECIFE 211  DT 403  MZ A, CD 1, LT 211, ED 12, ZN IV, REG. 1</t>
  </si>
  <si>
    <t>FRACCIONAMIENTO ALBORADA I</t>
  </si>
  <si>
    <t>1A. PRIV. DE FRANCISCO NEGRETE  104 B S/N</t>
  </si>
  <si>
    <t>KM30 CARR FED MEX-CUAU MZ 12 LT 7 VIV 97</t>
  </si>
  <si>
    <t>PROL. QUINTANA ROO, ESQ. PETUNIAS S/N CASA 47 COND. "L" RESIDENCIAL I, RELOJ CRONOS</t>
  </si>
  <si>
    <t>CONDOMINIO LOTE 48 (EL RELOJ CRONOS)</t>
  </si>
  <si>
    <t>PRIV.NORBERTO QUINTIN FRACC. B-1 COND. 9 VIV. 32 MZ.1 LT.9</t>
  </si>
  <si>
    <t>PLAZUELA 16 DE PLAZA DE LAS 3 CULTURAS NUMERO OFICIAL 6 CASA12</t>
  </si>
  <si>
    <t>RET. 27 LLUVIA  MZ 25  LT 42  42 CASA A S/N</t>
  </si>
  <si>
    <t>CARRETERA FEDERAL TOLUCA-VALLE DE BRAVO KM. 12 S/N VIVIENDA 1668 MZ. XVI LT. 11</t>
  </si>
  <si>
    <t>FRACCIONAMIENTO GEOVILLAS EL NEVADO</t>
  </si>
  <si>
    <t>ALMOLOYA DE JUAREZ</t>
  </si>
  <si>
    <t>BAHIA T SANTOS S/N  CD 2 FRA B CS- 935 S/N</t>
  </si>
  <si>
    <t xml:space="preserve">CALLE PROLONGACION QROO MZ I LT 5  LT. OFICIAL 48 A  VIV 102 </t>
  </si>
  <si>
    <t>BENITO JUAREZ MZ 32 LT 03 VIV.- 02</t>
  </si>
  <si>
    <t>FRANCISCO MARQUEZ MZ 34 LT 02 VIV.-10</t>
  </si>
  <si>
    <t>EDIFICIO M  DEPT 303 MZ F, LT 28</t>
  </si>
  <si>
    <t>MZ J, LT 4  DEPTO 402. EDIF D</t>
  </si>
  <si>
    <t>EDIFICIO A  MZ J LT 5 DT 302</t>
  </si>
  <si>
    <t>JACARANDAS  EDIF 4 DEPTO 2  MZ 25 LT 9</t>
  </si>
  <si>
    <t xml:space="preserve">RET. 18 CTO. DEL SOL  CASA - B  MZ 29   LT 30 </t>
  </si>
  <si>
    <t>PROL. SAN ANTONIO  13  ED 4-202</t>
  </si>
  <si>
    <t>ACOZAC S/N   (CAPILLA) VIV.- 1488 MZ 6 LT 24</t>
  </si>
  <si>
    <t>SAN LUIS  15 COND 29 CASA 48 MZ 1 LT 23</t>
  </si>
  <si>
    <t>FRACCIONAMIENTO RANCHO SAN BLAS</t>
  </si>
  <si>
    <t>CUAUTITLAN</t>
  </si>
  <si>
    <t>CALLE 53 ESQUINA AV 6   MZ 26 LT 22  VIVIENDA D</t>
  </si>
  <si>
    <t>FRACCIONAMIENTO SAN BLAS I</t>
  </si>
  <si>
    <t>CASCADA 4 S/N</t>
  </si>
  <si>
    <t>FRACCIONAMIENTO ARBOLADA</t>
  </si>
  <si>
    <t>PLATINO EDIF. 12-A, MZ. G, DEPTO 301</t>
  </si>
  <si>
    <t>VIOLETAS  #12,  MZ "K", LT 1, DEPT 104</t>
  </si>
  <si>
    <t>CALLE 53, ESQ CALLE 6 MZ 6 LT 3  VIV B S/N</t>
  </si>
  <si>
    <t>ACOZAC S/N (BALCON) VIV.-3554 MZ 17 LT 15</t>
  </si>
  <si>
    <t>MOLINOS DE LAS FLORES MZA 26 LOTE 101 CASA B</t>
  </si>
  <si>
    <t>EDIF C -8  DEP. 301  S/N</t>
  </si>
  <si>
    <t>UNIDAD HABITACIONAL INFONAVIT NORTE 1A SECCION</t>
  </si>
  <si>
    <t>RET. 6   TEMPESTAD   VIV.- C MANZ. 03 LT. 06</t>
  </si>
  <si>
    <t>MIRA LUNA  # 53 CASA 32, LT 17, MZ 70, DISTRITO H-32-C</t>
  </si>
  <si>
    <t>COLONIA CUAUTITLAN IZCALLI CENTRO URBANO</t>
  </si>
  <si>
    <t>REPUBLICA 84 B</t>
  </si>
  <si>
    <t>FRACCIONAMIENTO LOMAS BOULEVARES</t>
  </si>
  <si>
    <t>RIO PAPALOAPAN 7-A, P.B. LT 211, MZ 5</t>
  </si>
  <si>
    <t>FRACCIONAMIENTO COLINAS DEL LAGO</t>
  </si>
  <si>
    <t>RET 32 TEMPESTAD  MZ 28, LT 44,  SECCION 2, CASA - A</t>
  </si>
  <si>
    <t>RETORNO 11 TEMPESTAD MZ 11 LT 24 VIVIENDA D</t>
  </si>
  <si>
    <t>RIO SUCHIATE 32 32 B</t>
  </si>
  <si>
    <t xml:space="preserve">RET. 36 TORNADO  #76,   MZ 25, LT 76, SEC 02, CASA "D" </t>
  </si>
  <si>
    <t>RIO ESTANZUELA  NUM. 21 -B CASA B</t>
  </si>
  <si>
    <t>RET. 13 RAYO MZ 32 LT 38 CASA A</t>
  </si>
  <si>
    <t>RANCHO LAS PAMPAS 52 A</t>
  </si>
  <si>
    <t>UNIDAD HABITACIONAL SAN ANTONIO</t>
  </si>
  <si>
    <t>PASEO DEL ACUEDUCTO #156, DEPTO  COND 04, EDIF B-01, LT 89-A, MZ 10 (ATIZA ZARAG)</t>
  </si>
  <si>
    <t>VIOLETAS 10 EDIF 10,  MZ K, LT 2, DEPT 203, LOTE 47</t>
  </si>
  <si>
    <t>VIA ADOLFO LOPEZ MATEOS # 1516, COND I, LT 23 "RESIND. LA RIVERA"</t>
  </si>
  <si>
    <t>COLONIA SAN MATEO OXTOTITLAN</t>
  </si>
  <si>
    <t>TORNADO   2 MZ C LT 1 DT 103</t>
  </si>
  <si>
    <t>RETORNO CRATER MZ B LT 4  8 DEPTO 202</t>
  </si>
  <si>
    <t>PUREPECHAS  #8  EDIF B, DEPTO 102</t>
  </si>
  <si>
    <t>CARLOS HANK GONZALEZ NUM 14 CASA 10 A</t>
  </si>
  <si>
    <t>CONJUNTO HABITACIONAL EL LAUREL (EL GIGANTE)</t>
  </si>
  <si>
    <t xml:space="preserve">TENIENTE JUAN DE LA BARRERA  # 12, LT 1, MZ 15,  DEPTO 501, TIPO D-1 </t>
  </si>
  <si>
    <t>UNIDAD HABITACIONAL GENERALISIMO JOSE MARIA MORELOS Y PAVON (SECCION SUR)</t>
  </si>
  <si>
    <t>PIONEROS DEL COOPERATIVISMO 36 INT 2</t>
  </si>
  <si>
    <t>COLONIA MEXICO NUEVO</t>
  </si>
  <si>
    <t>RET. DE LOS PINOS  MZ II, LT 18, FINCA URBANA NUM. 9 (ATIZ. ZARAGOZA)</t>
  </si>
  <si>
    <t>FRACCIONAMIENTO RINCONADA DE LAS ARBOLEDAS</t>
  </si>
  <si>
    <t>CALLE NOGALES      CASA 20-B LTE 10 MZA 27 FRACC. IZCALLI</t>
  </si>
  <si>
    <t>PASEO CASTILLA Y LEON SUPERMANZ. 9 MANZ. 7 LT-.3  VIV. C NO. 9 MZ. 7 LT. 3 VIV. C</t>
  </si>
  <si>
    <t>UNIDAD HABITACIONAL HACIENDA LOS REYES</t>
  </si>
  <si>
    <t>EMILIANO ZAPATA LT 21 MZ E SUPERMANZANA 7 FRACC. IZCALLI CHAMAPA CASA 9 VEREDA 21 S/N</t>
  </si>
  <si>
    <t>PUEBLO SAN RAFAEL CHAMAPA</t>
  </si>
  <si>
    <t xml:space="preserve">BENITO JUAREZ  VIV.- 43 MANZ. 22 LT 06 </t>
  </si>
  <si>
    <t>PASEO DEL CONDOR S/N  ED 1-D,  DEPTO 101 (INFONAVIT NORTE)</t>
  </si>
  <si>
    <t>COLONIA CUAUTITLAN CENTRO</t>
  </si>
  <si>
    <t xml:space="preserve">VIOLETAS 18 DEPT 303 MZ L, LT 3 </t>
  </si>
  <si>
    <t>ORQUIDEA NUM 07 CASA 202 EDIF A PA - LT 02 MZ 14, LAS MARGARITAS, 52165, METEPEC 7 202</t>
  </si>
  <si>
    <t>FRACCIONAMIENTO LAS MARGARITAS</t>
  </si>
  <si>
    <t>PENSAMIENTOS  DEPT. 04  EDIF. ROJO "D"</t>
  </si>
  <si>
    <t xml:space="preserve"> NUEVO MEXICO  NUM 71, CASA 1 (AMECAMECA, MEX)</t>
  </si>
  <si>
    <t>FRACCIONAMIENTO SOR JUANA INES DE LA CRUZ</t>
  </si>
  <si>
    <t>AMECAMECA</t>
  </si>
  <si>
    <t>SANTA ELENA  NUM. 1400 INT. 2</t>
  </si>
  <si>
    <t>COLONIA RINCON DE SAN LORENZO</t>
  </si>
  <si>
    <t>GUADALAJARA 114 CASA 8</t>
  </si>
  <si>
    <t>FRACCIONAMIENTO LOS GIRASOLES II</t>
  </si>
  <si>
    <t>AZUCENA  #7, P.A LTE 2 MZA-13 CASA 201</t>
  </si>
  <si>
    <t>PENSAMIENTO LT 99 DEPT 06,  EDIF ROJO "F" (UNIDAD PENSAMIENTOS)</t>
  </si>
  <si>
    <t>PRADOS DEL SUR NO. 342 L 01 M 08  DEPTO 302</t>
  </si>
  <si>
    <t>AVE.  MEXICO  NO. 4  EDIF. D UNIDAD QUETZAL</t>
  </si>
  <si>
    <t>COLONIA AMPLIACION SAN AGUSTIN</t>
  </si>
  <si>
    <t>LA ORILLA  49 L S/N</t>
  </si>
  <si>
    <t>CONJUNTO HABITACIONAL ARBOLEDA</t>
  </si>
  <si>
    <t>TEPOTZOTLAN</t>
  </si>
  <si>
    <t>RANCHO COLORADO 32 C</t>
  </si>
  <si>
    <t xml:space="preserve">CALLE 5   SUPER  MANZANA  SUPER MANZ. 5  MZ. 18  LT. 44 </t>
  </si>
  <si>
    <t>FRACCIONAMIENTO EX-HACIENDA DE JALPA</t>
  </si>
  <si>
    <t>HUEHUETOCA</t>
  </si>
  <si>
    <t>NUCLEO 7  EDIF 131 DEPTO 202</t>
  </si>
  <si>
    <t>ED 184  ENT D NUCLEO 4 DEPTO 302 S/N</t>
  </si>
  <si>
    <t>RANCHO LA LAGUNA 20 B</t>
  </si>
  <si>
    <t>CAMINO LAS ANIMAS CONJUNTO HAB. ARBOLEDA CASA 23 S/N</t>
  </si>
  <si>
    <t>MZ-5 L-8 CASA-A MZA 5 VIVIENDA A L 8 A</t>
  </si>
  <si>
    <t>FRACCIONAMIENTO LOS SAUCES III</t>
  </si>
  <si>
    <t>PROL. ANTONIO ALBARRAN, CAPULTITLAN # 612  MZ.01 LT.59-B</t>
  </si>
  <si>
    <t>COLONIA CAPULTITLAN</t>
  </si>
  <si>
    <t>CALLE CIRCUITO DE LOS COLIBRIES MZ-2 L-94 CASA-A CASA-A</t>
  </si>
  <si>
    <t>CALLEJON ZENZONTLE MZ-8 L-10 CASA-A</t>
  </si>
  <si>
    <t>CALLE CARRETERA TOLUCA ZITACUARO 5 L-5 CARR. TOL-ZIT S/N</t>
  </si>
  <si>
    <t>AV JUNTO AL RIO - PRIV. RESIDENCIAL DEL CLUB SN CASA 02</t>
  </si>
  <si>
    <t>FRACCIONAMIENTO JUNTO AL RIO</t>
  </si>
  <si>
    <t>TEMIXCO</t>
  </si>
  <si>
    <r>
      <rPr>
        <sz val="10"/>
        <rFont val="Calibri"/>
        <family val="2"/>
      </rPr>
      <t>MORELOS</t>
    </r>
  </si>
  <si>
    <t>CAMPANULAS, 72, L72 MZA 33 72 LOTE 72 33</t>
  </si>
  <si>
    <t>FRACCIONAMIENTO BRISAS DE CUAUTLA</t>
  </si>
  <si>
    <t>CUAUTLA</t>
  </si>
  <si>
    <t>EZEQUIEL PADILLA SUR 22 5 BURGOS BUGAMBILIAS 62584 22-5 22-5</t>
  </si>
  <si>
    <t>FRACCIONAMIENTO BURGOS BUGAMBILIAS</t>
  </si>
  <si>
    <t>GREVILLAS SN CASA 3</t>
  </si>
  <si>
    <t>REPUBLICA DE BRASIL 16 2 2 2 16  S/N</t>
  </si>
  <si>
    <t>COLONIA JARDINES DE XOCHITEPEC</t>
  </si>
  <si>
    <t>XOCHITEPEC</t>
  </si>
  <si>
    <t xml:space="preserve">COLINA DE SAN NICOLAS S/N  LT. 16 Y 17 </t>
  </si>
  <si>
    <t>PUEBLO EL VIGIA</t>
  </si>
  <si>
    <t>TLALNEPANTLA</t>
  </si>
  <si>
    <t>C. SANTA RITA NUM 9 SECC NUM 9 SECC S/N</t>
  </si>
  <si>
    <t>COLONIA LOMAS DE JIUTEPEC</t>
  </si>
  <si>
    <t>JIUTEPEC</t>
  </si>
  <si>
    <t>C. PRIVADA SANTA CLARA 19 MZ. VIII, LTE. 19</t>
  </si>
  <si>
    <t>UNIDAD HABITACIONAL TEPETZINGO</t>
  </si>
  <si>
    <t>EMILIANO ZAPATA</t>
  </si>
  <si>
    <t>MZ XV LTE 14 C. PASEO DE LA CONFIANZA NUM 2 DEPTO  O INT 42 S/N</t>
  </si>
  <si>
    <t>PASEO DE LOS SANDALOS CASA 4 S/N</t>
  </si>
  <si>
    <t>COLONIA AMPLIACION 10 DE ABRIL</t>
  </si>
  <si>
    <t>AV. TULIPANES 60 N/A LOMAS DE COCOYOC 62847 60 60</t>
  </si>
  <si>
    <t>FRACCIONAMIENTO LOMAS DE COCOYOC</t>
  </si>
  <si>
    <t>ATLATLAHUCAN</t>
  </si>
  <si>
    <t>AV JUNTO AL RIO  15 S/N</t>
  </si>
  <si>
    <t>JACARANDAS MZ 7 LT 5 SN NA ALTOS DE OAXTEPEC 62738 MZ 7 LOTE 5 MZ 7 LOTE 5</t>
  </si>
  <si>
    <t>FRACCIONAMIENTO ALTOS DE OAXTEPEC</t>
  </si>
  <si>
    <t>YAUTEPEC</t>
  </si>
  <si>
    <t>AVENIDA JUNTO AL RIO 38 38 CASA  17</t>
  </si>
  <si>
    <t>BALUARTES 96 CAS1 CENTRO 62740 96 CASA  1</t>
  </si>
  <si>
    <t>MZ VII LTE 3 C.PRIVADA SANTA CECILIA NUM 3 NUM 3 S/N</t>
  </si>
  <si>
    <t xml:space="preserve"> C. RETORNO IMPERIAL NUM 67 MZA 16 NUM 67 S/N</t>
  </si>
  <si>
    <t>FRACCIONAMIENTO BURGOS</t>
  </si>
  <si>
    <t>12 DE DICIEMBRE  MZA 158 LT 4 76 NA OTILIO MONTA?O 62577 76 76</t>
  </si>
  <si>
    <t>COLONIA OTILIO MONTAÑO</t>
  </si>
  <si>
    <t>NARDOS MZ 9 LT 17 15 N/A HUIZACHERA 62733 MZA 9 LOTE 17  15</t>
  </si>
  <si>
    <t>COLONIA HUIZACHERA</t>
  </si>
  <si>
    <t>NI#O ARTILLERO 1 ANTES 11 1 N/A IGNACIO MANUEL ALTAMIRANO 62730 1, LOTE 63 1</t>
  </si>
  <si>
    <t>COLONIA IGNACIO MANUEL ALTAMIRANO</t>
  </si>
  <si>
    <t>MARIANO ABASOLO 158  MZA 88 ZONA DOS A?O DE JUAREZ 62748 158 158</t>
  </si>
  <si>
    <t>MIGUEL HIDALGO 44 N/A VICENTE ESTRADA CAJIGAL 62730 LTE 9 MZA 23 ZONA 1 44</t>
  </si>
  <si>
    <t>COLONIA VICENTE ESTRADA CAJIGAL</t>
  </si>
  <si>
    <t>AVE DIEZ NORTE 21 N/A PLAN DE AYALA 62743 LOTE 10 MZA  24 21</t>
  </si>
  <si>
    <t>COLONIA PLAN DE AYALA</t>
  </si>
  <si>
    <t>CALLE PARAISO, ANTES CALLE CENTRAL NO. 6 S/N</t>
  </si>
  <si>
    <t>PUEBLO 3 MARIAS O 3 CUMBRES</t>
  </si>
  <si>
    <t>HUITZILAC</t>
  </si>
  <si>
    <t>GREVILIAS SN 2 LOMAS DE CUERNAVACA 62584 CASA 2 CASA 2</t>
  </si>
  <si>
    <t>FRACCIONAMIENTO LOMAS DE CUERNAVACA</t>
  </si>
  <si>
    <t>AV JUNTO AL RIO  SN CASA 03</t>
  </si>
  <si>
    <t>ALVARO OBREGON MZ36 LT9 41 NA PE?A FLORES 62756 MZ 36 LOTE 9 41</t>
  </si>
  <si>
    <t>COLONIA PEÑA FLORES</t>
  </si>
  <si>
    <t>VIA MILANO NO. 7 LOTE 1</t>
  </si>
  <si>
    <t>FRACCIONAMIENTO REAL MONTE CASINO</t>
  </si>
  <si>
    <t>C. BRISAS DE VALENCIA  NUM 10 C  DEPTO 2 B</t>
  </si>
  <si>
    <t>FRACCIONAMIENTO BRISAS</t>
  </si>
  <si>
    <t>ADOLFO RUIZ CORTINEZ 14 N/A JUAN MORALES MZ 183-A LT 1 62823 14 14</t>
  </si>
  <si>
    <t>PUEBLO JUAN MORALES</t>
  </si>
  <si>
    <t>YECAPIXTLA</t>
  </si>
  <si>
    <t>PASEO DE LAS BUGAMBILIAS 00115 0 FRACCIONAMIENTO EL VENADITO LT 62715 115 115</t>
  </si>
  <si>
    <t>FRACCIONAMIENTO EL VENADITO</t>
  </si>
  <si>
    <t>AYALA</t>
  </si>
  <si>
    <t>AGAPANDO 32, ACTUALMENTE 44 LOTE 4. MZA 30. S/N</t>
  </si>
  <si>
    <t>AVENIDA FERROCARRIL LT1 66 LOTE1 CUAUTLIXCO 62747 62747 LOTE 1 -66</t>
  </si>
  <si>
    <t>COLONIA CUAUTLIXCO</t>
  </si>
  <si>
    <t>AZUCENA  62 S/N</t>
  </si>
  <si>
    <t>FRACCIONAMIENTO LOMAS DE ACAPATZINGO</t>
  </si>
  <si>
    <t>CUERNAVACA</t>
  </si>
  <si>
    <t>LOMA ALEGRIA 116 NA LOMAS DEL SOL 62154 116 116</t>
  </si>
  <si>
    <t>FRACCIONAMIENTO RANCHO TETELA</t>
  </si>
  <si>
    <t>CONDOMINIO CEDRO 00022 N/A ARBOLEDA EMILIANO ZAPATA 62765 22 22</t>
  </si>
  <si>
    <t>COLONIA EMILIANO ZAPATA</t>
  </si>
  <si>
    <t>PRIVADA SIN NOMBRE SOBRE CALLE COMPOSITORES NO. 22, ACTUAL 158 CASA 131</t>
  </si>
  <si>
    <t>COLONIA TLALTENANGO</t>
  </si>
  <si>
    <t>RIO AMAZONA.  CASA 1 MZ 1, COND 79, LT 79 CASA 1</t>
  </si>
  <si>
    <t>FRACCIONAMIENTO PASEOS DEL RIO</t>
  </si>
  <si>
    <t>VIA LACTEA 00212 RANCHO TETELA 62160 212 212</t>
  </si>
  <si>
    <t>PRIVADA TABACHINES 6 NA TABACHINES 62498 LOTE 10 MZ 3 6</t>
  </si>
  <si>
    <t>CLUB DE GOLF TABACHINES</t>
  </si>
  <si>
    <t>PROL. AV. MANANTIALES NO. S/N LOTE 16 MZA E COND VALPRAISO II LOTE 16 MAZA E LOTE 16 MAZA E</t>
  </si>
  <si>
    <t>FRACCIONAMIENTO VALPARAISO</t>
  </si>
  <si>
    <t>TABASCO  32 S/N</t>
  </si>
  <si>
    <t>PUEBLO 3 DE MAYO</t>
  </si>
  <si>
    <t>BUGAMBILIA 5 NA LOS PILARES 62057 5 5</t>
  </si>
  <si>
    <t>COLONIA CHIPITLAN</t>
  </si>
  <si>
    <t>ANDES 00106 3012 LOMAS DE ZOMPANTLE 62157 EDIFICIO 2 DEPTO 301</t>
  </si>
  <si>
    <t>COLONIA LOMAS DE ZOMPANTLE</t>
  </si>
  <si>
    <t>CARLOS PACHECO ESQ CUAUHTEMOC 00000 1 LAS AGUILAS 62470 1 1</t>
  </si>
  <si>
    <t>COLONIA LAS AGUILAS</t>
  </si>
  <si>
    <t>MARIA DE LOURDES 00014 LOTES ALEGRIA 62469 14 14</t>
  </si>
  <si>
    <t>FRACCIONAMIENTO LOTES ALEGRIA</t>
  </si>
  <si>
    <t>PASEO DE LA HONDONADA 13 9 FRACC CLUB DE GOLF HACIENDA SAN GASPAR  LOTE 13 MAZANA 9 LOTE 13 MAZANA 9</t>
  </si>
  <si>
    <t>COLONIA CLUB DE GOLF</t>
  </si>
  <si>
    <t>CALLE LAS ROCAS, DEPTO 202 EDIF 17 COND MANANTIAL 17 202</t>
  </si>
  <si>
    <t>UNIDAD HABITACIONAL EL AGUAJE</t>
  </si>
  <si>
    <t xml:space="preserve"> CALLE . RIO PO CASA 33 MZ XII COND 63 63 VIV 33</t>
  </si>
  <si>
    <t xml:space="preserve"> C. RIO CHANG 65 COND 26 S/N VIV 65 </t>
  </si>
  <si>
    <t>PINO 2 2 2</t>
  </si>
  <si>
    <t>FRACCIONAMIENTO LOS SABINOS</t>
  </si>
  <si>
    <t>RIO FUENTE  SN  4</t>
  </si>
  <si>
    <t>SECC 6 ED G DT 4 SECTOR BUGAMBILIAS 4 4</t>
  </si>
  <si>
    <t>UNIDAD HABITACIONAL LAS FUENTES</t>
  </si>
  <si>
    <t>CALLE UNIDAD MORELOS  NO. 1017  EDIFICIO 18, NIVEL 7, DEPARTAMENTO 20</t>
  </si>
  <si>
    <t>UNIDAD HABITACIONAL MORELOS</t>
  </si>
  <si>
    <t>VIVIENDA 59 CONDOMINIO 4 CONDOMINIO 4 VIVIENDA 59</t>
  </si>
  <si>
    <t>UNIDAD HABITACIONAL TESOROS DE TEZOYUCA</t>
  </si>
  <si>
    <t>EDIF D DEPTO 3 SECC 2 SECTOR ORQUIDEA DEPARTAMENTO 3 S/N</t>
  </si>
  <si>
    <t>CALLE LAS ROCAS S/N DEPTO 402 EDIF 14 COND MANANTIAL 14 402</t>
  </si>
  <si>
    <t>CALLE LAS ROCAS S/N DEPTO 201 EDIF 16 COND MANANTIAL 16 201</t>
  </si>
  <si>
    <t>CALLE LAS ROCAS S/N DEPTO 302 EDIF 1 COND APANTLE 1 S/N</t>
  </si>
  <si>
    <t>DEPTO 201 EDIF 3 COND APANTLE 3 201</t>
  </si>
  <si>
    <t>DEPTO 501 EDIF 9 COND APANTLE 9 501</t>
  </si>
  <si>
    <t>DEPTO 402 EDIF 1 COND APANTLE 1 402</t>
  </si>
  <si>
    <t>CALLE LAS ROCAS DT 301 ED 3 COND APANTLE 3 301</t>
  </si>
  <si>
    <t>DEPTO 302 EDIF 9 COND APANTLE 9 302</t>
  </si>
  <si>
    <t>CARR ZAPATA TEZOYUCA COND 2A CS 84 2A 84</t>
  </si>
  <si>
    <t>CARR ZAPATA TEZOYUCA COND 2A CS 54 2A 54</t>
  </si>
  <si>
    <t>MANZANA V LOTE 22 CALLE RIO GRANDE VIV 37 PASEOS DEL RIO FRACCION B 37 37</t>
  </si>
  <si>
    <t>CASA NO 95, MANZANA 9 9 95</t>
  </si>
  <si>
    <t>COLONIA LOMAS DE TEXCAL</t>
  </si>
  <si>
    <t>CIRCUITO DE LAS GUAYABAS NO 38 LOTE 9 38 S/N</t>
  </si>
  <si>
    <t>FRACCIONAMIENTO HUERTAS DE CUAUTLA</t>
  </si>
  <si>
    <t>LIBERTAD 214 C-1</t>
  </si>
  <si>
    <t>COLONIA LA CAROLINA</t>
  </si>
  <si>
    <t>LIBERTAD 214 ED C-401 214 ED C 401  401</t>
  </si>
  <si>
    <t>PASEO DE LAS FUENTES EDIF C DEPTO 2 SECC 2 SECTOR ORQUIDEA 2 DEPTO 2</t>
  </si>
  <si>
    <t>ORQUIDEA EDIF F DEPTO 1 SECC 2 SECTOR 1 S/N</t>
  </si>
  <si>
    <t>MANZANA, LOTE 30, MZA 10 CONJUNTO HAB CAM 30 MZA 10 30</t>
  </si>
  <si>
    <t>FRACCIONAMIENTO CAMPO NUEVO</t>
  </si>
  <si>
    <t>MOD 27 DEP.- 302 27 302</t>
  </si>
  <si>
    <t>MOD 20 DEP.- 105  O 20 105</t>
  </si>
  <si>
    <t>CASA 63 MANZ II 63 S/N</t>
  </si>
  <si>
    <t>COLONIA 10 DE ABRIL</t>
  </si>
  <si>
    <t>CALLE FERROCARRIL MEXICO BALSAS KM 131 COND 30 ED B DT 101, VII 30 101</t>
  </si>
  <si>
    <t>UNIDAD HABITACIONAL EL POCHOTAL</t>
  </si>
  <si>
    <t>CONDOMINIO 30 ED D DT 501, XII 30 D 501</t>
  </si>
  <si>
    <t>COND EUCALIPTOS 1 ED C DT 303, V C 203</t>
  </si>
  <si>
    <t>MZ I CS 19, CONJUNTO HABITACIONAL 10 DE ABRIL I 19 S/N</t>
  </si>
  <si>
    <t>MANZANA VIII CASA 217 S/N</t>
  </si>
  <si>
    <t>UNIDAD HABITACIONAL EL PARAJE TEXCAL</t>
  </si>
  <si>
    <t>ENCINOS NUM 36 CASA E-01 MANZ 08 36 S/N</t>
  </si>
  <si>
    <t>COLONIA SAN ANTON</t>
  </si>
  <si>
    <t>CDA BRAMBILIA S/N CASA 15</t>
  </si>
  <si>
    <t>COLONIA CENTRO JIUTEPEC</t>
  </si>
  <si>
    <t>CALLE FERROCARRIL MEXICO BALSA-KM 131 COND 8 ED B DT 504, XIV 8 D 504</t>
  </si>
  <si>
    <t>MANZ D MODULO 59 DEPTO 302 59 302</t>
  </si>
  <si>
    <t>UNIDAD HABITACIONAL TETELCINGO</t>
  </si>
  <si>
    <t>PAREJE D MZ 4 CASA 60   (PARAJE) 60 S/N</t>
  </si>
  <si>
    <t>PALMA REAL NORTE  358 2O NIVEL</t>
  </si>
  <si>
    <t>UNIDAD HABITACIONAL RINCONADA PALMIRA</t>
  </si>
  <si>
    <t xml:space="preserve">PASEO VIOLETAS ED 9, ETAPA 7 DEP 302 9 COND III 302 </t>
  </si>
  <si>
    <t>UNIDAD HABITACIONAL RESIDENCIAL CAMPESTRE</t>
  </si>
  <si>
    <t>MOD 27  DEP.- 306 27 306</t>
  </si>
  <si>
    <t>DOS MANZANA II CASA 12 12 12</t>
  </si>
  <si>
    <t>FRACCIONAMIENTO VILLAS DE XOCHITEPEC</t>
  </si>
  <si>
    <t>ETAPA 22 EDIF. 2 DEPTO. 403 22 EDIF 2 403</t>
  </si>
  <si>
    <t>PARAJE J MZ VIII CASA 16 VIII 16</t>
  </si>
  <si>
    <t>BENITO JUAREZ NO 4 4 4</t>
  </si>
  <si>
    <t>COLONIA JOJUTLA DE JUAREZ CENTRO</t>
  </si>
  <si>
    <t>JOJUTLA</t>
  </si>
  <si>
    <t>PRIVADA TULIPANES  NO. 100 MANZ G S/N</t>
  </si>
  <si>
    <t>COLONIA LOMAS DE TLAHUAPAN</t>
  </si>
  <si>
    <t>PASEO DE LAS ROSAS, MANZ 1 LOTE 4 DEPTO 402 1 402</t>
  </si>
  <si>
    <t>UNIDAD HABITACIONAL LA ROSA</t>
  </si>
  <si>
    <t>MOD 34  DEP.- 302 34 302</t>
  </si>
  <si>
    <t>MZ III CASA 28, 10 DE ABRIL XIV 28 S/N</t>
  </si>
  <si>
    <t>MODULO 55 DEP 302 MANZ D 55, KM 6  302</t>
  </si>
  <si>
    <r>
      <rPr>
        <sz val="10"/>
        <rFont val="Calibri"/>
        <family val="2"/>
      </rPr>
      <t>PASEO DEL CASTILLO 170 N/A MIRADOR 62763 170 170</t>
    </r>
  </si>
  <si>
    <r>
      <rPr>
        <sz val="10"/>
        <rFont val="Calibri"/>
        <family val="2"/>
      </rPr>
      <t>Colonia Emiliano Zapata</t>
    </r>
  </si>
  <si>
    <r>
      <rPr>
        <sz val="10"/>
        <rFont val="Calibri"/>
        <family val="2"/>
      </rPr>
      <t>Emiliano Zapata</t>
    </r>
  </si>
  <si>
    <r>
      <rPr>
        <sz val="10"/>
        <rFont val="Calibri"/>
        <family val="2"/>
      </rPr>
      <t>Campeche 5 S/N</t>
    </r>
  </si>
  <si>
    <r>
      <rPr>
        <sz val="10"/>
        <rFont val="Calibri"/>
        <family val="2"/>
      </rPr>
      <t>Pueblo 3 de Mayo</t>
    </r>
  </si>
  <si>
    <r>
      <rPr>
        <sz val="10"/>
        <rFont val="Calibri"/>
        <family val="2"/>
      </rPr>
      <t xml:space="preserve"> C. UXMAL  33 MZ 6 B LOTE 33 33 S/N</t>
    </r>
  </si>
  <si>
    <r>
      <rPr>
        <sz val="10"/>
        <rFont val="Calibri"/>
        <family val="2"/>
      </rPr>
      <t>Fraccionamiento Granjas Merida</t>
    </r>
  </si>
  <si>
    <r>
      <rPr>
        <sz val="10"/>
        <rFont val="Calibri"/>
        <family val="2"/>
      </rPr>
      <t>Temixco</t>
    </r>
  </si>
  <si>
    <r>
      <rPr>
        <sz val="10"/>
        <rFont val="Calibri"/>
        <family val="2"/>
      </rPr>
      <t xml:space="preserve">LAS ROCAS S/N ESQ. CARRETERA JIUTEPEC ZAPATA EDIF 6 COND APANTLE DEPTO 401 </t>
    </r>
  </si>
  <si>
    <r>
      <rPr>
        <sz val="10"/>
        <rFont val="Calibri"/>
        <family val="2"/>
      </rPr>
      <t>Unidad habitacional El Aguaje</t>
    </r>
  </si>
  <si>
    <r>
      <rPr>
        <sz val="10"/>
        <rFont val="Calibri"/>
        <family val="2"/>
      </rPr>
      <t>CIRCUITO VISTA DEL AMANECER  985 S/N</t>
    </r>
  </si>
  <si>
    <r>
      <rPr>
        <sz val="10"/>
        <rFont val="Calibri"/>
        <family val="2"/>
      </rPr>
      <t>Colonia Vistas del Rio</t>
    </r>
  </si>
  <si>
    <r>
      <rPr>
        <sz val="10"/>
        <rFont val="Calibri"/>
        <family val="2"/>
      </rPr>
      <t>Juarez</t>
    </r>
  </si>
  <si>
    <r>
      <rPr>
        <sz val="10"/>
        <rFont val="Calibri"/>
        <family val="2"/>
      </rPr>
      <t>NUEVO LEON</t>
    </r>
  </si>
  <si>
    <r>
      <rPr>
        <sz val="10"/>
        <rFont val="Calibri"/>
        <family val="2"/>
      </rPr>
      <t>CIRCUITO VISTA DEL AMANECER  938 S/N</t>
    </r>
  </si>
  <si>
    <r>
      <rPr>
        <sz val="10"/>
        <rFont val="Calibri"/>
        <family val="2"/>
      </rPr>
      <t>CIRCUITO SAN CAYETANO  300 S/N</t>
    </r>
  </si>
  <si>
    <r>
      <rPr>
        <sz val="10"/>
        <rFont val="Calibri"/>
        <family val="2"/>
      </rPr>
      <t>Fraccionamiento Ex Hacienda San Francisco</t>
    </r>
  </si>
  <si>
    <r>
      <rPr>
        <sz val="10"/>
        <rFont val="Calibri"/>
        <family val="2"/>
      </rPr>
      <t>Apodaca</t>
    </r>
  </si>
  <si>
    <r>
      <rPr>
        <sz val="10"/>
        <rFont val="Calibri"/>
        <family val="2"/>
      </rPr>
      <t>AGROPECUARIA 114 S/N</t>
    </r>
  </si>
  <si>
    <r>
      <rPr>
        <sz val="10"/>
        <rFont val="Calibri"/>
        <family val="2"/>
      </rPr>
      <t>Colonia Barrio de La Industria</t>
    </r>
  </si>
  <si>
    <r>
      <rPr>
        <sz val="10"/>
        <rFont val="Calibri"/>
        <family val="2"/>
      </rPr>
      <t>Monterrey</t>
    </r>
  </si>
  <si>
    <r>
      <rPr>
        <sz val="10"/>
        <rFont val="Calibri"/>
        <family val="2"/>
      </rPr>
      <t>AVE. LOS AMARANTOS 407 S/N</t>
    </r>
  </si>
  <si>
    <r>
      <rPr>
        <sz val="10"/>
        <rFont val="Calibri"/>
        <family val="2"/>
      </rPr>
      <t>Fraccionamiento Los Amarantos</t>
    </r>
  </si>
  <si>
    <r>
      <rPr>
        <sz val="10"/>
        <rFont val="Calibri"/>
        <family val="2"/>
      </rPr>
      <t>VIALIDAD MPAL. REGIONAL 212 S/N</t>
    </r>
  </si>
  <si>
    <r>
      <rPr>
        <sz val="10"/>
        <rFont val="Calibri"/>
        <family val="2"/>
      </rPr>
      <t>Fraccionamiento Antigua Santa Rosa</t>
    </r>
  </si>
  <si>
    <r>
      <rPr>
        <sz val="10"/>
        <rFont val="Calibri"/>
        <family val="2"/>
      </rPr>
      <t>AVE. LOS AMARANTOS 421 S/N</t>
    </r>
  </si>
  <si>
    <r>
      <rPr>
        <sz val="10"/>
        <rFont val="Calibri"/>
        <family val="2"/>
      </rPr>
      <t>CIRCUITO HACIENDA XALPA 366 B</t>
    </r>
  </si>
  <si>
    <r>
      <rPr>
        <sz val="10"/>
        <rFont val="Calibri"/>
        <family val="2"/>
      </rPr>
      <t>Fraccionamiento Ex Hacienda el Rosario</t>
    </r>
  </si>
  <si>
    <r>
      <rPr>
        <sz val="10"/>
        <rFont val="Calibri"/>
        <family val="2"/>
      </rPr>
      <t>CIRCUITO DE LOS ACANTOS 153 S/N</t>
    </r>
  </si>
  <si>
    <r>
      <rPr>
        <sz val="10"/>
        <rFont val="Calibri"/>
        <family val="2"/>
      </rPr>
      <t>SIERRA DE JUAREZ  1021 S/N</t>
    </r>
  </si>
  <si>
    <r>
      <rPr>
        <sz val="10"/>
        <rFont val="Calibri"/>
        <family val="2"/>
      </rPr>
      <t>Colonia Sierra Morena</t>
    </r>
  </si>
  <si>
    <r>
      <rPr>
        <sz val="10"/>
        <rFont val="Calibri"/>
        <family val="2"/>
      </rPr>
      <t>Guadalupe</t>
    </r>
  </si>
  <si>
    <r>
      <rPr>
        <sz val="10"/>
        <rFont val="Calibri"/>
        <family val="2"/>
      </rPr>
      <t>PLAZA MANHATAN 1052 S/N</t>
    </r>
  </si>
  <si>
    <r>
      <rPr>
        <sz val="10"/>
        <rFont val="Calibri"/>
        <family val="2"/>
      </rPr>
      <t>Fraccionamiento Las Plazas</t>
    </r>
  </si>
  <si>
    <r>
      <rPr>
        <sz val="10"/>
        <rFont val="Calibri"/>
        <family val="2"/>
      </rPr>
      <t>Paseo DE LOS NISPEROS 1122 S/N</t>
    </r>
  </si>
  <si>
    <r>
      <rPr>
        <sz val="10"/>
        <rFont val="Calibri"/>
        <family val="2"/>
      </rPr>
      <t>Colonia Los Olivos</t>
    </r>
  </si>
  <si>
    <r>
      <rPr>
        <sz val="10"/>
        <rFont val="Calibri"/>
        <family val="2"/>
      </rPr>
      <t>FATIMA 737 S/N</t>
    </r>
  </si>
  <si>
    <r>
      <rPr>
        <sz val="10"/>
        <rFont val="Calibri"/>
        <family val="2"/>
      </rPr>
      <t>Fraccionamiento Lomas de Santa Monica I</t>
    </r>
  </si>
  <si>
    <r>
      <rPr>
        <sz val="10"/>
        <rFont val="Calibri"/>
        <family val="2"/>
      </rPr>
      <t>AVENIDA MISION AGUA AZUL 208 S/N</t>
    </r>
  </si>
  <si>
    <r>
      <rPr>
        <sz val="10"/>
        <rFont val="Calibri"/>
        <family val="2"/>
      </rPr>
      <t>Fraccionamiento Mision San Juan</t>
    </r>
  </si>
  <si>
    <r>
      <rPr>
        <sz val="10"/>
        <rFont val="Calibri"/>
        <family val="2"/>
      </rPr>
      <t>Garcia</t>
    </r>
  </si>
  <si>
    <r>
      <rPr>
        <sz val="10"/>
        <rFont val="Calibri"/>
        <family val="2"/>
      </rPr>
      <t>RETORNO SANTA ROSA  324 S/N</t>
    </r>
  </si>
  <si>
    <r>
      <rPr>
        <sz val="10"/>
        <rFont val="Calibri"/>
        <family val="2"/>
      </rPr>
      <t>VILLA CATALUÑA 805 S/N</t>
    </r>
  </si>
  <si>
    <r>
      <rPr>
        <sz val="10"/>
        <rFont val="Calibri"/>
        <family val="2"/>
      </rPr>
      <t>Colonia Villas de Oriente</t>
    </r>
  </si>
  <si>
    <r>
      <rPr>
        <sz val="10"/>
        <rFont val="Calibri"/>
        <family val="2"/>
      </rPr>
      <t>MONTE REAL  155 S/N</t>
    </r>
  </si>
  <si>
    <r>
      <rPr>
        <sz val="10"/>
        <rFont val="Calibri"/>
        <family val="2"/>
      </rPr>
      <t>Colonia Monte Verde</t>
    </r>
  </si>
  <si>
    <r>
      <rPr>
        <sz val="10"/>
        <rFont val="Calibri"/>
        <family val="2"/>
      </rPr>
      <t>MARIA CURIE 201 EDIF 1 INT F</t>
    </r>
  </si>
  <si>
    <r>
      <rPr>
        <sz val="10"/>
        <rFont val="Calibri"/>
        <family val="2"/>
      </rPr>
      <t>Colonia Roma</t>
    </r>
  </si>
  <si>
    <r>
      <rPr>
        <sz val="10"/>
        <rFont val="Calibri"/>
        <family val="2"/>
      </rPr>
      <t>C. LOMA LARGA  3347 S/N</t>
    </r>
  </si>
  <si>
    <r>
      <rPr>
        <sz val="10"/>
        <rFont val="Calibri"/>
        <family val="2"/>
      </rPr>
      <t>Fraccionamiento Real de Palmas</t>
    </r>
  </si>
  <si>
    <r>
      <rPr>
        <sz val="10"/>
        <rFont val="Calibri"/>
        <family val="2"/>
      </rPr>
      <t>General Zuazua</t>
    </r>
  </si>
  <si>
    <r>
      <rPr>
        <sz val="10"/>
        <rFont val="Calibri"/>
        <family val="2"/>
      </rPr>
      <t>TURQUESA SUR  200 S/N</t>
    </r>
  </si>
  <si>
    <r>
      <rPr>
        <sz val="10"/>
        <rFont val="Calibri"/>
        <family val="2"/>
      </rPr>
      <t>Colonia Valle Sur</t>
    </r>
  </si>
  <si>
    <r>
      <rPr>
        <sz val="10"/>
        <rFont val="Calibri"/>
        <family val="2"/>
      </rPr>
      <t>CIRCUITO MISION MOLINO DE FLORES 146 S/N</t>
    </r>
  </si>
  <si>
    <r>
      <rPr>
        <sz val="10"/>
        <rFont val="Calibri"/>
        <family val="2"/>
      </rPr>
      <t>COLIBRI SUR  234 S/N</t>
    </r>
  </si>
  <si>
    <r>
      <rPr>
        <sz val="10"/>
        <rFont val="Calibri"/>
        <family val="2"/>
      </rPr>
      <t>CANARIO SUR  213 S/N</t>
    </r>
  </si>
  <si>
    <r>
      <rPr>
        <sz val="10"/>
        <rFont val="Calibri"/>
        <family val="2"/>
      </rPr>
      <t>VIALIDAD MUNICIPAL REGIONAL 208 s/n</t>
    </r>
  </si>
  <si>
    <r>
      <rPr>
        <sz val="10"/>
        <rFont val="Calibri"/>
        <family val="2"/>
      </rPr>
      <t>CEIBA 1133 S/N</t>
    </r>
  </si>
  <si>
    <r>
      <rPr>
        <sz val="10"/>
        <rFont val="Calibri"/>
        <family val="2"/>
      </rPr>
      <t>Colonia Ebanos I</t>
    </r>
  </si>
  <si>
    <r>
      <rPr>
        <sz val="10"/>
        <rFont val="Calibri"/>
        <family val="2"/>
      </rPr>
      <t>SAN JERONIMO  700 S/N</t>
    </r>
  </si>
  <si>
    <r>
      <rPr>
        <sz val="10"/>
        <rFont val="Calibri"/>
        <family val="2"/>
      </rPr>
      <t>Residencial Santa Monica</t>
    </r>
  </si>
  <si>
    <r>
      <rPr>
        <sz val="10"/>
        <rFont val="Calibri"/>
        <family val="2"/>
      </rPr>
      <t>VARADERO  1252 S/N</t>
    </r>
  </si>
  <si>
    <r>
      <rPr>
        <sz val="10"/>
        <rFont val="Calibri"/>
        <family val="2"/>
      </rPr>
      <t>Fraccionamiento Privadas de Santa Catarina Sector Elite</t>
    </r>
  </si>
  <si>
    <r>
      <rPr>
        <sz val="10"/>
        <rFont val="Calibri"/>
        <family val="2"/>
      </rPr>
      <t>Santa Catarina</t>
    </r>
  </si>
  <si>
    <r>
      <rPr>
        <sz val="10"/>
        <rFont val="Calibri"/>
        <family val="2"/>
      </rPr>
      <t>FATIMA 710 S/N</t>
    </r>
  </si>
  <si>
    <r>
      <rPr>
        <sz val="10"/>
        <rFont val="Calibri"/>
        <family val="2"/>
      </rPr>
      <t>CIRCUITO MISION SAN BERNARDO 442 S/N</t>
    </r>
  </si>
  <si>
    <r>
      <rPr>
        <sz val="10"/>
        <rFont val="Calibri"/>
        <family val="2"/>
      </rPr>
      <t>CIRCUITO SAN CAYETANO  317 S/N</t>
    </r>
  </si>
  <si>
    <r>
      <rPr>
        <sz val="10"/>
        <rFont val="Calibri"/>
        <family val="2"/>
      </rPr>
      <t>AVENIDA MISION AGUA AZUL 210 S/N</t>
    </r>
  </si>
  <si>
    <r>
      <rPr>
        <sz val="10"/>
        <rFont val="Calibri"/>
        <family val="2"/>
      </rPr>
      <t>PRIVADA ESMERALDA SUR  214 S/N</t>
    </r>
  </si>
  <si>
    <r>
      <rPr>
        <sz val="10"/>
        <rFont val="Calibri"/>
        <family val="2"/>
      </rPr>
      <t>ANDADOR MEMPHIS 509 S/N</t>
    </r>
  </si>
  <si>
    <r>
      <rPr>
        <sz val="10"/>
        <rFont val="Calibri"/>
        <family val="2"/>
      </rPr>
      <t>Colonia Camino Real FOVISSSTE</t>
    </r>
  </si>
  <si>
    <r>
      <rPr>
        <sz val="10"/>
        <rFont val="Calibri"/>
        <family val="2"/>
      </rPr>
      <t>VALLE DE SANTO TOMAS  105 S/N</t>
    </r>
  </si>
  <si>
    <r>
      <rPr>
        <sz val="10"/>
        <rFont val="Calibri"/>
        <family val="2"/>
      </rPr>
      <t>Fraccionamiento Valle de San Miguel</t>
    </r>
  </si>
  <si>
    <r>
      <rPr>
        <sz val="10"/>
        <rFont val="Calibri"/>
        <family val="2"/>
      </rPr>
      <t>CIRCUITO HACIENDA DE LOS ARCOS  127 S/N</t>
    </r>
  </si>
  <si>
    <r>
      <rPr>
        <sz val="10"/>
        <rFont val="Calibri"/>
        <family val="2"/>
      </rPr>
      <t>CERRADA DEL RUISEÑOR  321 S/N</t>
    </r>
  </si>
  <si>
    <r>
      <rPr>
        <sz val="10"/>
        <rFont val="Calibri"/>
        <family val="2"/>
      </rPr>
      <t>Unidad habitacional Fomerrey 114</t>
    </r>
  </si>
  <si>
    <r>
      <rPr>
        <sz val="10"/>
        <rFont val="Calibri"/>
        <family val="2"/>
      </rPr>
      <t>RETORNO DE SAN JOAQUIN  209 S/N</t>
    </r>
  </si>
  <si>
    <r>
      <rPr>
        <sz val="10"/>
        <rFont val="Calibri"/>
        <family val="2"/>
      </rPr>
      <t>CAMINO DE LOS MAGUEYES  100 S/N</t>
    </r>
  </si>
  <si>
    <r>
      <rPr>
        <sz val="10"/>
        <rFont val="Calibri"/>
        <family val="2"/>
      </rPr>
      <t>AV. SAN FRANCISCO  254 S/N</t>
    </r>
  </si>
  <si>
    <r>
      <rPr>
        <sz val="10"/>
        <rFont val="Calibri"/>
        <family val="2"/>
      </rPr>
      <t>CIRCUITO VISTA DEL AMANECER  973 S/N</t>
    </r>
  </si>
  <si>
    <r>
      <rPr>
        <sz val="10"/>
        <rFont val="Calibri"/>
        <family val="2"/>
      </rPr>
      <t>CIRCUITO VISTA AMANECER 929 S/N</t>
    </r>
  </si>
  <si>
    <r>
      <rPr>
        <sz val="10"/>
        <rFont val="Calibri"/>
        <family val="2"/>
      </rPr>
      <t>HACIENDA SAN PABLO  204 S/N</t>
    </r>
  </si>
  <si>
    <r>
      <rPr>
        <sz val="10"/>
        <rFont val="Calibri"/>
        <family val="2"/>
      </rPr>
      <t>Fraccionamiento Villas de la Hacienda</t>
    </r>
  </si>
  <si>
    <r>
      <rPr>
        <sz val="10"/>
        <rFont val="Calibri"/>
        <family val="2"/>
      </rPr>
      <t>FATIMA 735  S/N</t>
    </r>
  </si>
  <si>
    <r>
      <rPr>
        <sz val="10"/>
        <rFont val="Calibri"/>
        <family val="2"/>
      </rPr>
      <t>Fraccionamiento Lomas de Santa Monica II</t>
    </r>
  </si>
  <si>
    <r>
      <rPr>
        <sz val="10"/>
        <rFont val="Calibri"/>
        <family val="2"/>
      </rPr>
      <t>AVENIDA ZAFIRO  231 S/N</t>
    </r>
  </si>
  <si>
    <r>
      <rPr>
        <sz val="10"/>
        <rFont val="Calibri"/>
        <family val="2"/>
      </rPr>
      <t>Derecho VALLE ALEGRE 122 S/N</t>
    </r>
  </si>
  <si>
    <r>
      <rPr>
        <sz val="10"/>
        <rFont val="Calibri"/>
        <family val="2"/>
      </rPr>
      <t>Colonia Bosques de San Miguel</t>
    </r>
  </si>
  <si>
    <r>
      <rPr>
        <sz val="10"/>
        <rFont val="Calibri"/>
        <family val="2"/>
      </rPr>
      <t>CIRCUITO VISTA DEL AMANECER  935 S/N</t>
    </r>
  </si>
  <si>
    <r>
      <rPr>
        <sz val="10"/>
        <rFont val="Calibri"/>
        <family val="2"/>
      </rPr>
      <t>CIRCUITO SAN CAYETANO   356 S/N</t>
    </r>
  </si>
  <si>
    <r>
      <rPr>
        <sz val="10"/>
        <rFont val="Calibri"/>
        <family val="2"/>
      </rPr>
      <t>VISTAS DE LA MONTA?A  501 S/N</t>
    </r>
  </si>
  <si>
    <r>
      <rPr>
        <sz val="10"/>
        <rFont val="Calibri"/>
        <family val="2"/>
      </rPr>
      <t>CIRCUITO HACIENDA DE COCOYOC 432 B S/N</t>
    </r>
  </si>
  <si>
    <r>
      <rPr>
        <sz val="10"/>
        <rFont val="Calibri"/>
        <family val="2"/>
      </rPr>
      <t>PERLA SUR  211 S/N</t>
    </r>
  </si>
  <si>
    <r>
      <rPr>
        <sz val="10"/>
        <rFont val="Calibri"/>
        <family val="2"/>
      </rPr>
      <t>CIRCUITO DE LOS ACANTOS  140 s/n</t>
    </r>
  </si>
  <si>
    <r>
      <rPr>
        <sz val="10"/>
        <rFont val="Calibri"/>
        <family val="2"/>
      </rPr>
      <t>RIO ORINOCO  1734 S/N</t>
    </r>
  </si>
  <si>
    <r>
      <rPr>
        <sz val="10"/>
        <rFont val="Calibri"/>
        <family val="2"/>
      </rPr>
      <t>Fraccionamiento Dos Rios</t>
    </r>
  </si>
  <si>
    <r>
      <rPr>
        <sz val="10"/>
        <rFont val="Calibri"/>
        <family val="2"/>
      </rPr>
      <t>RAUL CABALLERO 109  S/N</t>
    </r>
  </si>
  <si>
    <r>
      <rPr>
        <sz val="10"/>
        <rFont val="Calibri"/>
        <family val="2"/>
      </rPr>
      <t>Colonia 27 de Mayo</t>
    </r>
  </si>
  <si>
    <r>
      <rPr>
        <sz val="10"/>
        <rFont val="Calibri"/>
        <family val="2"/>
      </rPr>
      <t>AVE. SAN IGNACIO DE LOYOLA  282 S/N</t>
    </r>
  </si>
  <si>
    <r>
      <rPr>
        <sz val="10"/>
        <rFont val="Calibri"/>
        <family val="2"/>
      </rPr>
      <t>RETORNO SANTA MONICA  435 S/N</t>
    </r>
  </si>
  <si>
    <r>
      <rPr>
        <sz val="10"/>
        <rFont val="Calibri"/>
        <family val="2"/>
      </rPr>
      <t>CIRCUITO SAN CAYETANO  382 S/N</t>
    </r>
  </si>
  <si>
    <r>
      <rPr>
        <sz val="10"/>
        <rFont val="Calibri"/>
        <family val="2"/>
      </rPr>
      <t>CIRCUITO VISTAS DEL OTO?O  250 S/N</t>
    </r>
  </si>
  <si>
    <r>
      <rPr>
        <sz val="10"/>
        <rFont val="Calibri"/>
        <family val="2"/>
      </rPr>
      <t>CANARIO SUR  223 S/N</t>
    </r>
  </si>
  <si>
    <r>
      <rPr>
        <sz val="10"/>
        <rFont val="Calibri"/>
        <family val="2"/>
      </rPr>
      <t>CANARIO SUR  227 S/N</t>
    </r>
  </si>
  <si>
    <r>
      <rPr>
        <sz val="10"/>
        <rFont val="Calibri"/>
        <family val="2"/>
      </rPr>
      <t>CTO. DE LOS MESONES 328 s/n</t>
    </r>
  </si>
  <si>
    <r>
      <rPr>
        <sz val="10"/>
        <rFont val="Calibri"/>
        <family val="2"/>
      </rPr>
      <t>CIRCUITO DE LOS PORTALES  201 s/n</t>
    </r>
  </si>
  <si>
    <r>
      <rPr>
        <sz val="10"/>
        <rFont val="Calibri"/>
        <family val="2"/>
      </rPr>
      <t>Colonia Ex Hacienda Santa Rosa</t>
    </r>
  </si>
  <si>
    <r>
      <rPr>
        <sz val="10"/>
        <rFont val="Calibri"/>
        <family val="2"/>
      </rPr>
      <t>paseo de la montaña 533 S/N</t>
    </r>
  </si>
  <si>
    <r>
      <rPr>
        <sz val="10"/>
        <rFont val="Calibri"/>
        <family val="2"/>
      </rPr>
      <t>Colonia Hector Caballero Escamilla</t>
    </r>
  </si>
  <si>
    <r>
      <rPr>
        <sz val="10"/>
        <rFont val="Calibri"/>
        <family val="2"/>
      </rPr>
      <t>MARGARITA 653 S/N</t>
    </r>
  </si>
  <si>
    <r>
      <rPr>
        <sz val="10"/>
        <rFont val="Calibri"/>
        <family val="2"/>
      </rPr>
      <t xml:space="preserve"> SIERRA DE JUAREZ  1013 S/N</t>
    </r>
  </si>
  <si>
    <r>
      <rPr>
        <sz val="10"/>
        <rFont val="Calibri"/>
        <family val="2"/>
      </rPr>
      <t>C. HDA. DE COCOYOC  428 S/N</t>
    </r>
  </si>
  <si>
    <r>
      <rPr>
        <sz val="10"/>
        <rFont val="Calibri"/>
        <family val="2"/>
      </rPr>
      <t>paseo de los olivos 1628 S/N</t>
    </r>
  </si>
  <si>
    <r>
      <rPr>
        <sz val="10"/>
        <rFont val="Calibri"/>
        <family val="2"/>
      </rPr>
      <t>Residencial Los Olivos</t>
    </r>
  </si>
  <si>
    <r>
      <rPr>
        <sz val="10"/>
        <rFont val="Calibri"/>
        <family val="2"/>
      </rPr>
      <t>San Nicolas de los Garza</t>
    </r>
  </si>
  <si>
    <r>
      <rPr>
        <sz val="10"/>
        <rFont val="Calibri"/>
        <family val="2"/>
      </rPr>
      <t>SAN AGUSTIN  700 S/N</t>
    </r>
  </si>
  <si>
    <r>
      <rPr>
        <sz val="10"/>
        <rFont val="Calibri"/>
        <family val="2"/>
      </rPr>
      <t>AV. PEDRO INFANTE 1000 DPTO 2602 CONDOMINIO GEORGE TOWERS</t>
    </r>
  </si>
  <si>
    <r>
      <rPr>
        <sz val="10"/>
        <rFont val="Calibri"/>
        <family val="2"/>
      </rPr>
      <t>Colonia Cumbres Oro Sector Regency</t>
    </r>
  </si>
  <si>
    <t>CALLE JUSTO SIERRA NO. 15</t>
  </si>
  <si>
    <r>
      <rPr>
        <sz val="10"/>
        <rFont val="Calibri"/>
        <family val="2"/>
      </rPr>
      <t>PUE</t>
    </r>
  </si>
  <si>
    <t>REFUGIO RODRIGUEZ NO 40 ED D DT 6</t>
  </si>
  <si>
    <t>SANTA MARIA DE LA RIVERA</t>
  </si>
  <si>
    <t>BOULEVARD NORTE NO. 1045 A</t>
  </si>
  <si>
    <t>CALLE DIECIOCHO 2934 MZ Q LT 17 SANTA MARIA COAPAN</t>
  </si>
  <si>
    <t>TEHUACAN</t>
  </si>
  <si>
    <t>BENITO JUAREZ 103 9 REFORMA FRACC</t>
  </si>
  <si>
    <t>5 SUR 5523 FRACC VILLA ENCANTADA</t>
  </si>
  <si>
    <t>PUEBLA</t>
  </si>
  <si>
    <t>CALLE 26 NO.1617-7 LOTE 197 MZA E-1 SANTA MARIA</t>
  </si>
  <si>
    <t>CALLE 11 NORTE NO. 11</t>
  </si>
  <si>
    <t>LA LIBERTAD</t>
  </si>
  <si>
    <t>MORELOS NO. 3</t>
  </si>
  <si>
    <t>SAN GABRIEL OMETOXTLA</t>
  </si>
  <si>
    <t>CALLE 16 DE SEPTIEMBRE NO. 5760</t>
  </si>
  <si>
    <t>BUGAMBILIAS</t>
  </si>
  <si>
    <r>
      <rPr>
        <sz val="10"/>
        <rFont val="Calibri"/>
        <family val="2"/>
      </rPr>
      <t>M-10 L-04 ARCANGEL SN GABRIEL 23-A PASEOS DEL ANGEL PUEBLA PUEBLA 72810 PUEBLA P</t>
    </r>
  </si>
  <si>
    <r>
      <rPr>
        <sz val="10"/>
        <rFont val="Calibri"/>
        <family val="2"/>
      </rPr>
      <t>PASEOS DEL ANGEL</t>
    </r>
  </si>
  <si>
    <r>
      <rPr>
        <sz val="10"/>
        <rFont val="Calibri"/>
        <family val="2"/>
      </rPr>
      <t xml:space="preserve">PUE  </t>
    </r>
  </si>
  <si>
    <r>
      <rPr>
        <sz val="10"/>
        <rFont val="Calibri"/>
        <family val="2"/>
      </rPr>
      <t>BLVD. PORTES GIL NO. 165 LT-3 MZ-3 VILLAS BENAVENTE TEHUACAN 75855 TEHUACAN PUEB</t>
    </r>
  </si>
  <si>
    <r>
      <rPr>
        <sz val="10"/>
        <rFont val="Calibri"/>
        <family val="2"/>
      </rPr>
      <t>CIUDAD DE TEHUACAN</t>
    </r>
  </si>
  <si>
    <r>
      <rPr>
        <sz val="10"/>
        <rFont val="Calibri"/>
        <family val="2"/>
      </rPr>
      <t>MZ 184 LT 31 CALLE 3 J # 7 N0 1 SAN SEBASTIAN PUEBLA PUEBLA BOSQUES DE SAN SEBAS</t>
    </r>
  </si>
  <si>
    <r>
      <rPr>
        <sz val="10"/>
        <rFont val="Calibri"/>
        <family val="2"/>
      </rPr>
      <t>BOSQUES DE SAN SEBASTIAN</t>
    </r>
  </si>
  <si>
    <r>
      <rPr>
        <sz val="10"/>
        <rFont val="Calibri"/>
        <family val="2"/>
      </rPr>
      <t>MZ 29 LT 10 127 A ORIENTE NO 12 SAN JOSE CHAPULCO PUEBLA SAN JOSÉ CHAPULCO PUEBL</t>
    </r>
  </si>
  <si>
    <r>
      <rPr>
        <sz val="10"/>
        <rFont val="Calibri"/>
        <family val="2"/>
      </rPr>
      <t>SAN JOSÉ CHAPULCO</t>
    </r>
  </si>
  <si>
    <r>
      <rPr>
        <sz val="10"/>
        <rFont val="Calibri"/>
        <family val="2"/>
      </rPr>
      <t>ANDADOR 30 NORTE NO. 1217-A RESIDENCIAL PLAZA TEHUACÁN PUEBLA 75758</t>
    </r>
  </si>
  <si>
    <r>
      <rPr>
        <sz val="10"/>
        <rFont val="Calibri"/>
        <family val="2"/>
      </rPr>
      <t>PLAZA</t>
    </r>
  </si>
  <si>
    <r>
      <rPr>
        <sz val="10"/>
        <rFont val="Calibri"/>
        <family val="2"/>
      </rPr>
      <t>MZ 3 LT 43 FRAY JUAN DE ZUMARRAGA 138 VILLAS BENAVENTE TEHUACAN GARCI CRESPO TEH</t>
    </r>
  </si>
  <si>
    <r>
      <rPr>
        <sz val="10"/>
        <rFont val="Calibri"/>
        <family val="2"/>
      </rPr>
      <t>GARCI CRESPO</t>
    </r>
  </si>
  <si>
    <r>
      <rPr>
        <sz val="10"/>
        <rFont val="Calibri"/>
        <family val="2"/>
      </rPr>
      <t>CALLE 6 D NO. 37 BOSQUES AMALUCAN PUEBLA BOSQUES AMALUCAN PUEBLA PUEBLA 72310</t>
    </r>
  </si>
  <si>
    <r>
      <rPr>
        <sz val="10"/>
        <rFont val="Calibri"/>
        <family val="2"/>
      </rPr>
      <t>BOSQUES AMALUCAN</t>
    </r>
  </si>
  <si>
    <r>
      <rPr>
        <sz val="10"/>
        <rFont val="Calibri"/>
        <family val="2"/>
      </rPr>
      <t>MZ-5 LT-3 PRIV BALSECA 2002-B VILLA MANANTIALES TEHUACÁN PUEBLA 75857</t>
    </r>
  </si>
  <si>
    <r>
      <rPr>
        <sz val="10"/>
        <rFont val="Calibri"/>
        <family val="2"/>
      </rPr>
      <t>VILLA MANANTIALES</t>
    </r>
  </si>
  <si>
    <r>
      <rPr>
        <sz val="10"/>
        <rFont val="Calibri"/>
        <family val="2"/>
      </rPr>
      <t>METALES 56 56 4  C HACIENDA EL COBRE PUEBLA SAN JOSÉ CHAPULCO PUEBLA PUEBLA 7259</t>
    </r>
  </si>
  <si>
    <r>
      <rPr>
        <sz val="10"/>
        <rFont val="Calibri"/>
        <family val="2"/>
      </rPr>
      <t>ANDADOR 30 NORTE NO 1202-B RESIDENCIAL PLAZA TEHUACÁN PUEBLA 75758</t>
    </r>
  </si>
  <si>
    <r>
      <rPr>
        <sz val="10"/>
        <rFont val="Calibri"/>
        <family val="2"/>
      </rPr>
      <t>MZ3 LT42 FRAY JUAN DE ZUMARRAGA  136 BENAVENTE TEHUACAN GARCI CRESPO TEHUACÁN PU</t>
    </r>
  </si>
  <si>
    <r>
      <rPr>
        <sz val="10"/>
        <rFont val="Calibri"/>
        <family val="2"/>
      </rPr>
      <t>AV. MAGNOLIAS 908 SAN RAMON CASTILLOTLA 1A. SECCION PUEBLA SAN RAMON 1a SECC PUE</t>
    </r>
  </si>
  <si>
    <r>
      <rPr>
        <sz val="10"/>
        <rFont val="Calibri"/>
        <family val="2"/>
      </rPr>
      <t>SAN RAMON 1a SECC</t>
    </r>
  </si>
  <si>
    <r>
      <rPr>
        <sz val="10"/>
        <rFont val="Calibri"/>
        <family val="2"/>
      </rPr>
      <t>MZ-43 LT-3 VILLAS HORTENSIAS 8-A VILLAS DE ATLIXCO PUEBLA PUEBLA VILLAS DE ATLIX</t>
    </r>
  </si>
  <si>
    <r>
      <rPr>
        <sz val="10"/>
        <rFont val="Calibri"/>
        <family val="2"/>
      </rPr>
      <t>VILLAS DE ATLIXCO</t>
    </r>
  </si>
  <si>
    <r>
      <rPr>
        <sz val="10"/>
        <rFont val="Calibri"/>
        <family val="2"/>
      </rPr>
      <t>32 NORTE NO. 1214-B RESIDENCIAL PLAZA TEHUACÁN PUEBLA 75758</t>
    </r>
  </si>
  <si>
    <r>
      <rPr>
        <sz val="10"/>
        <rFont val="Calibri"/>
        <family val="2"/>
      </rPr>
      <t>ANDADOR 30 NORTE NØ 1219-B RESIDENCIAL PLAZA TEHUACÁN PUEBLA 75758</t>
    </r>
  </si>
  <si>
    <r>
      <rPr>
        <sz val="10"/>
        <rFont val="Calibri"/>
        <family val="2"/>
      </rPr>
      <t>M-10 L-03 ARCANGEL SAN GABRIEL 02 PASEOS DEL ANGEL PASEOS DEL ANGEL SAN ANDRÉS C</t>
    </r>
  </si>
  <si>
    <r>
      <rPr>
        <sz val="10"/>
        <rFont val="Calibri"/>
        <family val="2"/>
      </rPr>
      <t>MZ 3 LT 3 PRIV. 1 DE 14-C NORTE NO. 1413-A LOS FRAILES II LOS FRAYLES TEHUACÁN P</t>
    </r>
  </si>
  <si>
    <r>
      <rPr>
        <sz val="10"/>
        <rFont val="Calibri"/>
        <family val="2"/>
      </rPr>
      <t>LOS FRAYLES</t>
    </r>
  </si>
  <si>
    <r>
      <rPr>
        <sz val="10"/>
        <rFont val="Calibri"/>
        <family val="2"/>
      </rPr>
      <t>MZ 2 LT 37 CALCAHUALCO NO. 11 SAN PEDRO ACOQUIACO TEHUACÁN PUEBLA 75740</t>
    </r>
  </si>
  <si>
    <r>
      <rPr>
        <sz val="10"/>
        <rFont val="Calibri"/>
        <family val="2"/>
      </rPr>
      <t>SAN PEDRO ACOQUIACO</t>
    </r>
  </si>
  <si>
    <t>121 ORIENTE 1809 5 24  36 SAN JOSE CHAPULCO PUEBLA SAN JOSÉ CHAPULCO PUEBLA PUEB</t>
  </si>
  <si>
    <t>SAN JOSÉ CHAPULCO</t>
  </si>
  <si>
    <t>121 ORIENTE 1811 6 24  8 SAN JOSE CHAPULCO PUEBLA SAN JOSÉ CHAPULCO PUEBLA PUEBL</t>
  </si>
  <si>
    <t>SAN JUAN CUAUTLANCINGO CENTRO</t>
  </si>
  <si>
    <t>16 O 20 17 119 BOSQUES DE SAN SEBASTIAN PUEBLA BOSQUES DE SAN SEBASTIAN PUEBLA P</t>
  </si>
  <si>
    <t>BOSQUES DE SAN SEBASTIAN</t>
  </si>
  <si>
    <t>PRIVADA TLAHUCOLE 10A 2A SECC. AZCAPOTZALCO, ROMERO SAN JUAN CUAUTLANCINGO CENTR</t>
  </si>
  <si>
    <r>
      <rPr>
        <sz val="10"/>
        <rFont val="Calibri"/>
        <family val="2"/>
      </rPr>
      <t>29 SUR NO. 12708 EDIF. A DEPTO. D</t>
    </r>
  </si>
  <si>
    <r>
      <rPr>
        <sz val="10"/>
        <rFont val="Calibri"/>
        <family val="2"/>
      </rPr>
      <t>Colonia San Isidro Castillotla</t>
    </r>
  </si>
  <si>
    <r>
      <rPr>
        <sz val="10"/>
        <rFont val="Calibri"/>
        <family val="2"/>
      </rPr>
      <t>Puebla</t>
    </r>
  </si>
  <si>
    <r>
      <rPr>
        <sz val="10"/>
        <rFont val="Calibri"/>
        <family val="2"/>
      </rPr>
      <t>CALLE 14 SUR NO. 12314 INT 2 DEPTO 2</t>
    </r>
  </si>
  <si>
    <r>
      <rPr>
        <sz val="10"/>
        <rFont val="Calibri"/>
        <family val="2"/>
      </rPr>
      <t>Fraccionamiento Los Heroes de Puebla</t>
    </r>
  </si>
  <si>
    <r>
      <rPr>
        <sz val="10"/>
        <rFont val="Calibri"/>
        <family val="2"/>
      </rPr>
      <t>PRIVADA 29 B SUR  14114 INT D ED K DPD MZ. 16, LT. 17</t>
    </r>
  </si>
  <si>
    <r>
      <rPr>
        <sz val="10"/>
        <rFont val="Calibri"/>
        <family val="2"/>
      </rPr>
      <t>Fraccionamiento Hacienda Santa Clara</t>
    </r>
  </si>
  <si>
    <r>
      <rPr>
        <sz val="10"/>
        <rFont val="Calibri"/>
        <family val="2"/>
      </rPr>
      <t>31 SUR   MZ.6 LT.15 NO.12729 EDIF.A DEPTO.D, INT. D´</t>
    </r>
  </si>
  <si>
    <r>
      <rPr>
        <sz val="10"/>
        <rFont val="Calibri"/>
        <family val="2"/>
      </rPr>
      <t>PASE DEL CONVENTO NO. 15 S/N</t>
    </r>
  </si>
  <si>
    <r>
      <rPr>
        <sz val="10"/>
        <rFont val="Calibri"/>
        <family val="2"/>
      </rPr>
      <t>Barrio Cuarto</t>
    </r>
  </si>
  <si>
    <r>
      <rPr>
        <sz val="10"/>
        <rFont val="Calibri"/>
        <family val="2"/>
      </rPr>
      <t>Huejotzingo</t>
    </r>
  </si>
  <si>
    <r>
      <rPr>
        <sz val="10"/>
        <rFont val="Calibri"/>
        <family val="2"/>
      </rPr>
      <t>ABETO   NO.9, DEPTO. 9 MZ.9 LT.3</t>
    </r>
  </si>
  <si>
    <r>
      <rPr>
        <sz val="10"/>
        <rFont val="Calibri"/>
        <family val="2"/>
      </rPr>
      <t>Unidad habitacional INFONAVIT Fuentes de San Bartolo</t>
    </r>
  </si>
  <si>
    <r>
      <rPr>
        <sz val="10"/>
        <rFont val="Calibri"/>
        <family val="2"/>
      </rPr>
      <t>117 ORIENTE  #1403 INTERIOR 27 MZ.13 LT.6</t>
    </r>
  </si>
  <si>
    <r>
      <rPr>
        <sz val="10"/>
        <rFont val="Calibri"/>
        <family val="2"/>
      </rPr>
      <t>PRIVADA OYAMEL NO. 2 DEPTO. 2 INT. 2</t>
    </r>
  </si>
  <si>
    <r>
      <rPr>
        <sz val="10"/>
        <rFont val="Calibri"/>
        <family val="2"/>
      </rPr>
      <t>MARTE NO. 93 MZ 49 LT 19</t>
    </r>
  </si>
  <si>
    <r>
      <rPr>
        <sz val="10"/>
        <rFont val="Calibri"/>
        <family val="2"/>
      </rPr>
      <t>Fraccionamiento San Cristobal Caleras (Tulcingo)</t>
    </r>
  </si>
  <si>
    <r>
      <rPr>
        <sz val="10"/>
        <rFont val="Calibri"/>
        <family val="2"/>
      </rPr>
      <t>32 norte 1240 A S/N</t>
    </r>
  </si>
  <si>
    <r>
      <rPr>
        <sz val="10"/>
        <rFont val="Calibri"/>
        <family val="2"/>
      </rPr>
      <t>Fraccionamiento Ex-Hacienda San Lorenzo</t>
    </r>
  </si>
  <si>
    <r>
      <rPr>
        <sz val="10"/>
        <rFont val="Calibri"/>
        <family val="2"/>
      </rPr>
      <t>Tehuacan</t>
    </r>
  </si>
  <si>
    <r>
      <rPr>
        <sz val="10"/>
        <rFont val="Calibri"/>
        <family val="2"/>
      </rPr>
      <t>calle 19 1621 B S/N</t>
    </r>
  </si>
  <si>
    <r>
      <rPr>
        <sz val="10"/>
        <rFont val="Calibri"/>
        <family val="2"/>
      </rPr>
      <t>Fraccionamiento Santa Maria</t>
    </r>
  </si>
  <si>
    <r>
      <rPr>
        <sz val="10"/>
        <rFont val="Calibri"/>
        <family val="2"/>
      </rPr>
      <t>CALLE 3 J  17 Nº 1  S/N</t>
    </r>
  </si>
  <si>
    <r>
      <rPr>
        <sz val="10"/>
        <rFont val="Calibri"/>
        <family val="2"/>
      </rPr>
      <t>Colonia Bosques San Sebastian</t>
    </r>
  </si>
  <si>
    <r>
      <rPr>
        <sz val="10"/>
        <rFont val="Calibri"/>
        <family val="2"/>
      </rPr>
      <t>CIRCUITO CALPAN 50 108</t>
    </r>
  </si>
  <si>
    <r>
      <rPr>
        <sz val="10"/>
        <rFont val="Calibri"/>
        <family val="2"/>
      </rPr>
      <t>Fraccionamiento Real de Huejotzingo</t>
    </r>
  </si>
  <si>
    <r>
      <rPr>
        <sz val="10"/>
        <rFont val="Calibri"/>
        <family val="2"/>
      </rPr>
      <t>Unidad habitacional Hacienda San Jose Chapulco</t>
    </r>
  </si>
  <si>
    <r>
      <rPr>
        <sz val="10"/>
        <rFont val="Calibri"/>
        <family val="2"/>
      </rPr>
      <t xml:space="preserve">SAN JOSE XILOTZINGO  NO.10904  PRIV. C INT.14 </t>
    </r>
  </si>
  <si>
    <r>
      <rPr>
        <sz val="10"/>
        <rFont val="Calibri"/>
        <family val="2"/>
      </rPr>
      <t>Fraccionamiento INFONAVIT San Jose Xilotzingo</t>
    </r>
  </si>
  <si>
    <r>
      <rPr>
        <sz val="10"/>
        <rFont val="Calibri"/>
        <family val="2"/>
      </rPr>
      <t>prolongacion juarez norte 3810-A S/N</t>
    </r>
  </si>
  <si>
    <r>
      <rPr>
        <sz val="10"/>
        <rFont val="Calibri"/>
        <family val="2"/>
      </rPr>
      <t>Colonia San Nicolas Tetitzintla</t>
    </r>
  </si>
  <si>
    <r>
      <rPr>
        <sz val="10"/>
        <rFont val="Calibri"/>
        <family val="2"/>
      </rPr>
      <t>CALLE 4 SUR CASA 106 ATLIXCO CENTRO 74200 106 106</t>
    </r>
  </si>
  <si>
    <r>
      <rPr>
        <sz val="10"/>
        <rFont val="Calibri"/>
        <family val="2"/>
      </rPr>
      <t>Colonia Atlixco Centro</t>
    </r>
  </si>
  <si>
    <r>
      <rPr>
        <sz val="10"/>
        <rFont val="Calibri"/>
        <family val="2"/>
      </rPr>
      <t>Atlixco</t>
    </r>
  </si>
  <si>
    <r>
      <rPr>
        <sz val="10"/>
        <rFont val="Calibri"/>
        <family val="2"/>
      </rPr>
      <t>CALLE 3 OTE CASA 4 INT 3 4 3</t>
    </r>
  </si>
  <si>
    <r>
      <rPr>
        <sz val="10"/>
        <rFont val="Calibri"/>
        <family val="2"/>
      </rPr>
      <t>Colonia Chachapa</t>
    </r>
  </si>
  <si>
    <r>
      <rPr>
        <sz val="10"/>
        <rFont val="Calibri"/>
        <family val="2"/>
      </rPr>
      <t>Amozoc</t>
    </r>
  </si>
  <si>
    <r>
      <rPr>
        <sz val="10"/>
        <rFont val="Calibri"/>
        <family val="2"/>
      </rPr>
      <t>CALLE 29 SUR NO. 14112 INT-B (MZ-19 LT-6 COND-D) 14112 B 14112 B</t>
    </r>
  </si>
  <si>
    <r>
      <rPr>
        <sz val="10"/>
        <rFont val="Calibri"/>
        <family val="2"/>
      </rPr>
      <t>AZABACHE 00152 LOMAS DEL MARMOL 72574 152 152</t>
    </r>
  </si>
  <si>
    <r>
      <rPr>
        <sz val="10"/>
        <rFont val="Calibri"/>
        <family val="2"/>
      </rPr>
      <t>Colonia Lomas del Marmol</t>
    </r>
  </si>
  <si>
    <t xml:space="preserve"> </t>
  </si>
  <si>
    <r>
      <rPr>
        <sz val="10"/>
        <rFont val="Calibri"/>
        <family val="2"/>
      </rPr>
      <t>AVENIDA 3 PONIENTE 913 4 CENTRO 72760 913-4 913-4</t>
    </r>
  </si>
  <si>
    <r>
      <rPr>
        <sz val="10"/>
        <rFont val="Calibri"/>
        <family val="2"/>
      </rPr>
      <t>Unidad habitacional Cholula</t>
    </r>
  </si>
  <si>
    <r>
      <rPr>
        <sz val="10"/>
        <rFont val="Calibri"/>
        <family val="2"/>
      </rPr>
      <t>San Pedro Cholula</t>
    </r>
  </si>
  <si>
    <r>
      <rPr>
        <sz val="10"/>
        <rFont val="Calibri"/>
        <family val="2"/>
      </rPr>
      <t>CALLE CRATER No 35 MZ 24 D LOTE 24 35 D</t>
    </r>
  </si>
  <si>
    <r>
      <rPr>
        <sz val="10"/>
        <rFont val="Calibri"/>
        <family val="2"/>
      </rPr>
      <t>Fraccionamiento Jardines de la Montaña</t>
    </r>
  </si>
  <si>
    <r>
      <rPr>
        <sz val="10"/>
        <rFont val="Calibri"/>
        <family val="2"/>
      </rPr>
      <t>8 PONIENTE 311 N/A SAN AGUSTIN TLAXCO 75114 7511 311</t>
    </r>
  </si>
  <si>
    <r>
      <rPr>
        <sz val="10"/>
        <rFont val="Calibri"/>
        <family val="2"/>
      </rPr>
      <t>Pueblo San Agustin Tlaxco</t>
    </r>
  </si>
  <si>
    <r>
      <rPr>
        <sz val="10"/>
        <rFont val="Calibri"/>
        <family val="2"/>
      </rPr>
      <t>Acajete</t>
    </r>
  </si>
  <si>
    <r>
      <rPr>
        <sz val="10"/>
        <rFont val="Calibri"/>
        <family val="2"/>
      </rPr>
      <t>el riego  2003 a S/N</t>
    </r>
  </si>
  <si>
    <r>
      <rPr>
        <sz val="10"/>
        <rFont val="Calibri"/>
        <family val="2"/>
      </rPr>
      <t>Colonia El Riego 2a Secc</t>
    </r>
  </si>
  <si>
    <r>
      <rPr>
        <sz val="10"/>
        <rFont val="Calibri"/>
        <family val="2"/>
      </rPr>
      <t>DIAGONAL 18 A SUR 12311 40</t>
    </r>
  </si>
  <si>
    <r>
      <rPr>
        <sz val="10"/>
        <rFont val="Calibri"/>
        <family val="2"/>
      </rPr>
      <t>MIGUEL NEGRETE  15  S/N</t>
    </r>
  </si>
  <si>
    <r>
      <rPr>
        <sz val="10"/>
        <rFont val="Calibri"/>
        <family val="2"/>
      </rPr>
      <t>Colonia Heroes de Puebla</t>
    </r>
  </si>
  <si>
    <r>
      <rPr>
        <sz val="10"/>
        <rFont val="Calibri"/>
        <family val="2"/>
      </rPr>
      <t>Colonia Granjas Mayorazgo</t>
    </r>
  </si>
  <si>
    <r>
      <rPr>
        <sz val="10"/>
        <rFont val="Calibri"/>
        <family val="2"/>
      </rPr>
      <t>Pueblo San Antonio Cacalotepec</t>
    </r>
  </si>
  <si>
    <r>
      <rPr>
        <sz val="10"/>
        <rFont val="Calibri"/>
        <family val="2"/>
      </rPr>
      <t>San Andres Cholula</t>
    </r>
  </si>
  <si>
    <r>
      <rPr>
        <sz val="10"/>
        <rFont val="Calibri"/>
        <family val="2"/>
      </rPr>
      <t>PRIVADA SAN CARLOS 01149 LOMAS DE CASTILLOTLA 72490 1149 1149</t>
    </r>
  </si>
  <si>
    <r>
      <rPr>
        <sz val="10"/>
        <rFont val="Calibri"/>
        <family val="2"/>
      </rPr>
      <t>Colonia Lomas de Castillotla</t>
    </r>
  </si>
  <si>
    <r>
      <rPr>
        <sz val="10"/>
        <rFont val="Calibri"/>
        <family val="2"/>
      </rPr>
      <t>CAMINO REAL A SAN DIEGO 840 S/N</t>
    </r>
  </si>
  <si>
    <r>
      <rPr>
        <sz val="10"/>
        <rFont val="Calibri"/>
        <family val="2"/>
      </rPr>
      <t>Pueblo Santa Barbara Almoloya</t>
    </r>
  </si>
  <si>
    <r>
      <rPr>
        <sz val="10"/>
        <rFont val="Calibri"/>
        <family val="2"/>
      </rPr>
      <t>CALLE 109 C PONIENTE MZ 17 LT 5 1514-1</t>
    </r>
  </si>
  <si>
    <r>
      <rPr>
        <sz val="10"/>
        <rFont val="Calibri"/>
        <family val="2"/>
      </rPr>
      <t>Fraccionamiento Galaxia la Laguna</t>
    </r>
  </si>
  <si>
    <r>
      <rPr>
        <sz val="10"/>
        <rFont val="Calibri"/>
        <family val="2"/>
      </rPr>
      <t xml:space="preserve">CALLE 3J  # 27-2   </t>
    </r>
  </si>
  <si>
    <r>
      <rPr>
        <sz val="10"/>
        <rFont val="Calibri"/>
        <family val="2"/>
      </rPr>
      <t>ACOLMAN 13 A</t>
    </r>
  </si>
  <si>
    <r>
      <rPr>
        <sz val="10"/>
        <rFont val="Calibri"/>
        <family val="2"/>
      </rPr>
      <t>Pueblo Chautenco</t>
    </r>
  </si>
  <si>
    <r>
      <rPr>
        <sz val="10"/>
        <rFont val="Calibri"/>
        <family val="2"/>
      </rPr>
      <t>Cuautlancingo</t>
    </r>
  </si>
  <si>
    <r>
      <rPr>
        <sz val="10"/>
        <rFont val="Calibri"/>
        <family val="2"/>
      </rPr>
      <t>12 DE OCTUBRE 11905 6</t>
    </r>
  </si>
  <si>
    <r>
      <rPr>
        <sz val="10"/>
        <rFont val="Calibri"/>
        <family val="2"/>
      </rPr>
      <t>Colonia Granjas Puebla</t>
    </r>
  </si>
  <si>
    <r>
      <rPr>
        <sz val="10"/>
        <rFont val="Calibri"/>
        <family val="2"/>
      </rPr>
      <t>121 ORIENTE 1811 43</t>
    </r>
  </si>
  <si>
    <r>
      <rPr>
        <sz val="10"/>
        <rFont val="Calibri"/>
        <family val="2"/>
      </rPr>
      <t>14 SUR 11510 13</t>
    </r>
  </si>
  <si>
    <r>
      <rPr>
        <sz val="10"/>
        <rFont val="Calibri"/>
        <family val="2"/>
      </rPr>
      <t>LOMA DEL CAMPANARIO  CASA 2 S/N</t>
    </r>
  </si>
  <si>
    <r>
      <rPr>
        <sz val="10"/>
        <rFont val="Calibri"/>
        <family val="2"/>
      </rPr>
      <t xml:space="preserve">LOMAS DEL ANGEL MZ.5  LT.16 32 N/A RESIDENCIAL LOMAS DEL ANGEL 72575 32 32 </t>
    </r>
  </si>
  <si>
    <r>
      <rPr>
        <sz val="10"/>
        <rFont val="Calibri"/>
        <family val="2"/>
      </rPr>
      <t>Conjunto habitacional Lomas del Angel</t>
    </r>
  </si>
  <si>
    <r>
      <rPr>
        <sz val="10"/>
        <rFont val="Calibri"/>
        <family val="2"/>
      </rPr>
      <t>PARACHO 5 B SANTIAGO MOMOXPAN 72775 5 B 5 B</t>
    </r>
  </si>
  <si>
    <r>
      <rPr>
        <sz val="10"/>
        <rFont val="Calibri"/>
        <family val="2"/>
      </rPr>
      <t>Conjunto habitacional Momoxpan</t>
    </r>
  </si>
  <si>
    <r>
      <rPr>
        <sz val="10"/>
        <rFont val="Calibri"/>
        <family val="2"/>
      </rPr>
      <t>MORELOS 3 B</t>
    </r>
  </si>
  <si>
    <r>
      <rPr>
        <sz val="10"/>
        <rFont val="Calibri"/>
        <family val="2"/>
      </rPr>
      <t>Pueblo San Francisco Ocotlan</t>
    </r>
  </si>
  <si>
    <r>
      <rPr>
        <sz val="10"/>
        <rFont val="Calibri"/>
        <family val="2"/>
      </rPr>
      <t>Coronango</t>
    </r>
  </si>
  <si>
    <r>
      <rPr>
        <sz val="10"/>
        <rFont val="Calibri"/>
        <family val="2"/>
      </rPr>
      <t>45 SUR 4716 N/A. ESTRELLA DEL SUR 72825 4716 4716</t>
    </r>
  </si>
  <si>
    <r>
      <rPr>
        <sz val="10"/>
        <rFont val="Calibri"/>
        <family val="2"/>
      </rPr>
      <t>Fraccionamiento Estrella del Sur</t>
    </r>
  </si>
  <si>
    <r>
      <rPr>
        <sz val="10"/>
        <rFont val="Calibri"/>
        <family val="2"/>
      </rPr>
      <t>REPUBLICA MEXICANA  NO. 96 INT. 1</t>
    </r>
  </si>
  <si>
    <r>
      <rPr>
        <sz val="10"/>
        <rFont val="Calibri"/>
        <family val="2"/>
      </rPr>
      <t>Colonia Villa Olimpica</t>
    </r>
  </si>
  <si>
    <r>
      <rPr>
        <sz val="10"/>
        <rFont val="Calibri"/>
        <family val="2"/>
      </rPr>
      <t>RIO CONCHOS DEPTO 5744-3 5744 DEPTO 3</t>
    </r>
  </si>
  <si>
    <r>
      <rPr>
        <sz val="10"/>
        <rFont val="Calibri"/>
        <family val="2"/>
      </rPr>
      <t>Colonia Jardines de San Manuel</t>
    </r>
  </si>
  <si>
    <r>
      <rPr>
        <sz val="10"/>
        <rFont val="Calibri"/>
        <family val="2"/>
      </rPr>
      <t>FRAY DE ZUMARRAGA 134 S/N</t>
    </r>
  </si>
  <si>
    <r>
      <rPr>
        <sz val="10"/>
        <rFont val="Calibri"/>
        <family val="2"/>
      </rPr>
      <t>Estacion Garci Crespo</t>
    </r>
  </si>
  <si>
    <r>
      <rPr>
        <sz val="10"/>
        <rFont val="Calibri"/>
        <family val="2"/>
      </rPr>
      <t>DIAGONAL 18 A SUR 5 S/N</t>
    </r>
  </si>
  <si>
    <r>
      <rPr>
        <sz val="10"/>
        <rFont val="Calibri"/>
        <family val="2"/>
      </rPr>
      <t>2a. CDA SN GABRIEL 6 C</t>
    </r>
  </si>
  <si>
    <r>
      <rPr>
        <sz val="10"/>
        <rFont val="Calibri"/>
        <family val="2"/>
      </rPr>
      <t>Fraccionamiento Paseos del Angel</t>
    </r>
  </si>
  <si>
    <r>
      <rPr>
        <sz val="10"/>
        <rFont val="Calibri"/>
        <family val="2"/>
      </rPr>
      <t>PRIVADA 19 B SUR 13932 1</t>
    </r>
  </si>
  <si>
    <r>
      <rPr>
        <sz val="10"/>
        <rFont val="Calibri"/>
        <family val="2"/>
      </rPr>
      <t>Fraccionamiento San Isidro Castillotla</t>
    </r>
  </si>
  <si>
    <r>
      <rPr>
        <sz val="10"/>
        <rFont val="Calibri"/>
        <family val="2"/>
      </rPr>
      <t>sierra de junipero  125 S/N</t>
    </r>
  </si>
  <si>
    <r>
      <rPr>
        <sz val="10"/>
        <rFont val="Calibri"/>
        <family val="2"/>
      </rPr>
      <t>117 ORIENTE 1603 27</t>
    </r>
  </si>
  <si>
    <r>
      <rPr>
        <sz val="10"/>
        <rFont val="Calibri"/>
        <family val="2"/>
      </rPr>
      <t>XOCHIMILCO 3 D</t>
    </r>
  </si>
  <si>
    <r>
      <rPr>
        <sz val="10"/>
        <rFont val="Calibri"/>
        <family val="2"/>
      </rPr>
      <t>Colonia Xicotepec de Juarez Centro</t>
    </r>
  </si>
  <si>
    <r>
      <rPr>
        <sz val="10"/>
        <rFont val="Calibri"/>
        <family val="2"/>
      </rPr>
      <t>Xicotepec</t>
    </r>
  </si>
  <si>
    <r>
      <rPr>
        <sz val="10"/>
        <rFont val="Calibri"/>
        <family val="2"/>
      </rPr>
      <t>PRIVADA 113 A ORIENTE 226 18 2</t>
    </r>
  </si>
  <si>
    <r>
      <rPr>
        <sz val="10"/>
        <rFont val="Calibri"/>
        <family val="2"/>
      </rPr>
      <t>CDA SAN GABRIEL 4 D</t>
    </r>
  </si>
  <si>
    <r>
      <rPr>
        <sz val="10"/>
        <rFont val="Calibri"/>
        <family val="2"/>
      </rPr>
      <t>REPUBLICA DEL PERU 31 R</t>
    </r>
  </si>
  <si>
    <r>
      <rPr>
        <sz val="10"/>
        <rFont val="Calibri"/>
        <family val="2"/>
      </rPr>
      <t>Unidad habitacional Cuautlancingo</t>
    </r>
  </si>
  <si>
    <r>
      <rPr>
        <sz val="10"/>
        <rFont val="Calibri"/>
        <family val="2"/>
      </rPr>
      <t>BLVD INDEPENDENCIA CDA LIMA 12310 5 D</t>
    </r>
  </si>
  <si>
    <r>
      <rPr>
        <sz val="10"/>
        <rFont val="Calibri"/>
        <family val="2"/>
      </rPr>
      <t>BOULEVAR INDEPENDENCIA CDA TORONJA 12130 7-A</t>
    </r>
  </si>
  <si>
    <r>
      <rPr>
        <sz val="10"/>
        <rFont val="Calibri"/>
        <family val="2"/>
      </rPr>
      <t>BOULEVARD INDEPENDENCIA CDA TORONJA  12130 1-D</t>
    </r>
  </si>
  <si>
    <r>
      <rPr>
        <sz val="10"/>
        <rFont val="Calibri"/>
        <family val="2"/>
      </rPr>
      <t>117 ORIENTE 1601 23</t>
    </r>
  </si>
  <si>
    <r>
      <rPr>
        <sz val="10"/>
        <rFont val="Calibri"/>
        <family val="2"/>
      </rPr>
      <t>CERRADA 29 A SUR NO 14106 INT C MZA 15 LTE 1 COND B 14106  C</t>
    </r>
  </si>
  <si>
    <r>
      <rPr>
        <sz val="10"/>
        <rFont val="Calibri"/>
        <family val="2"/>
      </rPr>
      <t>ACACIAS 00010 5 BUGAMBILIAS 72580 10 INT 5</t>
    </r>
  </si>
  <si>
    <r>
      <rPr>
        <sz val="10"/>
        <rFont val="Calibri"/>
        <family val="2"/>
      </rPr>
      <t>Colonia Bugambilias</t>
    </r>
  </si>
  <si>
    <r>
      <rPr>
        <sz val="10"/>
        <rFont val="Calibri"/>
        <family val="2"/>
      </rPr>
      <t>SOTO 50 S/N</t>
    </r>
  </si>
  <si>
    <r>
      <rPr>
        <sz val="10"/>
        <rFont val="Calibri"/>
        <family val="2"/>
      </rPr>
      <t>RINCON DE LOS OLMOS 57 RINCON ARBOLEDAS 72460 57 57</t>
    </r>
  </si>
  <si>
    <r>
      <rPr>
        <sz val="10"/>
        <rFont val="Calibri"/>
        <family val="2"/>
      </rPr>
      <t>Colonia Rincon Arboledas</t>
    </r>
  </si>
  <si>
    <r>
      <rPr>
        <sz val="10"/>
        <rFont val="Calibri"/>
        <family val="2"/>
      </rPr>
      <t>26 Oriente, casa 2209 2209 2209</t>
    </r>
  </si>
  <si>
    <r>
      <rPr>
        <sz val="10"/>
        <rFont val="Calibri"/>
        <family val="2"/>
      </rPr>
      <t>Colonia Xonaca</t>
    </r>
  </si>
  <si>
    <r>
      <rPr>
        <sz val="10"/>
        <rFont val="Calibri"/>
        <family val="2"/>
      </rPr>
      <t>115 A OTE 2 S/N</t>
    </r>
  </si>
  <si>
    <r>
      <rPr>
        <sz val="10"/>
        <rFont val="Calibri"/>
        <family val="2"/>
      </rPr>
      <t>54 NORTE ANDADOR C NO. 1614 CASA 5</t>
    </r>
  </si>
  <si>
    <r>
      <rPr>
        <sz val="10"/>
        <rFont val="Calibri"/>
        <family val="2"/>
      </rPr>
      <t>Colonia Villa Verde</t>
    </r>
  </si>
  <si>
    <r>
      <rPr>
        <sz val="10"/>
        <rFont val="Calibri"/>
        <family val="2"/>
      </rPr>
      <t>CLAUSTRO DEL TAPANCO 5 S/N</t>
    </r>
  </si>
  <si>
    <r>
      <rPr>
        <sz val="10"/>
        <rFont val="Calibri"/>
        <family val="2"/>
      </rPr>
      <t>Colonia Geovillas el Campanario</t>
    </r>
  </si>
  <si>
    <r>
      <rPr>
        <sz val="10"/>
        <rFont val="Calibri"/>
        <family val="2"/>
      </rPr>
      <t>ORIENTE 1405 27</t>
    </r>
  </si>
  <si>
    <r>
      <rPr>
        <sz val="10"/>
        <rFont val="Calibri"/>
        <family val="2"/>
      </rPr>
      <t>INSURGENTES 8 S/N</t>
    </r>
  </si>
  <si>
    <r>
      <rPr>
        <sz val="10"/>
        <rFont val="Calibri"/>
        <family val="2"/>
      </rPr>
      <t>Colonia San Jose Mayorazgo</t>
    </r>
  </si>
  <si>
    <r>
      <rPr>
        <sz val="10"/>
        <rFont val="Calibri"/>
        <family val="2"/>
      </rPr>
      <t>Pueblo San Andres Cholula</t>
    </r>
  </si>
  <si>
    <r>
      <rPr>
        <sz val="10"/>
        <rFont val="Calibri"/>
        <family val="2"/>
      </rPr>
      <t>CALLE ONIX SUR ¿A¿  NO. 227 S/N</t>
    </r>
  </si>
  <si>
    <r>
      <rPr>
        <sz val="10"/>
        <rFont val="Calibri"/>
        <family val="2"/>
      </rPr>
      <t>REPUBLICA DEL PERU 31 D</t>
    </r>
  </si>
  <si>
    <r>
      <rPr>
        <sz val="10"/>
        <rFont val="Calibri"/>
        <family val="2"/>
      </rPr>
      <t>Colonia San Juan Cuautlancingo Centro</t>
    </r>
  </si>
  <si>
    <r>
      <rPr>
        <sz val="10"/>
        <rFont val="Calibri"/>
        <family val="2"/>
      </rPr>
      <t>Privada 113 De Oriente 00247 Lomas Del Sol 72490 113 247</t>
    </r>
  </si>
  <si>
    <r>
      <rPr>
        <sz val="10"/>
        <rFont val="Calibri"/>
        <family val="2"/>
      </rPr>
      <t>Colonia Lomas del Sol</t>
    </r>
  </si>
  <si>
    <r>
      <rPr>
        <sz val="10"/>
        <rFont val="Calibri"/>
        <family val="2"/>
      </rPr>
      <t>16 SUR 30 S/N</t>
    </r>
  </si>
  <si>
    <r>
      <rPr>
        <sz val="10"/>
        <rFont val="Calibri"/>
        <family val="2"/>
      </rPr>
      <t>107 A PONIENTE 1511 4</t>
    </r>
  </si>
  <si>
    <r>
      <rPr>
        <sz val="10"/>
        <rFont val="Calibri"/>
        <family val="2"/>
      </rPr>
      <t xml:space="preserve">C. AVENIDA PUEBLA  NUM 5955  DEPTO O INT 9 </t>
    </r>
  </si>
  <si>
    <r>
      <rPr>
        <sz val="10"/>
        <rFont val="Calibri"/>
        <family val="2"/>
      </rPr>
      <t>Colonia El Cerrito</t>
    </r>
  </si>
  <si>
    <r>
      <rPr>
        <sz val="10"/>
        <rFont val="Calibri"/>
        <family val="2"/>
      </rPr>
      <t>ORIENTE 1601 18</t>
    </r>
  </si>
  <si>
    <r>
      <rPr>
        <sz val="10"/>
        <rFont val="Calibri"/>
        <family val="2"/>
      </rPr>
      <t>VISTA DEL POTRERO 11 A</t>
    </r>
  </si>
  <si>
    <r>
      <rPr>
        <sz val="10"/>
        <rFont val="Calibri"/>
        <family val="2"/>
      </rPr>
      <t>15 SUR 10510 S/N</t>
    </r>
  </si>
  <si>
    <r>
      <rPr>
        <sz val="10"/>
        <rFont val="Calibri"/>
        <family val="2"/>
      </rPr>
      <t>FUENTES  NO. 13  S/N</t>
    </r>
  </si>
  <si>
    <r>
      <rPr>
        <sz val="10"/>
        <rFont val="Calibri"/>
        <family val="2"/>
      </rPr>
      <t>29 SUR No. 14303 Int. A  MZ 17 COND A LT 2 14303 A 14303 A</t>
    </r>
  </si>
  <si>
    <r>
      <rPr>
        <sz val="10"/>
        <rFont val="Calibri"/>
        <family val="2"/>
      </rPr>
      <t>GLADIOLAS 24 INTERIOR 3 24 3</t>
    </r>
  </si>
  <si>
    <r>
      <rPr>
        <sz val="10"/>
        <rFont val="Calibri"/>
        <family val="2"/>
      </rPr>
      <t>PRIVADA DE LA  24 NORTE DEP1PB 02203 A EX-HACIENDA SANTA TERESA 72813 2203 DEPTO 1 PB</t>
    </r>
  </si>
  <si>
    <r>
      <rPr>
        <sz val="10"/>
        <rFont val="Calibri"/>
        <family val="2"/>
      </rPr>
      <t>Fraccionamiento Santa Teresa</t>
    </r>
  </si>
  <si>
    <r>
      <rPr>
        <sz val="10"/>
        <rFont val="Calibri"/>
        <family val="2"/>
      </rPr>
      <t>C. BOULEVARD 14 SUR   NUM 5134  S/N</t>
    </r>
  </si>
  <si>
    <r>
      <rPr>
        <sz val="10"/>
        <rFont val="Calibri"/>
        <family val="2"/>
      </rPr>
      <t>CALLE 15 ´A´  CASA B  S/N</t>
    </r>
  </si>
  <si>
    <r>
      <rPr>
        <sz val="10"/>
        <rFont val="Calibri"/>
        <family val="2"/>
      </rPr>
      <t>Colonia Bosques de Amalucan</t>
    </r>
  </si>
  <si>
    <r>
      <rPr>
        <sz val="10"/>
        <rFont val="Calibri"/>
        <family val="2"/>
      </rPr>
      <t>Blvd. forjadores 84 casa 13</t>
    </r>
  </si>
  <si>
    <r>
      <rPr>
        <sz val="10"/>
        <rFont val="Calibri"/>
        <family val="2"/>
      </rPr>
      <t>C ORIENTE 1  115  S/N</t>
    </r>
  </si>
  <si>
    <t>CERRADA SAN LUIS 907 40 907 40</t>
  </si>
  <si>
    <t>COLONIA LA TRINIDAD BELLO HORIZONTE</t>
  </si>
  <si>
    <t>CUAUTLANCINGO</t>
  </si>
  <si>
    <t>AV. MEXICO PUEBLA  NUM. 1619 CASA 36 S/N</t>
  </si>
  <si>
    <t>COLONIA SAN JUAN CUAUTLANCINGO CENTRO</t>
  </si>
  <si>
    <t>PAASEO DEL CONVENTONO 2108 MZ.101 LT.5 NO.39 2108 CASA 39</t>
  </si>
  <si>
    <t>FRACCIONAMIENTO REAL DE HUEJOTZINGO</t>
  </si>
  <si>
    <t>HUEJOTZINGO</t>
  </si>
  <si>
    <t>HACIENDA EL HUMILLADERO 1515 S/N</t>
  </si>
  <si>
    <t>FRACCIONAMIENTO EL HUMILLADERO</t>
  </si>
  <si>
    <t>MZ 11 LT G ACOLMAN 12-B NO 12-B MZ 11 LT G S/N</t>
  </si>
  <si>
    <t>PUEBLO CHAUTENCO</t>
  </si>
  <si>
    <t xml:space="preserve"> LA HUERTA NO. 14 S/N</t>
  </si>
  <si>
    <t>FRACCIONAMIENTO HACIENDA LA HERRADURA IV</t>
  </si>
  <si>
    <t>COLONIA LA LIBERTAD</t>
  </si>
  <si>
    <t>15 SUR LA LAGUNA NUM 10518 MZ 33 LOT 9 C</t>
  </si>
  <si>
    <t>COLONIA GRANJAS MAYORAZGO</t>
  </si>
  <si>
    <t>CERRADA SAINT DENIS  NUM. 3-A EXT. 1-120 MZ. 1 LT. 3 C.</t>
  </si>
  <si>
    <t>COLONIA AMPLIACION MOMOXPAN</t>
  </si>
  <si>
    <t>SAN PEDRO CHOLULA</t>
  </si>
  <si>
    <t>C. 16 SUR   11709, MZ 13, LT 13 DEPTO Ó INT 1</t>
  </si>
  <si>
    <t>FRACCIONAMIENTO LOS HEROES DE PUEBLA</t>
  </si>
  <si>
    <t>COLONIA XANENETLA</t>
  </si>
  <si>
    <t>PLAZA F  EDIF. F-25 DEPTO. 8 MZ. 10</t>
  </si>
  <si>
    <t>UNIDAD HABITACIONAL INFONAVIT AGUA SANTA</t>
  </si>
  <si>
    <t>28 ORIENTE NUM 212 CASA-12 NO. 212 CASA 12</t>
  </si>
  <si>
    <t>JUAREZ  207 1</t>
  </si>
  <si>
    <t>COLONIA TEZIUTLAN CENTRO</t>
  </si>
  <si>
    <t>TEZIUTLAN</t>
  </si>
  <si>
    <t>COLONIA BOSQUES SAN SEBASTIAN</t>
  </si>
  <si>
    <t>MZ 15 LTE 35 CALLE. 119 ORIENTE NUM 1612 DEPTO O INT 39 1612-39 1612-39</t>
  </si>
  <si>
    <t>FRACCIONAMIENTO LOS HEROES DE PUEBLA II</t>
  </si>
  <si>
    <t>CALLE 117ORIENTE NO. 1407 DEPTO 12</t>
  </si>
  <si>
    <t>UNIDAD HABITACIONAL HACIENDA SAN JOSE CHAPULCO</t>
  </si>
  <si>
    <t>CAMINO AL  BATAN  8115, CERRADA HACIENDA SOLTEPEC 7 8115 CASA 7</t>
  </si>
  <si>
    <t>RESIDENCIAL EX-HACIENDA DEL ANGEL</t>
  </si>
  <si>
    <t>PRIVADA MORELOS S/N S/N S/N</t>
  </si>
  <si>
    <t>BARRIO AHUATENO</t>
  </si>
  <si>
    <t>MZ 13 LTE 33 C. 119 ORIENTE NUM 1428 DEPTO O INT 46 MZA 13 LOTE 33 4128-DEPTO 43</t>
  </si>
  <si>
    <t xml:space="preserve">TECAMACHALCO   749 CALLE DEL NAVEGANTE  9 </t>
  </si>
  <si>
    <t>COLONIA VICENTE GUERRERO</t>
  </si>
  <si>
    <t>12 PONIENTE  NO 3008-B M-2 L-1 S/N</t>
  </si>
  <si>
    <t>FRACCIONAMIENTO PLAZA</t>
  </si>
  <si>
    <t xml:space="preserve">CAMINO ESCONDIDO  DT. E MZ 4 LT 8-C </t>
  </si>
  <si>
    <t>COLONIA HACIENDA SANTA FE</t>
  </si>
  <si>
    <t>2A DE JUAREZ  NO 6321  INTERIOR- 2</t>
  </si>
  <si>
    <t>COLONIA LEOBARDO COCA C.</t>
  </si>
  <si>
    <t>SAN ANDRES CHOLULA</t>
  </si>
  <si>
    <t>FRACCIONAMIENTO SAN JORGE</t>
  </si>
  <si>
    <t>JUSTO SIERRA 1602 DEPTO 101</t>
  </si>
  <si>
    <t>COLONIA CIUDAD SATELITE</t>
  </si>
  <si>
    <t>CERRADA DE SAN JUAN NO. 17 S/N</t>
  </si>
  <si>
    <t>RESIDENCIAL SAN BERNARDINO LA TRINIDAD</t>
  </si>
  <si>
    <t>13 SUR 127 3 127-3 127-3</t>
  </si>
  <si>
    <t>LICENCIADO CARLOS JONGITUD BARRIOS  16 1</t>
  </si>
  <si>
    <t>COLONIA EX-RANCHO VAQUERIAS</t>
  </si>
  <si>
    <t>CAMINO AL BATAN  24 025</t>
  </si>
  <si>
    <t>COLONIA SANTA MARIA LA CALERA</t>
  </si>
  <si>
    <t>VOLEIBOL  1611  1</t>
  </si>
  <si>
    <t>UNIDAD HABITACIONAL UNIDAD MAGISTERIAL MEXICO 68</t>
  </si>
  <si>
    <t>AV. 29 PONIENTE  2533 7</t>
  </si>
  <si>
    <t>COLONIA BENITO JUAREZ</t>
  </si>
  <si>
    <t>VALSEQUILLO BLVD.  2200 COND A-103 S/N</t>
  </si>
  <si>
    <t>FRACCIONAMIENTO RANCHO SAN JOSE XILOTZINGO</t>
  </si>
  <si>
    <t>AVENIDA LOS GAVILANES  1679 18</t>
  </si>
  <si>
    <t>COLONIA LOS GAVILANES</t>
  </si>
  <si>
    <t>RETORNO 5 SUR F  9932 A S/N</t>
  </si>
  <si>
    <t>COLONIA VILLA DEL SUR</t>
  </si>
  <si>
    <t>23 SUR 3702 CALZADA DE SAN MIGUEL 8 23 3702</t>
  </si>
  <si>
    <t>FRACCIONAMIENTO RESIDENCIAL LA ENCOMIENDA DE LA NORIA</t>
  </si>
  <si>
    <t>19 PONIENTE PRIV. 3707 6 3707-6 3707-6</t>
  </si>
  <si>
    <t>COLONIA BELISARIO DOMINGUEZ</t>
  </si>
  <si>
    <t>BLVD NORTE HEROES DEL CINCO DE MAYO, 1015, 7 1015-7 1015-7</t>
  </si>
  <si>
    <t>COLONIA VILLA SAN ALEJANDRO</t>
  </si>
  <si>
    <t>CALLE DESERTICO B, CASA 208 208 208</t>
  </si>
  <si>
    <t>COLONIA LOMAS DEL MARMOL</t>
  </si>
  <si>
    <t>HIDALGO AV. PROL.  2120  1-A</t>
  </si>
  <si>
    <t>PUEBLO SAN CRISTOBAL TEPONTLA</t>
  </si>
  <si>
    <t>106 B PONIENTE 501 S/N</t>
  </si>
  <si>
    <t>FRACCIONAMIENTO VILLA FRONTERA</t>
  </si>
  <si>
    <t>ANDADOR 4 PONIENTE  NO 63-K S/N</t>
  </si>
  <si>
    <t>COLONIA INFONAVIT SAN APARICIO</t>
  </si>
  <si>
    <t>MIGUEL ALEMAN  326 10</t>
  </si>
  <si>
    <t>COLONIA VENUSTIANO CARRANZA</t>
  </si>
  <si>
    <t>CALLE 6  1800 LOTE A MANZANA E</t>
  </si>
  <si>
    <t>FRACCIONAMIENTO SANTA MARIA</t>
  </si>
  <si>
    <t>ANDADOR 1  ED 1203 DT 6</t>
  </si>
  <si>
    <t>COLONIA SAN ANGEL</t>
  </si>
  <si>
    <t>ANDADOR 2 ED 1016 DT 3</t>
  </si>
  <si>
    <t>SAN MARTIN TEXMELUCAN</t>
  </si>
  <si>
    <t>PUERTO DE SALINA CRUZ  ED 528  DT 6 LT 8 M 17</t>
  </si>
  <si>
    <t>UNIDAD HABITACIONAL EL RIEGO INFONAVIT</t>
  </si>
  <si>
    <t>ANDADOR 2 ED 1015 DT 3 ED 1015 DT 3</t>
  </si>
  <si>
    <t xml:space="preserve">ANDADOR  18   SUR DT 1 ED 524 </t>
  </si>
  <si>
    <t>ANDADOR PUERTO SALINA CRUZ ED520 DT8 LT6 MZ18 ED. 520 DT. 8</t>
  </si>
  <si>
    <t>UNIDAD HABITACIONAL EL RIEGO</t>
  </si>
  <si>
    <t>AV INDEPENDENCIA   NUM. 609 S/N</t>
  </si>
  <si>
    <t>PLAZA DEL PRISCO  EDIFICIO C 4 DEPTO 8 LOTE 4 MZA 3</t>
  </si>
  <si>
    <t>UNIDAD HABITACIONAL EL FRESNILLO</t>
  </si>
  <si>
    <t>3RA PRIVADA DE JUAN ESCUTIA 3 S/N</t>
  </si>
  <si>
    <t>COLONIA EL ARENAL</t>
  </si>
  <si>
    <t>7 PT ED 804 DT 6 LT 7 MZ R ED 804 LT 7 MZ R DT 6</t>
  </si>
  <si>
    <t>CALLE 1  LT 10 MZ 91 LETRA C NO 68-1 S/N</t>
  </si>
  <si>
    <t>DE MANUEL DOBLADO 2A  PRIV. 11 2 S/N</t>
  </si>
  <si>
    <t>COLONIA XONACA</t>
  </si>
  <si>
    <t>VEINTICUATRO B PTE 3114 L11 M30 S/N</t>
  </si>
  <si>
    <t>COLONIA VALLE DORADO</t>
  </si>
  <si>
    <t>9 NORTE  NO. 1404  INT. 204</t>
  </si>
  <si>
    <t>31 ORIENTE AV. 10 201</t>
  </si>
  <si>
    <t>COLONIA NUEVA DEL CARMEN</t>
  </si>
  <si>
    <t>PRIVADA ALTAVISTA  6365 S/N</t>
  </si>
  <si>
    <t>COLONIA UNIDAD ALTA VISTA</t>
  </si>
  <si>
    <t>AV. AQUILES SERDAN 406 B-6</t>
  </si>
  <si>
    <t>COLONIA SAN FELIPE HUEYOTLIPAN</t>
  </si>
  <si>
    <t>LATERAL RECTA A CHOLULA 3005  26</t>
  </si>
  <si>
    <t>COLONIA CAMINO REAL A CHOLULA</t>
  </si>
  <si>
    <t>PLAZA DE LAS AZALEAS NO. 12 INTERIOR 7</t>
  </si>
  <si>
    <t>COLONIA INFONAVIT LA FLOR</t>
  </si>
  <si>
    <t>14 PONIENTE 502 B-9</t>
  </si>
  <si>
    <t>PIPILA 64 I - 209</t>
  </si>
  <si>
    <t>COLONIA INSURGENTES ORIENTE</t>
  </si>
  <si>
    <t xml:space="preserve">AV. 117 PTE.  EDIF. 905-A,   DEPTO 11, MZ 9, COND. 11350 </t>
  </si>
  <si>
    <t xml:space="preserve">PLAZA B M-9 EDIF. B-3 DTO. 7 </t>
  </si>
  <si>
    <t>AV 26 PTE   707 B ED I DT 905</t>
  </si>
  <si>
    <t>COLONIA SANTA MARIA</t>
  </si>
  <si>
    <t>CALLE 3 J NO. 29-1 MZ. 184 LT. 20</t>
  </si>
  <si>
    <t>AV. ARCANGEL SAN GABRIEL     27-D     M10    L6</t>
  </si>
  <si>
    <t>FRACCIONAMIENTO PASEOS DEL ANGEL</t>
  </si>
  <si>
    <t>CALLE 7A  NO. 38 CASA 2 S/N</t>
  </si>
  <si>
    <t>COLONIA BOSQUES DE AMALUCAN</t>
  </si>
  <si>
    <t>1A CDA SN GABRIEL  NO. 2-C MZ. 12 LT. 7 S/N</t>
  </si>
  <si>
    <t>PRIVADA CLAUSTRO DE LA ALAMEDA  NO. 11 S/N</t>
  </si>
  <si>
    <t>COLONIA GEOVILLAS EL CAMPANARIO</t>
  </si>
  <si>
    <t>PRIVADA REAL DE CATORCE NO. 21-B   MZ.1 LT. 11</t>
  </si>
  <si>
    <t>FRACCIONAMIENTO REAL DE SANTA CLARA I</t>
  </si>
  <si>
    <r>
      <rPr>
        <sz val="10"/>
        <rFont val="Calibri"/>
        <family val="2"/>
      </rPr>
      <t>PASEO DE LA PIRAMIDE 14 36</t>
    </r>
  </si>
  <si>
    <r>
      <rPr>
        <sz val="10"/>
        <rFont val="Calibri"/>
        <family val="2"/>
      </rPr>
      <t>Colonia El Pueblito Centro</t>
    </r>
  </si>
  <si>
    <r>
      <rPr>
        <sz val="10"/>
        <rFont val="Calibri"/>
        <family val="2"/>
      </rPr>
      <t>Corregidora</t>
    </r>
  </si>
  <si>
    <r>
      <rPr>
        <sz val="10"/>
        <rFont val="Calibri"/>
        <family val="2"/>
      </rPr>
      <t>QUERETARO</t>
    </r>
  </si>
  <si>
    <r>
      <rPr>
        <sz val="10"/>
        <rFont val="Calibri"/>
        <family val="2"/>
      </rPr>
      <t>VOLCAN 441 29</t>
    </r>
  </si>
  <si>
    <r>
      <rPr>
        <sz val="10"/>
        <rFont val="Calibri"/>
        <family val="2"/>
      </rPr>
      <t xml:space="preserve"> Satelite</t>
    </r>
  </si>
  <si>
    <r>
      <rPr>
        <sz val="10"/>
        <rFont val="Calibri"/>
        <family val="2"/>
      </rPr>
      <t>Queretaro</t>
    </r>
  </si>
  <si>
    <r>
      <rPr>
        <sz val="10"/>
        <rFont val="Calibri"/>
        <family val="2"/>
      </rPr>
      <t>MANZANILLO 32 10</t>
    </r>
  </si>
  <si>
    <r>
      <rPr>
        <sz val="10"/>
        <rFont val="Calibri"/>
        <family val="2"/>
      </rPr>
      <t>Colonia Centro</t>
    </r>
  </si>
  <si>
    <r>
      <rPr>
        <sz val="10"/>
        <rFont val="Calibri"/>
        <family val="2"/>
      </rPr>
      <t>San Juan del Rio</t>
    </r>
  </si>
  <si>
    <r>
      <rPr>
        <sz val="10"/>
        <rFont val="Calibri"/>
        <family val="2"/>
      </rPr>
      <t>SAN ARIEL 5270 S/N</t>
    </r>
  </si>
  <si>
    <r>
      <rPr>
        <sz val="10"/>
        <rFont val="Calibri"/>
        <family val="2"/>
      </rPr>
      <t>Fraccionamiento Eduardo Loarca Castillo</t>
    </r>
  </si>
  <si>
    <r>
      <rPr>
        <sz val="10"/>
        <rFont val="Calibri"/>
        <family val="2"/>
      </rPr>
      <t>SAN SAMAEL 5234 31</t>
    </r>
  </si>
  <si>
    <r>
      <rPr>
        <sz val="10"/>
        <rFont val="Calibri"/>
        <family val="2"/>
      </rPr>
      <t>Rancheria Mompani</t>
    </r>
  </si>
  <si>
    <r>
      <rPr>
        <sz val="10"/>
        <rFont val="Calibri"/>
        <family val="2"/>
      </rPr>
      <t>AVENIDA SAN ARIEL 5299 S/N</t>
    </r>
  </si>
  <si>
    <r>
      <rPr>
        <sz val="10"/>
        <rFont val="Calibri"/>
        <family val="2"/>
      </rPr>
      <t>Fraccionamiento Paseos de San Miguel</t>
    </r>
  </si>
  <si>
    <r>
      <rPr>
        <sz val="10"/>
        <rFont val="Calibri"/>
        <family val="2"/>
      </rPr>
      <t>PE?OLES   122  S/N</t>
    </r>
  </si>
  <si>
    <r>
      <rPr>
        <sz val="10"/>
        <rFont val="Calibri"/>
        <family val="2"/>
      </rPr>
      <t>Colonia Francisco Javier Mina</t>
    </r>
  </si>
  <si>
    <r>
      <rPr>
        <sz val="10"/>
        <rFont val="Calibri"/>
        <family val="2"/>
      </rPr>
      <t>AV CRUZ DE MAYO 12 1</t>
    </r>
  </si>
  <si>
    <r>
      <rPr>
        <sz val="10"/>
        <rFont val="Calibri"/>
        <family val="2"/>
      </rPr>
      <t>Colonia Saldarriaga</t>
    </r>
  </si>
  <si>
    <r>
      <rPr>
        <sz val="10"/>
        <rFont val="Calibri"/>
        <family val="2"/>
      </rPr>
      <t>El Marques</t>
    </r>
  </si>
  <si>
    <r>
      <rPr>
        <sz val="10"/>
        <rFont val="Calibri"/>
        <family val="2"/>
      </rPr>
      <t xml:space="preserve">MARQUES DE ARTIGAS (L-66, M-21) 147 0 L - 66 MZ. 21  147 </t>
    </r>
  </si>
  <si>
    <r>
      <rPr>
        <sz val="10"/>
        <rFont val="Calibri"/>
        <family val="2"/>
      </rPr>
      <t>Colonia Lomas del Marques 1 y 2 Etapa</t>
    </r>
  </si>
  <si>
    <r>
      <rPr>
        <sz val="10"/>
        <rFont val="Calibri"/>
        <family val="2"/>
      </rPr>
      <t>PROL. ZARAGOZA  2 DEP. 104  EDIF. B- 2</t>
    </r>
  </si>
  <si>
    <r>
      <rPr>
        <sz val="10"/>
        <rFont val="Calibri"/>
        <family val="2"/>
      </rPr>
      <t>Colonia El Jacal</t>
    </r>
  </si>
  <si>
    <r>
      <rPr>
        <sz val="10"/>
        <rFont val="Calibri"/>
        <family val="2"/>
      </rPr>
      <t>ARECA 135 S/N</t>
    </r>
  </si>
  <si>
    <r>
      <rPr>
        <sz val="10"/>
        <rFont val="Calibri"/>
        <family val="2"/>
      </rPr>
      <t>Colonia Los Robles</t>
    </r>
  </si>
  <si>
    <r>
      <rPr>
        <sz val="10"/>
        <rFont val="Calibri"/>
        <family val="2"/>
      </rPr>
      <t>CONDOMINIO ALAMO 1201 15</t>
    </r>
  </si>
  <si>
    <r>
      <rPr>
        <sz val="10"/>
        <rFont val="Calibri"/>
        <family val="2"/>
      </rPr>
      <t>Fraccionamiento Galindas Residencial</t>
    </r>
  </si>
  <si>
    <r>
      <rPr>
        <sz val="10"/>
        <rFont val="Calibri"/>
        <family val="2"/>
      </rPr>
      <t>AGUSTIN GONZALEZ MEDINA 4840 62</t>
    </r>
  </si>
  <si>
    <r>
      <rPr>
        <sz val="10"/>
        <rFont val="Calibri"/>
        <family val="2"/>
      </rPr>
      <t xml:space="preserve">AVENIDA TRENISTAS  445  MZ. 872 LT. 11 </t>
    </r>
  </si>
  <si>
    <r>
      <rPr>
        <sz val="10"/>
        <rFont val="Calibri"/>
        <family val="2"/>
      </rPr>
      <t>Fraccionamiento Rinconada Santa Anita</t>
    </r>
  </si>
  <si>
    <r>
      <rPr>
        <sz val="10"/>
        <rFont val="Calibri"/>
        <family val="2"/>
      </rPr>
      <t xml:space="preserve">HACIENDA MONSERRAT  21 MZ. 236 LT. 1 </t>
    </r>
  </si>
  <si>
    <r>
      <rPr>
        <sz val="10"/>
        <rFont val="Calibri"/>
        <family val="2"/>
      </rPr>
      <t>Fraccionamiento Arrayanes</t>
    </r>
  </si>
  <si>
    <r>
      <rPr>
        <sz val="10"/>
        <rFont val="Calibri"/>
        <family val="2"/>
      </rPr>
      <t>GALICIA 111 5</t>
    </r>
  </si>
  <si>
    <r>
      <rPr>
        <sz val="10"/>
        <rFont val="Calibri"/>
        <family val="2"/>
      </rPr>
      <t>HACIENDA JARAL DE PEÑAS 102 S/N</t>
    </r>
  </si>
  <si>
    <r>
      <rPr>
        <sz val="10"/>
        <rFont val="Calibri"/>
        <family val="2"/>
      </rPr>
      <t>Colonia Las Teresas</t>
    </r>
  </si>
  <si>
    <r>
      <rPr>
        <sz val="10"/>
        <rFont val="Calibri"/>
        <family val="2"/>
      </rPr>
      <t>PIRAMIDE DE LAS RANAS 4 50</t>
    </r>
  </si>
  <si>
    <r>
      <rPr>
        <sz val="10"/>
        <rFont val="Calibri"/>
        <family val="2"/>
      </rPr>
      <t>Parque industrial El Pueblito</t>
    </r>
  </si>
  <si>
    <r>
      <rPr>
        <sz val="10"/>
        <rFont val="Calibri"/>
        <family val="2"/>
      </rPr>
      <t>KILIWAS 714 20</t>
    </r>
  </si>
  <si>
    <r>
      <rPr>
        <sz val="10"/>
        <rFont val="Calibri"/>
        <family val="2"/>
      </rPr>
      <t>Colonia Ex-Hacienda Santana</t>
    </r>
  </si>
  <si>
    <r>
      <rPr>
        <sz val="10"/>
        <rFont val="Calibri"/>
        <family val="2"/>
      </rPr>
      <t>EMILIANO ZAPATA  2  S/N</t>
    </r>
  </si>
  <si>
    <r>
      <rPr>
        <sz val="10"/>
        <rFont val="Calibri"/>
        <family val="2"/>
      </rPr>
      <t xml:space="preserve">PASEO DE LAS PE?AS EDIF. B    DEP. 3-A EDIF. B DEP. 3-A </t>
    </r>
  </si>
  <si>
    <r>
      <rPr>
        <sz val="10"/>
        <rFont val="Calibri"/>
        <family val="2"/>
      </rPr>
      <t>Colonia Cosmos (Satelite)</t>
    </r>
  </si>
  <si>
    <r>
      <rPr>
        <sz val="10"/>
        <rFont val="Calibri"/>
        <family val="2"/>
      </rPr>
      <t>avenida halcon         exterior 5 interior 8</t>
    </r>
  </si>
  <si>
    <r>
      <rPr>
        <sz val="10"/>
        <rFont val="Calibri"/>
        <family val="2"/>
      </rPr>
      <t>Fraccionamiento La Pradera</t>
    </r>
  </si>
  <si>
    <r>
      <rPr>
        <sz val="10"/>
        <rFont val="Calibri"/>
        <family val="2"/>
      </rPr>
      <t>AV SAN RAFAEL 4850 62</t>
    </r>
  </si>
  <si>
    <r>
      <rPr>
        <sz val="10"/>
        <rFont val="Calibri"/>
        <family val="2"/>
      </rPr>
      <t>CERRO DE LA CRUZ   4 S/N</t>
    </r>
  </si>
  <si>
    <r>
      <rPr>
        <sz val="10"/>
        <rFont val="Calibri"/>
        <family val="2"/>
      </rPr>
      <t>Colonia Boulevares del Cimatario</t>
    </r>
  </si>
  <si>
    <r>
      <rPr>
        <sz val="10"/>
        <rFont val="Calibri"/>
        <family val="2"/>
      </rPr>
      <t xml:space="preserve"> LOS NOGALES  39 MZ. 1 LT. 5</t>
    </r>
  </si>
  <si>
    <r>
      <rPr>
        <sz val="10"/>
        <rFont val="Calibri"/>
        <family val="2"/>
      </rPr>
      <t>Fraccionamiento Los Nogales</t>
    </r>
  </si>
  <si>
    <r>
      <rPr>
        <sz val="10"/>
        <rFont val="Calibri"/>
        <family val="2"/>
      </rPr>
      <t>MARQUESINA 12 S/N</t>
    </r>
  </si>
  <si>
    <r>
      <rPr>
        <sz val="10"/>
        <rFont val="Calibri"/>
        <family val="2"/>
      </rPr>
      <t>Fraccionamiento El Portico</t>
    </r>
  </si>
  <si>
    <r>
      <rPr>
        <sz val="10"/>
        <rFont val="Calibri"/>
        <family val="2"/>
      </rPr>
      <t>BLVRD. CENTRO SUR  3000  INT. 193  COND. II</t>
    </r>
  </si>
  <si>
    <r>
      <rPr>
        <sz val="10"/>
        <rFont val="Calibri"/>
        <family val="2"/>
      </rPr>
      <t>Colonia Claustros del Sur</t>
    </r>
  </si>
  <si>
    <r>
      <rPr>
        <sz val="10"/>
        <rFont val="Calibri"/>
        <family val="2"/>
      </rPr>
      <t>CONDOMINIO AVELLANO 1201 41</t>
    </r>
  </si>
  <si>
    <r>
      <rPr>
        <sz val="10"/>
        <rFont val="Calibri"/>
        <family val="2"/>
      </rPr>
      <t>Fraccionamiento Residencial Parque La Gloria</t>
    </r>
  </si>
  <si>
    <r>
      <rPr>
        <sz val="10"/>
        <rFont val="Calibri"/>
        <family val="2"/>
      </rPr>
      <t>BLVD HACIENDA LA GLORIA COND MANDARINO 1701 17</t>
    </r>
  </si>
  <si>
    <r>
      <rPr>
        <sz val="10"/>
        <rFont val="Calibri"/>
        <family val="2"/>
      </rPr>
      <t>LAGO DE PATZCUARO CONDOMINIO LAGO DE CHAPALA 102 43</t>
    </r>
  </si>
  <si>
    <r>
      <rPr>
        <sz val="10"/>
        <rFont val="Calibri"/>
        <family val="2"/>
      </rPr>
      <t>Colonia Villa San Antonio</t>
    </r>
  </si>
  <si>
    <r>
      <rPr>
        <sz val="10"/>
        <rFont val="Calibri"/>
        <family val="2"/>
      </rPr>
      <t>DIEGO DE TAPIA 262 S/N</t>
    </r>
  </si>
  <si>
    <r>
      <rPr>
        <sz val="10"/>
        <rFont val="Calibri"/>
        <family val="2"/>
      </rPr>
      <t>Fraccionamiento Fundadores</t>
    </r>
  </si>
  <si>
    <r>
      <rPr>
        <sz val="10"/>
        <rFont val="Calibri"/>
        <family val="2"/>
      </rPr>
      <t>LEONARDO RODRIGUEZ ALCAINE 308 S/N</t>
    </r>
  </si>
  <si>
    <r>
      <rPr>
        <sz val="10"/>
        <rFont val="Calibri"/>
        <family val="2"/>
      </rPr>
      <t>Fraccionamiento Movimiento Obrero</t>
    </r>
  </si>
  <si>
    <r>
      <rPr>
        <sz val="10"/>
        <rFont val="Calibri"/>
        <family val="2"/>
      </rPr>
      <t>CIRCUITO BALCONES 251 14</t>
    </r>
  </si>
  <si>
    <r>
      <rPr>
        <sz val="10"/>
        <rFont val="Calibri"/>
        <family val="2"/>
      </rPr>
      <t>Fraccionamiento Balcones de Juriquilla</t>
    </r>
  </si>
  <si>
    <r>
      <rPr>
        <sz val="10"/>
        <rFont val="Calibri"/>
        <family val="2"/>
      </rPr>
      <t>Calle 1er callejon de Granaditas 15 15</t>
    </r>
  </si>
  <si>
    <r>
      <rPr>
        <sz val="10"/>
        <rFont val="Calibri"/>
        <family val="2"/>
      </rPr>
      <t>Colonia La Magdalena</t>
    </r>
  </si>
  <si>
    <r>
      <rPr>
        <sz val="10"/>
        <rFont val="Calibri"/>
        <family val="2"/>
      </rPr>
      <t>Tequisquiapan</t>
    </r>
  </si>
  <si>
    <r>
      <rPr>
        <sz val="10"/>
        <rFont val="Calibri"/>
        <family val="2"/>
      </rPr>
      <t>AV TLALOC 517 S/N</t>
    </r>
  </si>
  <si>
    <r>
      <rPr>
        <sz val="10"/>
        <rFont val="Calibri"/>
        <family val="2"/>
      </rPr>
      <t xml:space="preserve">GERANIO 24 MZ. 27  LT. 4 -C </t>
    </r>
  </si>
  <si>
    <r>
      <rPr>
        <sz val="10"/>
        <rFont val="Calibri"/>
        <family val="2"/>
      </rPr>
      <t>Pueblo Hacienda Grande</t>
    </r>
  </si>
  <si>
    <r>
      <rPr>
        <sz val="10"/>
        <rFont val="Calibri"/>
        <family val="2"/>
      </rPr>
      <t>ANDADOR M ASTEROIDES ED IV- D  DT 303</t>
    </r>
  </si>
  <si>
    <r>
      <rPr>
        <sz val="10"/>
        <rFont val="Calibri"/>
        <family val="2"/>
      </rPr>
      <t>Fraccionamiento El Mirador</t>
    </r>
  </si>
  <si>
    <r>
      <rPr>
        <sz val="10"/>
        <rFont val="Calibri"/>
        <family val="2"/>
      </rPr>
      <t xml:space="preserve">LIRIOS   443  CASA 18 </t>
    </r>
  </si>
  <si>
    <r>
      <rPr>
        <sz val="10"/>
        <rFont val="Calibri"/>
        <family val="2"/>
      </rPr>
      <t>Fraccionamiento Insurgentes</t>
    </r>
  </si>
  <si>
    <r>
      <rPr>
        <sz val="10"/>
        <rFont val="Calibri"/>
        <family val="2"/>
      </rPr>
      <t>PRIVADA J C OROZCO 3 S/N</t>
    </r>
  </si>
  <si>
    <r>
      <rPr>
        <sz val="10"/>
        <rFont val="Calibri"/>
        <family val="2"/>
      </rPr>
      <t>Colonia Lomas de Guadalupe</t>
    </r>
  </si>
  <si>
    <r>
      <rPr>
        <sz val="10"/>
        <rFont val="Calibri"/>
        <family val="2"/>
      </rPr>
      <t>SAN JOSE   40  EDIF 5 DEP. 532 S/N</t>
    </r>
  </si>
  <si>
    <r>
      <rPr>
        <sz val="10"/>
        <rFont val="Calibri"/>
        <family val="2"/>
      </rPr>
      <t>Colonia Felipe Carrillo Puerto</t>
    </r>
  </si>
  <si>
    <r>
      <rPr>
        <sz val="10"/>
        <rFont val="Calibri"/>
        <family val="2"/>
      </rPr>
      <t>Monte Atlas, Condominio Pedro Armendariz, 311, Int. 20</t>
    </r>
  </si>
  <si>
    <r>
      <rPr>
        <sz val="10"/>
        <rFont val="Calibri"/>
        <family val="2"/>
      </rPr>
      <t>Colonia La Loma</t>
    </r>
  </si>
  <si>
    <r>
      <rPr>
        <sz val="10"/>
        <rFont val="Calibri"/>
        <family val="2"/>
      </rPr>
      <t xml:space="preserve">MERCEDARIOS  7  LT. 37  MZ 3 </t>
    </r>
  </si>
  <si>
    <r>
      <rPr>
        <sz val="10"/>
        <rFont val="Calibri"/>
        <family val="2"/>
      </rPr>
      <t>Conjunto habitacional Mision de Santa Cruz</t>
    </r>
  </si>
  <si>
    <r>
      <rPr>
        <sz val="10"/>
        <rFont val="Calibri"/>
        <family val="2"/>
      </rPr>
      <t xml:space="preserve">Andador Tauro, Mz. 4, Lt. 1, 78 </t>
    </r>
  </si>
  <si>
    <r>
      <rPr>
        <sz val="10"/>
        <rFont val="Calibri"/>
        <family val="2"/>
      </rPr>
      <t>Fraccionamiento El Marfil</t>
    </r>
  </si>
  <si>
    <r>
      <rPr>
        <sz val="10"/>
        <rFont val="Calibri"/>
        <family val="2"/>
      </rPr>
      <t>PORTAL SAMANIEGO CONDOMINIO VISTANA 503 24</t>
    </r>
  </si>
  <si>
    <r>
      <rPr>
        <sz val="10"/>
        <rFont val="Calibri"/>
        <family val="2"/>
      </rPr>
      <t>Fraccionamiento Jardines de Santiago</t>
    </r>
  </si>
  <si>
    <r>
      <rPr>
        <sz val="10"/>
        <rFont val="Calibri"/>
        <family val="2"/>
      </rPr>
      <t>SANTA MARIA DEL PUEBLITO SE INGRESA A LA FACHADA POR CLOUSTER SANT DE STA TERESA 515 S/N</t>
    </r>
  </si>
  <si>
    <r>
      <rPr>
        <sz val="10"/>
        <rFont val="Calibri"/>
        <family val="2"/>
      </rPr>
      <t>Fraccionamiento Santuarios del Cerrito</t>
    </r>
  </si>
  <si>
    <r>
      <rPr>
        <sz val="10"/>
        <rFont val="Calibri"/>
        <family val="2"/>
      </rPr>
      <t>AV DEL FERROCARRIL 64 B 9</t>
    </r>
  </si>
  <si>
    <r>
      <rPr>
        <sz val="10"/>
        <rFont val="Calibri"/>
        <family val="2"/>
      </rPr>
      <t>Fraccionamiento Rinconada el Capricho</t>
    </r>
  </si>
  <si>
    <r>
      <rPr>
        <sz val="10"/>
        <rFont val="Calibri"/>
        <family val="2"/>
      </rPr>
      <t>PIRAMIDE DEL PUEBLITO 16 29</t>
    </r>
  </si>
  <si>
    <r>
      <rPr>
        <sz val="10"/>
        <rFont val="Calibri"/>
        <family val="2"/>
      </rPr>
      <t>PASEO DE IBIZA ESQUINA MALLORCA 1 S/N</t>
    </r>
  </si>
  <si>
    <r>
      <rPr>
        <sz val="10"/>
        <rFont val="Calibri"/>
        <family val="2"/>
      </rPr>
      <t>Fraccionamiento Mediterraneo I</t>
    </r>
  </si>
  <si>
    <r>
      <rPr>
        <sz val="10"/>
        <rFont val="Calibri"/>
        <family val="2"/>
      </rPr>
      <t>C. MERCEDARIOS  27  S/N</t>
    </r>
  </si>
  <si>
    <r>
      <rPr>
        <sz val="10"/>
        <rFont val="Calibri"/>
        <family val="2"/>
      </rPr>
      <t xml:space="preserve">CALZADA GUADALUPE  3 10 </t>
    </r>
  </si>
  <si>
    <r>
      <rPr>
        <sz val="10"/>
        <rFont val="Calibri"/>
        <family val="2"/>
      </rPr>
      <t>Colonia Los Cedros</t>
    </r>
  </si>
  <si>
    <r>
      <rPr>
        <sz val="10"/>
        <rFont val="Calibri"/>
        <family val="2"/>
      </rPr>
      <t>AV SAN RAFAEL 4820 1</t>
    </r>
  </si>
  <si>
    <r>
      <rPr>
        <sz val="10"/>
        <rFont val="Calibri"/>
        <family val="2"/>
      </rPr>
      <t>AGUSTIN GONZALEZ 4860 68</t>
    </r>
  </si>
  <si>
    <r>
      <rPr>
        <sz val="10"/>
        <rFont val="Calibri"/>
        <family val="2"/>
      </rPr>
      <t>JOSE REVUELTAS 4860 1</t>
    </r>
  </si>
  <si>
    <r>
      <rPr>
        <sz val="10"/>
        <rFont val="Calibri"/>
        <family val="2"/>
      </rPr>
      <t>YAQUIS  231  S/N</t>
    </r>
  </si>
  <si>
    <r>
      <rPr>
        <sz val="10"/>
        <rFont val="Calibri"/>
        <family val="2"/>
      </rPr>
      <t>Colonia Cerrito Colorado</t>
    </r>
  </si>
  <si>
    <r>
      <rPr>
        <sz val="10"/>
        <rFont val="Calibri"/>
        <family val="2"/>
      </rPr>
      <t xml:space="preserve">Av. del Ferrocarril 64 A -1 </t>
    </r>
  </si>
  <si>
    <r>
      <rPr>
        <sz val="10"/>
        <rFont val="Calibri"/>
        <family val="2"/>
      </rPr>
      <t xml:space="preserve">BLVARD.  DOLORES DEL RIO  201  INT. 4  LOTE 4 </t>
    </r>
  </si>
  <si>
    <r>
      <rPr>
        <sz val="10"/>
        <rFont val="Calibri"/>
        <family val="2"/>
      </rPr>
      <t>Colonia Jardines de la Hacienda</t>
    </r>
  </si>
  <si>
    <r>
      <rPr>
        <sz val="10"/>
        <rFont val="Calibri"/>
        <family val="2"/>
      </rPr>
      <t>SEGUNDO ANDADOR STA MARGARITA II   309  S/N</t>
    </r>
  </si>
  <si>
    <r>
      <rPr>
        <sz val="10"/>
        <rFont val="Calibri"/>
        <family val="2"/>
      </rPr>
      <t>Fraccionamiento Santa Monica 1a Seccion</t>
    </r>
  </si>
  <si>
    <r>
      <rPr>
        <sz val="10"/>
        <rFont val="Calibri"/>
        <family val="2"/>
      </rPr>
      <t>Plan de Guadalupe, 53 S/N</t>
    </r>
  </si>
  <si>
    <r>
      <rPr>
        <sz val="10"/>
        <rFont val="Calibri"/>
        <family val="2"/>
      </rPr>
      <t>Colonia Adolfo Lopez Mateos</t>
    </r>
  </si>
  <si>
    <r>
      <rPr>
        <sz val="10"/>
        <rFont val="Calibri"/>
        <family val="2"/>
      </rPr>
      <t>AV. VISTA ALEGRE  2120  CASA 16     MZ. 2  LT. 10</t>
    </r>
  </si>
  <si>
    <r>
      <rPr>
        <sz val="10"/>
        <rFont val="Calibri"/>
        <family val="2"/>
      </rPr>
      <t>Fraccionamiento Rancho Bellavista</t>
    </r>
  </si>
  <si>
    <r>
      <rPr>
        <sz val="10"/>
        <rFont val="Calibri"/>
        <family val="2"/>
      </rPr>
      <t xml:space="preserve">FRANCISCO MARQUEZ 44 M 7-69 44 M 7 - 69  </t>
    </r>
  </si>
  <si>
    <r>
      <rPr>
        <sz val="10"/>
        <rFont val="Calibri"/>
        <family val="2"/>
      </rPr>
      <t>Colonia San Juan Bosco</t>
    </r>
  </si>
  <si>
    <r>
      <rPr>
        <sz val="10"/>
        <rFont val="Calibri"/>
        <family val="2"/>
      </rPr>
      <t>AV. LIC. DON IGNACIO REYES 4 MZ. 55  LT. 1 CASA 2 S/N</t>
    </r>
  </si>
  <si>
    <r>
      <rPr>
        <sz val="10"/>
        <rFont val="Calibri"/>
        <family val="2"/>
      </rPr>
      <t>MISION ALAMEDAS 406-A MZ.23 LT.5</t>
    </r>
  </si>
  <si>
    <r>
      <rPr>
        <sz val="10"/>
        <rFont val="Calibri"/>
        <family val="2"/>
      </rPr>
      <t>Fraccionamiento Mision del Carmen</t>
    </r>
  </si>
  <si>
    <r>
      <rPr>
        <sz val="10"/>
        <rFont val="Calibri"/>
        <family val="2"/>
      </rPr>
      <t>Solidaridad</t>
    </r>
  </si>
  <si>
    <r>
      <rPr>
        <sz val="10"/>
        <rFont val="Calibri"/>
        <family val="2"/>
      </rPr>
      <t>QUINTANA ROO</t>
    </r>
  </si>
  <si>
    <r>
      <rPr>
        <sz val="10"/>
        <rFont val="Calibri"/>
        <family val="2"/>
      </rPr>
      <t>ISLA VICTORIA 1 S/N</t>
    </r>
  </si>
  <si>
    <r>
      <rPr>
        <sz val="10"/>
        <rFont val="Calibri"/>
        <family val="2"/>
      </rPr>
      <t>Fraccionamiento Mision Villamar II</t>
    </r>
  </si>
  <si>
    <r>
      <rPr>
        <sz val="10"/>
        <rFont val="Calibri"/>
        <family val="2"/>
      </rPr>
      <t>MAR AUSTRAL 67 S/N</t>
    </r>
  </si>
  <si>
    <r>
      <rPr>
        <sz val="10"/>
        <rFont val="Calibri"/>
        <family val="2"/>
      </rPr>
      <t>Fraccionamiento Mision Villamar I</t>
    </r>
  </si>
  <si>
    <r>
      <rPr>
        <sz val="10"/>
        <rFont val="Calibri"/>
        <family val="2"/>
      </rPr>
      <t>LAGO BUENOS AIRES 74 S/N</t>
    </r>
  </si>
  <si>
    <r>
      <rPr>
        <sz val="10"/>
        <rFont val="Calibri"/>
        <family val="2"/>
      </rPr>
      <t>Fraccionamiento Galaxia del Carmen I</t>
    </r>
  </si>
  <si>
    <r>
      <rPr>
        <sz val="10"/>
        <rFont val="Calibri"/>
        <family val="2"/>
      </rPr>
      <t>ISLAS FILIPINAS 3 S/N</t>
    </r>
  </si>
  <si>
    <r>
      <rPr>
        <sz val="10"/>
        <rFont val="Calibri"/>
        <family val="2"/>
      </rPr>
      <t>ISLA DE MALLORCA 142 S/N</t>
    </r>
  </si>
  <si>
    <r>
      <rPr>
        <sz val="10"/>
        <rFont val="Calibri"/>
        <family val="2"/>
      </rPr>
      <t>HACIENDA DE CALPULALPAN 1424-B S/N</t>
    </r>
  </si>
  <si>
    <r>
      <rPr>
        <sz val="10"/>
        <rFont val="Calibri"/>
        <family val="2"/>
      </rPr>
      <t>Fraccionamiento Hacienda Real del Caribe</t>
    </r>
  </si>
  <si>
    <r>
      <rPr>
        <sz val="10"/>
        <rFont val="Calibri"/>
        <family val="2"/>
      </rPr>
      <t>ISLAS GEORGINAS 46 S/N</t>
    </r>
  </si>
  <si>
    <r>
      <rPr>
        <sz val="10"/>
        <rFont val="Calibri"/>
        <family val="2"/>
      </rPr>
      <t>ISLAS DE COOK 213 S/N</t>
    </r>
  </si>
  <si>
    <r>
      <rPr>
        <sz val="10"/>
        <rFont val="Calibri"/>
        <family val="2"/>
      </rPr>
      <t>HACIENDA DE LAS ANIMAS 1406-B S/N</t>
    </r>
  </si>
  <si>
    <r>
      <rPr>
        <sz val="10"/>
        <rFont val="Calibri"/>
        <family val="2"/>
      </rPr>
      <t>ISLAS BALEARES 125 S/N</t>
    </r>
  </si>
  <si>
    <r>
      <rPr>
        <sz val="10"/>
        <rFont val="Calibri"/>
        <family val="2"/>
      </rPr>
      <t>BARRAGAN 20 MZ.67 LT.30</t>
    </r>
  </si>
  <si>
    <r>
      <rPr>
        <sz val="10"/>
        <rFont val="Calibri"/>
        <family val="2"/>
      </rPr>
      <t>Fraccionamiento Villas del Arte</t>
    </r>
  </si>
  <si>
    <r>
      <rPr>
        <sz val="10"/>
        <rFont val="Calibri"/>
        <family val="2"/>
      </rPr>
      <t>ISLA DE PASCUA 20 S/N</t>
    </r>
  </si>
  <si>
    <r>
      <rPr>
        <sz val="10"/>
        <rFont val="Calibri"/>
        <family val="2"/>
      </rPr>
      <t>BARRAGAN 36 MZ.67 LT.22</t>
    </r>
  </si>
  <si>
    <r>
      <rPr>
        <sz val="10"/>
        <rFont val="Calibri"/>
        <family val="2"/>
      </rPr>
      <t>AV. LEONA VICARIO 1443-A S/N</t>
    </r>
  </si>
  <si>
    <r>
      <rPr>
        <sz val="10"/>
        <rFont val="Calibri"/>
        <family val="2"/>
      </rPr>
      <t>PORTO COMACCHIO 26 MZ.3 LT.1 SMZ.317</t>
    </r>
  </si>
  <si>
    <r>
      <rPr>
        <sz val="10"/>
        <rFont val="Calibri"/>
        <family val="2"/>
      </rPr>
      <t>Fraccionamiento Villa Marino</t>
    </r>
  </si>
  <si>
    <r>
      <rPr>
        <sz val="10"/>
        <rFont val="Calibri"/>
        <family val="2"/>
      </rPr>
      <t>HACIENDA LA BEGO?A 1421-B S/N</t>
    </r>
  </si>
  <si>
    <r>
      <rPr>
        <sz val="10"/>
        <rFont val="Calibri"/>
        <family val="2"/>
      </rPr>
      <t>RICARDO FLORES MAGON 23 MZ.3 LT.4</t>
    </r>
  </si>
  <si>
    <r>
      <rPr>
        <sz val="10"/>
        <rFont val="Calibri"/>
        <family val="2"/>
      </rPr>
      <t>Fraccionamiento Los Heroes</t>
    </r>
  </si>
  <si>
    <r>
      <rPr>
        <sz val="10"/>
        <rFont val="Calibri"/>
        <family val="2"/>
      </rPr>
      <t>AV. DE LOS CONTINENTES 332 MZ.1 LT.1  INT.301</t>
    </r>
  </si>
  <si>
    <r>
      <rPr>
        <sz val="10"/>
        <rFont val="Calibri"/>
        <family val="2"/>
      </rPr>
      <t>Fraccionamiento Mundo Habitat</t>
    </r>
  </si>
  <si>
    <r>
      <rPr>
        <sz val="10"/>
        <rFont val="Calibri"/>
        <family val="2"/>
      </rPr>
      <t>ISLAS DE COOK 212 S/N</t>
    </r>
  </si>
  <si>
    <r>
      <rPr>
        <sz val="10"/>
        <rFont val="Calibri"/>
        <family val="2"/>
      </rPr>
      <t>ISLAS DE TONGA 210 S/N</t>
    </r>
  </si>
  <si>
    <r>
      <rPr>
        <sz val="10"/>
        <rFont val="Calibri"/>
        <family val="2"/>
      </rPr>
      <t>RODIN 6 MZ.73 LT.64 SMZ.325</t>
    </r>
  </si>
  <si>
    <r>
      <rPr>
        <sz val="10"/>
        <rFont val="Calibri"/>
        <family val="2"/>
      </rPr>
      <t>JESUS MARTINEZ ROSS 83 MZ.28 LT.1 FRACC. VISTA HERMOSA</t>
    </r>
  </si>
  <si>
    <r>
      <rPr>
        <sz val="10"/>
        <rFont val="Calibri"/>
        <family val="2"/>
      </rPr>
      <t>Colonia Region 518</t>
    </r>
  </si>
  <si>
    <r>
      <rPr>
        <sz val="10"/>
        <rFont val="Calibri"/>
        <family val="2"/>
      </rPr>
      <t>MZ.11 LT.7 SMZ.521 CASA B S/N</t>
    </r>
  </si>
  <si>
    <r>
      <rPr>
        <sz val="10"/>
        <rFont val="Calibri"/>
        <family val="2"/>
      </rPr>
      <t>Colonia Region 521</t>
    </r>
  </si>
  <si>
    <r>
      <rPr>
        <sz val="10"/>
        <rFont val="Calibri"/>
        <family val="2"/>
      </rPr>
      <t>ISLAS CAROLINAS 142 MZ.10 LT.2</t>
    </r>
  </si>
  <si>
    <r>
      <rPr>
        <sz val="10"/>
        <rFont val="Calibri"/>
        <family val="2"/>
      </rPr>
      <t>HDA ESPINOS  1507 S/N</t>
    </r>
  </si>
  <si>
    <r>
      <rPr>
        <sz val="10"/>
        <rFont val="Calibri"/>
        <family val="2"/>
      </rPr>
      <t>EL DORADO No. 1609-B S/N</t>
    </r>
  </si>
  <si>
    <r>
      <rPr>
        <sz val="10"/>
        <rFont val="Calibri"/>
        <family val="2"/>
      </rPr>
      <t>CIENEGA 1709-B S/N</t>
    </r>
  </si>
  <si>
    <r>
      <rPr>
        <sz val="10"/>
        <rFont val="Calibri"/>
        <family val="2"/>
      </rPr>
      <t>CIENEGA 1655-A S/N</t>
    </r>
  </si>
  <si>
    <r>
      <rPr>
        <sz val="10"/>
        <rFont val="Calibri"/>
        <family val="2"/>
      </rPr>
      <t>PORTO REAL 75-B MZ.1 LT.1-08</t>
    </r>
  </si>
  <si>
    <r>
      <rPr>
        <sz val="10"/>
        <rFont val="Calibri"/>
        <family val="2"/>
      </rPr>
      <t>Fraccionamiento Porto Alegre</t>
    </r>
  </si>
  <si>
    <r>
      <rPr>
        <sz val="10"/>
        <rFont val="Calibri"/>
        <family val="2"/>
      </rPr>
      <t>RIO SANTA MARIA 343 S/N</t>
    </r>
  </si>
  <si>
    <r>
      <rPr>
        <sz val="10"/>
        <rFont val="Calibri"/>
        <family val="2"/>
      </rPr>
      <t>HACIENDA DEL COBRE 1454-A S/N</t>
    </r>
  </si>
  <si>
    <r>
      <rPr>
        <sz val="10"/>
        <rFont val="Calibri"/>
        <family val="2"/>
      </rPr>
      <t>ISLA DE JAVA 53 MZ.3 LT.3  S/N</t>
    </r>
  </si>
  <si>
    <r>
      <rPr>
        <sz val="10"/>
        <rFont val="Calibri"/>
        <family val="2"/>
      </rPr>
      <t>ISLA MARSHALL 101 S/N</t>
    </r>
  </si>
  <si>
    <r>
      <rPr>
        <sz val="10"/>
        <rFont val="Calibri"/>
        <family val="2"/>
      </rPr>
      <t>HACIENDA DE COATEPEC 1457-A S/N</t>
    </r>
  </si>
  <si>
    <r>
      <rPr>
        <sz val="10"/>
        <rFont val="Calibri"/>
        <family val="2"/>
      </rPr>
      <t>MAR ROJO 51  MZ.134 LT.1 S/N</t>
    </r>
  </si>
  <si>
    <r>
      <rPr>
        <sz val="10"/>
        <rFont val="Calibri"/>
        <family val="2"/>
      </rPr>
      <t>Fraccionamiento Casas del Mar</t>
    </r>
  </si>
  <si>
    <r>
      <rPr>
        <sz val="10"/>
        <rFont val="Calibri"/>
        <family val="2"/>
      </rPr>
      <t>MAR CASPIO 51 MZ.143 LT.1 S/N</t>
    </r>
  </si>
  <si>
    <r>
      <rPr>
        <sz val="10"/>
        <rFont val="Calibri"/>
        <family val="2"/>
      </rPr>
      <t>ISLAS BALEARES 143 S/N</t>
    </r>
  </si>
  <si>
    <r>
      <rPr>
        <sz val="10"/>
        <rFont val="Calibri"/>
        <family val="2"/>
      </rPr>
      <t>AV. 137 8 MZ.6 LT.3 SMZ.208</t>
    </r>
  </si>
  <si>
    <r>
      <rPr>
        <sz val="10"/>
        <rFont val="Calibri"/>
        <family val="2"/>
      </rPr>
      <t>Fraccionamiento Monte Real</t>
    </r>
  </si>
  <si>
    <r>
      <rPr>
        <sz val="10"/>
        <rFont val="Calibri"/>
        <family val="2"/>
      </rPr>
      <t>PORTO FERRARI 73 MZ.21 LT.1 SMZ.317</t>
    </r>
  </si>
  <si>
    <r>
      <rPr>
        <sz val="10"/>
        <rFont val="Calibri"/>
        <family val="2"/>
      </rPr>
      <t>ISLAS TAHITI 232 S/N</t>
    </r>
  </si>
  <si>
    <r>
      <rPr>
        <sz val="10"/>
        <rFont val="Calibri"/>
        <family val="2"/>
      </rPr>
      <t>ISLAS AZORES 44 S/N</t>
    </r>
  </si>
  <si>
    <r>
      <rPr>
        <sz val="10"/>
        <rFont val="Calibri"/>
        <family val="2"/>
      </rPr>
      <t>AV. CHAC MOOL 3 S/N</t>
    </r>
  </si>
  <si>
    <r>
      <rPr>
        <sz val="10"/>
        <rFont val="Calibri"/>
        <family val="2"/>
      </rPr>
      <t>ISLA DE PASCUA 52 S/N</t>
    </r>
  </si>
  <si>
    <r>
      <rPr>
        <sz val="10"/>
        <rFont val="Calibri"/>
        <family val="2"/>
      </rPr>
      <t>HACIENDA DE CALPULALPAN 1415-A S/N</t>
    </r>
  </si>
  <si>
    <r>
      <rPr>
        <sz val="10"/>
        <rFont val="Calibri"/>
        <family val="2"/>
      </rPr>
      <t>IZUCAR 15 MZ.52 LT.2</t>
    </r>
  </si>
  <si>
    <r>
      <rPr>
        <sz val="10"/>
        <rFont val="Calibri"/>
        <family val="2"/>
      </rPr>
      <t>Fraccionamiento Real Las Quintas (Supermanzana 202)</t>
    </r>
  </si>
  <si>
    <r>
      <rPr>
        <sz val="10"/>
        <rFont val="Calibri"/>
        <family val="2"/>
      </rPr>
      <t>ALBERTI 132 MZ.74 LT.12</t>
    </r>
  </si>
  <si>
    <r>
      <rPr>
        <sz val="10"/>
        <rFont val="Calibri"/>
        <family val="2"/>
      </rPr>
      <t>ISLAS MALVINAS 18 S/N</t>
    </r>
  </si>
  <si>
    <r>
      <rPr>
        <sz val="10"/>
        <rFont val="Calibri"/>
        <family val="2"/>
      </rPr>
      <t>HACIENDA LA CIENEGA 1445-A S/N</t>
    </r>
  </si>
  <si>
    <r>
      <rPr>
        <sz val="10"/>
        <rFont val="Calibri"/>
        <family val="2"/>
      </rPr>
      <t>RIO SAN FERNANDO 388 S/N</t>
    </r>
  </si>
  <si>
    <r>
      <rPr>
        <sz val="10"/>
        <rFont val="Calibri"/>
        <family val="2"/>
      </rPr>
      <t xml:space="preserve">CIELO 5 MZ.6 LT.16 </t>
    </r>
  </si>
  <si>
    <r>
      <rPr>
        <sz val="10"/>
        <rFont val="Calibri"/>
        <family val="2"/>
      </rPr>
      <t>Colonia Supermanzana 4 Centro</t>
    </r>
  </si>
  <si>
    <r>
      <rPr>
        <sz val="10"/>
        <rFont val="Calibri"/>
        <family val="2"/>
      </rPr>
      <t>PORTO GIORGIO 27 MZ.4 LT.2 S/N</t>
    </r>
  </si>
  <si>
    <r>
      <rPr>
        <sz val="10"/>
        <rFont val="Calibri"/>
        <family val="2"/>
      </rPr>
      <t>PORTO BARACOA 26-A MZ.1 LT.1-03</t>
    </r>
  </si>
  <si>
    <r>
      <rPr>
        <sz val="10"/>
        <rFont val="Calibri"/>
        <family val="2"/>
      </rPr>
      <t>BALANKU 17 MZ.11 LT.11</t>
    </r>
  </si>
  <si>
    <r>
      <rPr>
        <sz val="10"/>
        <rFont val="Calibri"/>
        <family val="2"/>
      </rPr>
      <t>Residencial Sol del Mayab</t>
    </r>
  </si>
  <si>
    <r>
      <rPr>
        <sz val="10"/>
        <rFont val="Calibri"/>
        <family val="2"/>
      </rPr>
      <t>CALLE 64 SMZ.76 MZ.24 LT.10  S/N</t>
    </r>
  </si>
  <si>
    <r>
      <rPr>
        <sz val="10"/>
        <rFont val="Calibri"/>
        <family val="2"/>
      </rPr>
      <t>Colonia Supermanzana 76</t>
    </r>
  </si>
  <si>
    <r>
      <rPr>
        <sz val="10"/>
        <rFont val="Calibri"/>
        <family val="2"/>
      </rPr>
      <t>CIRCUITO HACIENDA COCOYOC 1584 B S/N</t>
    </r>
  </si>
  <si>
    <r>
      <rPr>
        <sz val="10"/>
        <rFont val="Calibri"/>
        <family val="2"/>
      </rPr>
      <t>MAR BALTICO 62-A MZ.10 LT.3 S/N</t>
    </r>
  </si>
  <si>
    <r>
      <rPr>
        <sz val="10"/>
        <rFont val="Calibri"/>
        <family val="2"/>
      </rPr>
      <t>ATENCO 1567-A S/N</t>
    </r>
  </si>
  <si>
    <r>
      <rPr>
        <sz val="10"/>
        <rFont val="Calibri"/>
        <family val="2"/>
      </rPr>
      <t>LEANDRO VALLE 2  MZ.5 LT.16 S/N</t>
    </r>
  </si>
  <si>
    <r>
      <rPr>
        <sz val="10"/>
        <rFont val="Calibri"/>
        <family val="2"/>
      </rPr>
      <t>Colonia Supermanzana 222</t>
    </r>
  </si>
  <si>
    <r>
      <rPr>
        <sz val="10"/>
        <rFont val="Calibri"/>
        <family val="2"/>
      </rPr>
      <t>MISION DE LOS AGUSTINOS 62-B MZ.6 LT.5</t>
    </r>
  </si>
  <si>
    <r>
      <rPr>
        <sz val="10"/>
        <rFont val="Calibri"/>
        <family val="2"/>
      </rPr>
      <t>PLAYA MIRAMAR 251 S/N</t>
    </r>
  </si>
  <si>
    <r>
      <rPr>
        <sz val="10"/>
        <rFont val="Calibri"/>
        <family val="2"/>
      </rPr>
      <t>PLAYA DEL ANGEL 49 S/N</t>
    </r>
  </si>
  <si>
    <r>
      <rPr>
        <sz val="10"/>
        <rFont val="Calibri"/>
        <family val="2"/>
      </rPr>
      <t>NICOLAS BRAVO 16 MZ.5 LT.3</t>
    </r>
  </si>
  <si>
    <r>
      <rPr>
        <sz val="10"/>
        <rFont val="Calibri"/>
        <family val="2"/>
      </rPr>
      <t>AV. CHAC MOOL 4 S/N</t>
    </r>
  </si>
  <si>
    <r>
      <rPr>
        <sz val="10"/>
        <rFont val="Calibri"/>
        <family val="2"/>
      </rPr>
      <t>AV. CHAC MOOL 21 S/N</t>
    </r>
  </si>
  <si>
    <r>
      <rPr>
        <sz val="10"/>
        <rFont val="Calibri"/>
        <family val="2"/>
      </rPr>
      <t>AV. CHAC-MOOL 12 S/N</t>
    </r>
  </si>
  <si>
    <r>
      <rPr>
        <sz val="10"/>
        <rFont val="Calibri"/>
        <family val="2"/>
      </rPr>
      <t>HACIENDA ACANCEH 1399-A S/N</t>
    </r>
  </si>
  <si>
    <r>
      <rPr>
        <sz val="10"/>
        <rFont val="Calibri"/>
        <family val="2"/>
      </rPr>
      <t>HACIENDA DE COATEPEC 1446-B S/N</t>
    </r>
  </si>
  <si>
    <r>
      <rPr>
        <sz val="10"/>
        <rFont val="Calibri"/>
        <family val="2"/>
      </rPr>
      <t>AV. 20 DE NOVIEMBRE MZ.3 LT.7 CASA 29</t>
    </r>
  </si>
  <si>
    <r>
      <rPr>
        <sz val="10"/>
        <rFont val="Calibri"/>
        <family val="2"/>
      </rPr>
      <t>ISLA DE MALLORCA 145 MZ.20 LT.2 S/N</t>
    </r>
  </si>
  <si>
    <r>
      <rPr>
        <sz val="10"/>
        <rFont val="Calibri"/>
        <family val="2"/>
      </rPr>
      <t>ISLAS BAHAMAS 56 S/N</t>
    </r>
  </si>
  <si>
    <r>
      <rPr>
        <sz val="10"/>
        <rFont val="Calibri"/>
        <family val="2"/>
      </rPr>
      <t>ISLAS DE TONGA 216 S/N</t>
    </r>
  </si>
  <si>
    <r>
      <rPr>
        <sz val="10"/>
        <rFont val="Calibri"/>
        <family val="2"/>
      </rPr>
      <t>ISLAS DE COOK 221 S/N</t>
    </r>
  </si>
  <si>
    <r>
      <rPr>
        <sz val="10"/>
        <rFont val="Calibri"/>
        <family val="2"/>
      </rPr>
      <t>HACIENDA DE LAS ANIMAS 1396-A S/N</t>
    </r>
  </si>
  <si>
    <r>
      <rPr>
        <sz val="10"/>
        <rFont val="Calibri"/>
        <family val="2"/>
      </rPr>
      <t>ISLAS FILIPINAS 5 S/N</t>
    </r>
  </si>
  <si>
    <r>
      <rPr>
        <sz val="10"/>
        <rFont val="Calibri"/>
        <family val="2"/>
      </rPr>
      <t>TLAXCO 7 MZ.51 LT.5</t>
    </r>
  </si>
  <si>
    <r>
      <rPr>
        <sz val="10"/>
        <rFont val="Calibri"/>
        <family val="2"/>
      </rPr>
      <t>ALBERTI 128 MZ.74 LT.10</t>
    </r>
  </si>
  <si>
    <r>
      <rPr>
        <sz val="10"/>
        <rFont val="Calibri"/>
        <family val="2"/>
      </rPr>
      <t>HACIENDA LAS FLORES 1507-A MZ.33 LT.2</t>
    </r>
  </si>
  <si>
    <r>
      <rPr>
        <sz val="10"/>
        <rFont val="Calibri"/>
        <family val="2"/>
      </rPr>
      <t>ISLAS BERMUDAS 117 S/N</t>
    </r>
  </si>
  <si>
    <r>
      <rPr>
        <sz val="10"/>
        <rFont val="Calibri"/>
        <family val="2"/>
      </rPr>
      <t>RICARDO FLORES MAGON  28 MZ.26 LT.5 FRACC VISTA HERMOSA</t>
    </r>
  </si>
  <si>
    <r>
      <rPr>
        <sz val="10"/>
        <rFont val="Calibri"/>
        <family val="2"/>
      </rPr>
      <t>CALLE 64 1323-A MZ.27 LT.2</t>
    </r>
  </si>
  <si>
    <r>
      <rPr>
        <sz val="10"/>
        <rFont val="Calibri"/>
        <family val="2"/>
      </rPr>
      <t>Colonia Peten</t>
    </r>
  </si>
  <si>
    <r>
      <rPr>
        <sz val="10"/>
        <rFont val="Calibri"/>
        <family val="2"/>
      </rPr>
      <t>IZUCAR 1545-A S/N</t>
    </r>
  </si>
  <si>
    <r>
      <rPr>
        <sz val="10"/>
        <rFont val="Calibri"/>
        <family val="2"/>
      </rPr>
      <t>HACIENDA CIENEGUILLA 1556-B MZ.63 LT.3</t>
    </r>
  </si>
  <si>
    <r>
      <rPr>
        <sz val="10"/>
        <rFont val="Calibri"/>
        <family val="2"/>
      </rPr>
      <t>EL DORADO No. 1584-B S/N</t>
    </r>
  </si>
  <si>
    <r>
      <rPr>
        <sz val="10"/>
        <rFont val="Calibri"/>
        <family val="2"/>
      </rPr>
      <t>Circuito Hacienda la Cieneguilla 1588 B</t>
    </r>
  </si>
  <si>
    <r>
      <rPr>
        <sz val="10"/>
        <rFont val="Calibri"/>
        <family val="2"/>
      </rPr>
      <t>PLAYA BONITA 21 MZ.17 LT.1</t>
    </r>
  </si>
  <si>
    <r>
      <rPr>
        <sz val="10"/>
        <rFont val="Calibri"/>
        <family val="2"/>
      </rPr>
      <t>MISION DEL MONTE 32-B MZ.34 LT.4</t>
    </r>
  </si>
  <si>
    <r>
      <rPr>
        <sz val="10"/>
        <rFont val="Calibri"/>
        <family val="2"/>
      </rPr>
      <t>PLAYA LAS GARZAS 17 S/N</t>
    </r>
  </si>
  <si>
    <r>
      <rPr>
        <sz val="10"/>
        <rFont val="Calibri"/>
        <family val="2"/>
      </rPr>
      <t>MAR DE CRETA 41 S/N</t>
    </r>
  </si>
  <si>
    <r>
      <rPr>
        <sz val="10"/>
        <rFont val="Calibri"/>
        <family val="2"/>
      </rPr>
      <t>ISLAS DE LA SOCIEDAD 10 S/N</t>
    </r>
  </si>
  <si>
    <r>
      <rPr>
        <sz val="10"/>
        <rFont val="Calibri"/>
        <family val="2"/>
      </rPr>
      <t>ISLAS BERMUDAS 31 S/N</t>
    </r>
  </si>
  <si>
    <r>
      <rPr>
        <sz val="10"/>
        <rFont val="Calibri"/>
        <family val="2"/>
      </rPr>
      <t>AV. 20 DE NOVIEMBRE 14 S/N</t>
    </r>
  </si>
  <si>
    <r>
      <rPr>
        <sz val="10"/>
        <rFont val="Calibri"/>
        <family val="2"/>
      </rPr>
      <t>RICARDO FLORES MAGON SM 222 M3 L3 NO. 22´ S/N</t>
    </r>
  </si>
  <si>
    <r>
      <rPr>
        <sz val="10"/>
        <rFont val="Calibri"/>
        <family val="2"/>
      </rPr>
      <t>ISLAS DE LA SOCIEDAD 13 S/N</t>
    </r>
  </si>
  <si>
    <r>
      <rPr>
        <sz val="10"/>
        <rFont val="Calibri"/>
        <family val="2"/>
      </rPr>
      <t>AV. DE LOS CONTINENTES 332 AND. ASUNCION CASA 17 MZ.1 LT.1</t>
    </r>
  </si>
  <si>
    <r>
      <rPr>
        <sz val="10"/>
        <rFont val="Calibri"/>
        <family val="2"/>
      </rPr>
      <t>PRIVADA FAISAN MZ.3 LT.4 CASA 1</t>
    </r>
  </si>
  <si>
    <r>
      <rPr>
        <sz val="10"/>
        <rFont val="Calibri"/>
        <family val="2"/>
      </rPr>
      <t>Fraccionamiento Galaxia del Sol</t>
    </r>
  </si>
  <si>
    <r>
      <rPr>
        <sz val="10"/>
        <rFont val="Calibri"/>
        <family val="2"/>
      </rPr>
      <t>AV. DE LOS CONTINENTES 332 MZ.1 LT.1 INT.37</t>
    </r>
  </si>
  <si>
    <r>
      <rPr>
        <sz val="10"/>
        <rFont val="Calibri"/>
        <family val="2"/>
      </rPr>
      <t>ISLA DE MALTA 215 S/N</t>
    </r>
  </si>
  <si>
    <r>
      <rPr>
        <sz val="10"/>
        <rFont val="Calibri"/>
        <family val="2"/>
      </rPr>
      <t>PORTO FERRARI 70 MZ.12 LT.1 SMZ.317</t>
    </r>
  </si>
  <si>
    <r>
      <rPr>
        <sz val="10"/>
        <rFont val="Calibri"/>
        <family val="2"/>
      </rPr>
      <t>ISLAS MARIANAS 22 S/N</t>
    </r>
  </si>
  <si>
    <r>
      <rPr>
        <sz val="10"/>
        <rFont val="Calibri"/>
        <family val="2"/>
      </rPr>
      <t>PORTO MADEIRO 14 MZ.22 LT.12 SMZ.317</t>
    </r>
  </si>
  <si>
    <r>
      <rPr>
        <sz val="10"/>
        <rFont val="Calibri"/>
        <family val="2"/>
      </rPr>
      <t>PORTO VELANI 4 MZ.10 LT.1</t>
    </r>
  </si>
  <si>
    <r>
      <rPr>
        <sz val="10"/>
        <rFont val="Calibri"/>
        <family val="2"/>
      </rPr>
      <t>ISLAS MARIANAS 9 S/N</t>
    </r>
  </si>
  <si>
    <r>
      <rPr>
        <sz val="10"/>
        <rFont val="Calibri"/>
        <family val="2"/>
      </rPr>
      <t>PLAYA LINDA 80 S/N</t>
    </r>
  </si>
  <si>
    <r>
      <rPr>
        <sz val="10"/>
        <rFont val="Calibri"/>
        <family val="2"/>
      </rPr>
      <t>HACIENDA HUIMILPAN 1529-B MZ.40 LT.2</t>
    </r>
  </si>
  <si>
    <r>
      <rPr>
        <sz val="10"/>
        <rFont val="Calibri"/>
        <family val="2"/>
      </rPr>
      <t>AV. NIÑOS HEROES 11  MZ.53 LT.11  S/N</t>
    </r>
  </si>
  <si>
    <r>
      <rPr>
        <sz val="10"/>
        <rFont val="Calibri"/>
        <family val="2"/>
      </rPr>
      <t>CHOLULA 11  MZ.55 LT.7 MZ.55 LT.7 SMZ.202</t>
    </r>
  </si>
  <si>
    <r>
      <rPr>
        <sz val="10"/>
        <rFont val="Calibri"/>
        <family val="2"/>
      </rPr>
      <t>AV. LEONA VICARIO 1425-B S/N</t>
    </r>
  </si>
  <si>
    <r>
      <rPr>
        <sz val="10"/>
        <rFont val="Calibri"/>
        <family val="2"/>
      </rPr>
      <t>CALLE 5 2 MZ.1 LT.19 SMZ.208</t>
    </r>
  </si>
  <si>
    <r>
      <rPr>
        <sz val="10"/>
        <rFont val="Calibri"/>
        <family val="2"/>
      </rPr>
      <t>ISLAS BERMUDAS 109 S/N</t>
    </r>
  </si>
  <si>
    <r>
      <rPr>
        <sz val="10"/>
        <rFont val="Calibri"/>
        <family val="2"/>
      </rPr>
      <t>MAR AUSTRAL 19 S/N</t>
    </r>
  </si>
  <si>
    <r>
      <rPr>
        <sz val="10"/>
        <rFont val="Calibri"/>
        <family val="2"/>
      </rPr>
      <t>LT.73-01 MZ.6 SMZ.309 DEPTO.B-2 S/N</t>
    </r>
  </si>
  <si>
    <r>
      <rPr>
        <sz val="10"/>
        <rFont val="Calibri"/>
        <family val="2"/>
      </rPr>
      <t>Residencial Campestre</t>
    </r>
  </si>
  <si>
    <r>
      <rPr>
        <sz val="10"/>
        <rFont val="Calibri"/>
        <family val="2"/>
      </rPr>
      <t>BOLONCHEN 45 MZ.2 LT.2 S/N</t>
    </r>
  </si>
  <si>
    <r>
      <rPr>
        <sz val="10"/>
        <rFont val="Calibri"/>
        <family val="2"/>
      </rPr>
      <t>Colonia Supermanzana 57</t>
    </r>
  </si>
  <si>
    <r>
      <rPr>
        <sz val="10"/>
        <rFont val="Calibri"/>
        <family val="2"/>
      </rPr>
      <t>Circuito Porto Kara Ext.15     Int. B</t>
    </r>
  </si>
  <si>
    <r>
      <rPr>
        <sz val="10"/>
        <rFont val="Calibri"/>
        <family val="2"/>
      </rPr>
      <t>Colonia Supermanzana 63</t>
    </r>
  </si>
  <si>
    <r>
      <rPr>
        <sz val="10"/>
        <rFont val="Calibri"/>
        <family val="2"/>
      </rPr>
      <t>Mision del Campanario mz 20 lt 1 406 A</t>
    </r>
  </si>
  <si>
    <r>
      <rPr>
        <sz val="10"/>
        <rFont val="Calibri"/>
        <family val="2"/>
      </rPr>
      <t>HDA IZUCAR  1549-B No 1549-B S/N</t>
    </r>
  </si>
  <si>
    <r>
      <rPr>
        <sz val="10"/>
        <rFont val="Calibri"/>
        <family val="2"/>
      </rPr>
      <t>MISION DE LOS AGUSTINOS 70-A MZ.6 LT.5</t>
    </r>
  </si>
  <si>
    <r>
      <rPr>
        <sz val="10"/>
        <rFont val="Calibri"/>
        <family val="2"/>
      </rPr>
      <t>PLAYA DEL CARMEN 2675 S/N</t>
    </r>
  </si>
  <si>
    <r>
      <rPr>
        <sz val="10"/>
        <rFont val="Calibri"/>
        <family val="2"/>
      </rPr>
      <t>MARIANO MATAMOROS 11 MZ.5 LT.1</t>
    </r>
  </si>
  <si>
    <r>
      <rPr>
        <sz val="10"/>
        <rFont val="Calibri"/>
        <family val="2"/>
      </rPr>
      <t>PLAYA SAN BLAS 56 S/N</t>
    </r>
  </si>
  <si>
    <r>
      <rPr>
        <sz val="10"/>
        <rFont val="Calibri"/>
        <family val="2"/>
      </rPr>
      <t>PLAYA SAN BLAS 16 S/N</t>
    </r>
  </si>
  <si>
    <r>
      <rPr>
        <sz val="10"/>
        <rFont val="Calibri"/>
        <family val="2"/>
      </rPr>
      <t>ISLAS BERMUDAS 44 MZ.5 LT.4</t>
    </r>
  </si>
  <si>
    <r>
      <rPr>
        <sz val="10"/>
        <rFont val="Calibri"/>
        <family val="2"/>
      </rPr>
      <t>MZ 39 LTE 1 C. HDA BLANCA N NUM 1428 B</t>
    </r>
  </si>
  <si>
    <r>
      <rPr>
        <sz val="10"/>
        <rFont val="Calibri"/>
        <family val="2"/>
      </rPr>
      <t>Fraccionamiento Santa Fe del Carmen</t>
    </r>
  </si>
  <si>
    <r>
      <rPr>
        <sz val="10"/>
        <rFont val="Calibri"/>
        <family val="2"/>
      </rPr>
      <t>ISLAS MALVINAS 46 S/N</t>
    </r>
  </si>
  <si>
    <r>
      <rPr>
        <sz val="10"/>
        <rFont val="Calibri"/>
        <family val="2"/>
      </rPr>
      <t>AV. 20 DE NOVIEMBRE 9 MZ.6 LT.7</t>
    </r>
  </si>
  <si>
    <r>
      <rPr>
        <sz val="10"/>
        <rFont val="Calibri"/>
        <family val="2"/>
      </rPr>
      <t>PORTO MADEIRO 6 MZ.22 LT.2 SMZ.317</t>
    </r>
  </si>
  <si>
    <r>
      <rPr>
        <sz val="10"/>
        <rFont val="Calibri"/>
        <family val="2"/>
      </rPr>
      <t>MAR ROJO 22  MZ.131 LT.2 S/N</t>
    </r>
  </si>
  <si>
    <r>
      <rPr>
        <sz val="10"/>
        <rFont val="Calibri"/>
        <family val="2"/>
      </rPr>
      <t>HACIENDA DE APAN 1406-A S/N</t>
    </r>
  </si>
  <si>
    <r>
      <rPr>
        <sz val="10"/>
        <rFont val="Calibri"/>
        <family val="2"/>
      </rPr>
      <t>PORTO NOVO 13 MZ.20 LT.1 SMZ.317</t>
    </r>
  </si>
  <si>
    <r>
      <rPr>
        <sz val="10"/>
        <rFont val="Calibri"/>
        <family val="2"/>
      </rPr>
      <t>MZ 00007 LTE 00003 C. ISLA DE IBIZA NUM 61 S/N</t>
    </r>
  </si>
  <si>
    <r>
      <rPr>
        <sz val="10"/>
        <rFont val="Calibri"/>
        <family val="2"/>
      </rPr>
      <t>PLAYA SAN BLAS 59 S/N</t>
    </r>
  </si>
  <si>
    <r>
      <rPr>
        <sz val="10"/>
        <rFont val="Calibri"/>
        <family val="2"/>
      </rPr>
      <t>HACIENDA DE LAS ANIMAS 1393-A S/N</t>
    </r>
  </si>
  <si>
    <r>
      <rPr>
        <sz val="10"/>
        <rFont val="Calibri"/>
        <family val="2"/>
      </rPr>
      <t>MZ 15 LOT 1 RET PLAYA CARABALI NUM 19 S/N</t>
    </r>
  </si>
  <si>
    <r>
      <rPr>
        <sz val="10"/>
        <rFont val="Calibri"/>
        <family val="2"/>
      </rPr>
      <t>HACIENDA BLANCA 1428-A S/N</t>
    </r>
  </si>
  <si>
    <r>
      <rPr>
        <sz val="10"/>
        <rFont val="Calibri"/>
        <family val="2"/>
      </rPr>
      <t>AV. KANTENAH 1580-A MZ.33 LT.4</t>
    </r>
  </si>
  <si>
    <r>
      <rPr>
        <sz val="10"/>
        <rFont val="Calibri"/>
        <family val="2"/>
      </rPr>
      <t xml:space="preserve">ASUNCION  15 MZ.1 LT.1 </t>
    </r>
  </si>
  <si>
    <r>
      <rPr>
        <sz val="10"/>
        <rFont val="Calibri"/>
        <family val="2"/>
      </rPr>
      <t>ISLAS BALEARES 111 S/N</t>
    </r>
  </si>
  <si>
    <r>
      <rPr>
        <sz val="10"/>
        <rFont val="Calibri"/>
        <family val="2"/>
      </rPr>
      <t>HACIENDA DEL COBRE 1468-B S/N</t>
    </r>
  </si>
  <si>
    <r>
      <rPr>
        <sz val="10"/>
        <rFont val="Calibri"/>
        <family val="2"/>
      </rPr>
      <t>PLAYA PALMA DE MALLORCA 203 S/N</t>
    </r>
  </si>
  <si>
    <r>
      <rPr>
        <sz val="10"/>
        <rFont val="Calibri"/>
        <family val="2"/>
      </rPr>
      <t>IZQUIERDO 32 MZ.63 LT.11 SMZ.321</t>
    </r>
  </si>
  <si>
    <r>
      <rPr>
        <sz val="10"/>
        <rFont val="Calibri"/>
        <family val="2"/>
      </rPr>
      <t>PORTO VENTO 2 MZ.1 LT.1-05 S/N</t>
    </r>
  </si>
  <si>
    <r>
      <rPr>
        <sz val="10"/>
        <rFont val="Calibri"/>
        <family val="2"/>
      </rPr>
      <t>JOSE MARIA BUSTAMANTE 5 LT.1 MZ.24 SMZ.224</t>
    </r>
  </si>
  <si>
    <r>
      <rPr>
        <sz val="10"/>
        <rFont val="Calibri"/>
        <family val="2"/>
      </rPr>
      <t>HACIENDA CIENEGUILLA 1572-B MZ.63 LT.3</t>
    </r>
  </si>
  <si>
    <r>
      <rPr>
        <sz val="10"/>
        <rFont val="Calibri"/>
        <family val="2"/>
      </rPr>
      <t>Av. Hacienda de Chable Ext. 1542 - A S/N</t>
    </r>
  </si>
  <si>
    <r>
      <rPr>
        <sz val="10"/>
        <rFont val="Calibri"/>
        <family val="2"/>
      </rPr>
      <t>CIENEGA 1709 A S/N</t>
    </r>
  </si>
  <si>
    <r>
      <rPr>
        <sz val="10"/>
        <rFont val="Calibri"/>
        <family val="2"/>
      </rPr>
      <t>HACIENDA COAPAN 1566-A MZ.64 LT.2 S/N</t>
    </r>
  </si>
  <si>
    <r>
      <rPr>
        <sz val="10"/>
        <rFont val="Calibri"/>
        <family val="2"/>
      </rPr>
      <t>EL DORADO 1587-B S/N</t>
    </r>
  </si>
  <si>
    <r>
      <rPr>
        <sz val="10"/>
        <rFont val="Calibri"/>
        <family val="2"/>
      </rPr>
      <t>1A. CDA. CHACTEMAL 15 MZ.8 LT.1-01 S/N</t>
    </r>
  </si>
  <si>
    <r>
      <rPr>
        <sz val="10"/>
        <rFont val="Calibri"/>
        <family val="2"/>
      </rPr>
      <t>Colonia Region 519</t>
    </r>
  </si>
  <si>
    <r>
      <rPr>
        <sz val="10"/>
        <rFont val="Calibri"/>
        <family val="2"/>
      </rPr>
      <t>AV. LOPEZ PORTILLO MZ.66-LT.1-01 CASA 6-A VILLAS CAROBIN</t>
    </r>
  </si>
  <si>
    <r>
      <rPr>
        <sz val="10"/>
        <rFont val="Calibri"/>
        <family val="2"/>
      </rPr>
      <t>Colonia Region 98</t>
    </r>
  </si>
  <si>
    <r>
      <rPr>
        <sz val="10"/>
        <rFont val="Calibri"/>
        <family val="2"/>
      </rPr>
      <t>LAGUNA NICHUPTE 1048 S/N</t>
    </r>
  </si>
  <si>
    <r>
      <rPr>
        <sz val="10"/>
        <rFont val="Calibri"/>
        <family val="2"/>
      </rPr>
      <t>Colonia Supermanzana 216</t>
    </r>
  </si>
  <si>
    <r>
      <rPr>
        <sz val="10"/>
        <rFont val="Calibri"/>
        <family val="2"/>
      </rPr>
      <t>AV. PETEMPICH 2590 S/N</t>
    </r>
  </si>
  <si>
    <r>
      <rPr>
        <sz val="10"/>
        <rFont val="Calibri"/>
        <family val="2"/>
      </rPr>
      <t>TEOTLACHCO 330 S/N</t>
    </r>
  </si>
  <si>
    <r>
      <rPr>
        <sz val="10"/>
        <rFont val="Calibri"/>
        <family val="2"/>
      </rPr>
      <t>Colonia Supermanzana 529</t>
    </r>
  </si>
  <si>
    <r>
      <rPr>
        <sz val="10"/>
        <rFont val="Calibri"/>
        <family val="2"/>
      </rPr>
      <t>LAGO SAN MARTIN 40 S/N</t>
    </r>
  </si>
  <si>
    <r>
      <rPr>
        <sz val="10"/>
        <rFont val="Calibri"/>
        <family val="2"/>
      </rPr>
      <t>PLAYA AZUL 35 S/N</t>
    </r>
  </si>
  <si>
    <r>
      <rPr>
        <sz val="10"/>
        <rFont val="Calibri"/>
        <family val="2"/>
      </rPr>
      <t>PLAYA MIRAMAR 243 MZ.45 LT.2</t>
    </r>
  </si>
  <si>
    <r>
      <rPr>
        <sz val="10"/>
        <rFont val="Calibri"/>
        <family val="2"/>
      </rPr>
      <t>AV. PETEMPICH 2520 S/N</t>
    </r>
  </si>
  <si>
    <r>
      <rPr>
        <sz val="10"/>
        <rFont val="Calibri"/>
        <family val="2"/>
      </rPr>
      <t>HACIENDA LA BEGO?A 1432 S/N</t>
    </r>
  </si>
  <si>
    <r>
      <rPr>
        <sz val="10"/>
        <rFont val="Calibri"/>
        <family val="2"/>
      </rPr>
      <t>HACIENDA LA BEGO?A 1416-A MZ.42 LT.1</t>
    </r>
  </si>
  <si>
    <r>
      <rPr>
        <sz val="10"/>
        <rFont val="Calibri"/>
        <family val="2"/>
      </rPr>
      <t>NICOLAS BRAVO 41 MZ.5 LT.4</t>
    </r>
  </si>
  <si>
    <r>
      <rPr>
        <sz val="10"/>
        <rFont val="Calibri"/>
        <family val="2"/>
      </rPr>
      <t>ISLA DE IBIZA 35 S/N</t>
    </r>
  </si>
  <si>
    <r>
      <rPr>
        <sz val="10"/>
        <rFont val="Calibri"/>
        <family val="2"/>
      </rPr>
      <t>ISLAS MALVINAS 51 S/N</t>
    </r>
  </si>
  <si>
    <r>
      <rPr>
        <sz val="10"/>
        <rFont val="Calibri"/>
        <family val="2"/>
      </rPr>
      <t>ISLAS BALEARES 141 MZ.9 LT.3</t>
    </r>
  </si>
  <si>
    <r>
      <rPr>
        <sz val="10"/>
        <rFont val="Calibri"/>
        <family val="2"/>
      </rPr>
      <t>AV. CHAC MOOL 5 S/N</t>
    </r>
  </si>
  <si>
    <r>
      <rPr>
        <sz val="10"/>
        <rFont val="Calibri"/>
        <family val="2"/>
      </rPr>
      <t>AV. CHAC MOOL 27 S/N</t>
    </r>
  </si>
  <si>
    <r>
      <rPr>
        <sz val="10"/>
        <rFont val="Calibri"/>
        <family val="2"/>
      </rPr>
      <t>AV. CHAC MOOL 14 S/N</t>
    </r>
  </si>
  <si>
    <r>
      <rPr>
        <sz val="10"/>
        <rFont val="Calibri"/>
        <family val="2"/>
      </rPr>
      <t>ISLAS AZORES 28 S/N</t>
    </r>
  </si>
  <si>
    <r>
      <rPr>
        <sz val="10"/>
        <rFont val="Calibri"/>
        <family val="2"/>
      </rPr>
      <t>ISLA DE JAVA 48 S/N</t>
    </r>
  </si>
  <si>
    <r>
      <rPr>
        <sz val="10"/>
        <rFont val="Calibri"/>
        <family val="2"/>
      </rPr>
      <t>ISLA DE TENERIFE 32 S/N</t>
    </r>
  </si>
  <si>
    <r>
      <rPr>
        <sz val="10"/>
        <rFont val="Calibri"/>
        <family val="2"/>
      </rPr>
      <t>RICARDO FLORES MAGON 3 S/N</t>
    </r>
  </si>
  <si>
    <r>
      <rPr>
        <sz val="10"/>
        <rFont val="Calibri"/>
        <family val="2"/>
      </rPr>
      <t>BAHAMAS 7 MZ.7 LT.1</t>
    </r>
  </si>
  <si>
    <r>
      <rPr>
        <sz val="10"/>
        <rFont val="Calibri"/>
        <family val="2"/>
      </rPr>
      <t>HACIENDA DE LAS ANIMAS 1396-B S/N</t>
    </r>
  </si>
  <si>
    <r>
      <rPr>
        <sz val="10"/>
        <rFont val="Calibri"/>
        <family val="2"/>
      </rPr>
      <t>ISLAS FILIPINAS 54 S/N</t>
    </r>
  </si>
  <si>
    <r>
      <rPr>
        <sz val="10"/>
        <rFont val="Calibri"/>
        <family val="2"/>
      </rPr>
      <t>ISLAS FILIPINAS 6 S/N</t>
    </r>
  </si>
  <si>
    <r>
      <rPr>
        <sz val="10"/>
        <rFont val="Calibri"/>
        <family val="2"/>
      </rPr>
      <t>PORTO FERRARI 88 MZ.12 LT.1 SMZ.317</t>
    </r>
  </si>
  <si>
    <r>
      <rPr>
        <sz val="10"/>
        <rFont val="Calibri"/>
        <family val="2"/>
      </rPr>
      <t>HACIENDA DE APAN 1392-A S/N</t>
    </r>
  </si>
  <si>
    <r>
      <rPr>
        <sz val="10"/>
        <rFont val="Calibri"/>
        <family val="2"/>
      </rPr>
      <t>MZ 23 LOT 1 C. HDA DEL COYOACO NUM 1488 A</t>
    </r>
  </si>
  <si>
    <r>
      <rPr>
        <sz val="10"/>
        <rFont val="Calibri"/>
        <family val="2"/>
      </rPr>
      <t>AV. PETEMPICH 2562 S/N</t>
    </r>
  </si>
  <si>
    <r>
      <rPr>
        <sz val="10"/>
        <rFont val="Calibri"/>
        <family val="2"/>
      </rPr>
      <t>VILLA PARAISO 8 S/N</t>
    </r>
  </si>
  <si>
    <r>
      <rPr>
        <sz val="10"/>
        <rFont val="Calibri"/>
        <family val="2"/>
      </rPr>
      <t>Colonia SM 207 Villas del Sol II</t>
    </r>
  </si>
  <si>
    <r>
      <rPr>
        <sz val="10"/>
        <rFont val="Calibri"/>
        <family val="2"/>
      </rPr>
      <t>CALLE PASEOS DEL ATARDECER MANZANA 42 SM 523 LOTE 6 #6 6 MANZANA 42 SM 523 LOTE 6 #6´</t>
    </r>
  </si>
  <si>
    <r>
      <rPr>
        <sz val="10"/>
        <rFont val="Calibri"/>
        <family val="2"/>
      </rPr>
      <t>Fraccionamiento Quetzal Region 523</t>
    </r>
  </si>
  <si>
    <r>
      <rPr>
        <sz val="10"/>
        <rFont val="Calibri"/>
        <family val="2"/>
      </rPr>
      <t>HACIENDA CANOVAS 1443-B S/N</t>
    </r>
  </si>
  <si>
    <r>
      <rPr>
        <sz val="10"/>
        <rFont val="Calibri"/>
        <family val="2"/>
      </rPr>
      <t>ISLA DE CABO VERDE 6 S/N</t>
    </r>
  </si>
  <si>
    <r>
      <rPr>
        <sz val="10"/>
        <rFont val="Calibri"/>
        <family val="2"/>
      </rPr>
      <t>PORTO MADEIRO 22 MZ.22 LT.2 SMZ.317</t>
    </r>
  </si>
  <si>
    <r>
      <rPr>
        <sz val="10"/>
        <rFont val="Calibri"/>
        <family val="2"/>
      </rPr>
      <t>ISLAS FILIPINAS 44 S/N</t>
    </r>
  </si>
  <si>
    <r>
      <rPr>
        <sz val="10"/>
        <rFont val="Calibri"/>
        <family val="2"/>
      </rPr>
      <t xml:space="preserve">PUEBLA 1 MZ.53 LT.7 </t>
    </r>
  </si>
  <si>
    <r>
      <rPr>
        <sz val="10"/>
        <rFont val="Calibri"/>
        <family val="2"/>
      </rPr>
      <t>IZUCAR 20  MZ.51 LT.3 S/N</t>
    </r>
  </si>
  <si>
    <r>
      <rPr>
        <sz val="10"/>
        <rFont val="Calibri"/>
        <family val="2"/>
      </rPr>
      <t>MZ.4 LT.4 y LT.5 SMZ.516  S/N</t>
    </r>
  </si>
  <si>
    <r>
      <rPr>
        <sz val="10"/>
        <rFont val="Calibri"/>
        <family val="2"/>
      </rPr>
      <t>Colonia Region 516</t>
    </r>
  </si>
  <si>
    <r>
      <rPr>
        <sz val="10"/>
        <rFont val="Calibri"/>
        <family val="2"/>
      </rPr>
      <t>COLONIA  REGION 100 MZ 58 LOTE 17 S/N</t>
    </r>
  </si>
  <si>
    <r>
      <rPr>
        <sz val="10"/>
        <rFont val="Calibri"/>
        <family val="2"/>
      </rPr>
      <t>Colonia Region 100</t>
    </r>
  </si>
  <si>
    <r>
      <rPr>
        <sz val="10"/>
        <rFont val="Calibri"/>
        <family val="2"/>
      </rPr>
      <t>MZ.16 LT.1 SMZ.226 S/N</t>
    </r>
  </si>
  <si>
    <r>
      <rPr>
        <sz val="10"/>
        <rFont val="Calibri"/>
        <family val="2"/>
      </rPr>
      <t>Colonia Supermanzana 226</t>
    </r>
  </si>
  <si>
    <r>
      <rPr>
        <sz val="10"/>
        <rFont val="Calibri"/>
        <family val="2"/>
      </rPr>
      <t>PORTO BARENTES 26-B MZ.25 LT.1</t>
    </r>
  </si>
  <si>
    <r>
      <rPr>
        <sz val="10"/>
        <rFont val="Calibri"/>
        <family val="2"/>
      </rPr>
      <t>PORTO BARENTES 19B MZ.24 LT.02 S/N</t>
    </r>
  </si>
  <si>
    <r>
      <rPr>
        <sz val="10"/>
        <rFont val="Calibri"/>
        <family val="2"/>
      </rPr>
      <t>MISION BALVANERA 406 B S/N</t>
    </r>
  </si>
  <si>
    <r>
      <rPr>
        <sz val="10"/>
        <rFont val="Calibri"/>
        <family val="2"/>
      </rPr>
      <t>MISION DE LA ENCARNACION MZ 16 LT 6 403 B</t>
    </r>
  </si>
  <si>
    <r>
      <rPr>
        <sz val="10"/>
        <rFont val="Calibri"/>
        <family val="2"/>
      </rPr>
      <t>MISION DE LA ENCARNACION 404-A MZ.16 LT.5</t>
    </r>
  </si>
  <si>
    <r>
      <rPr>
        <sz val="10"/>
        <rFont val="Calibri"/>
        <family val="2"/>
      </rPr>
      <t>MISION DE LA ENCARNACION 409 MZ.16 LT.6</t>
    </r>
  </si>
  <si>
    <r>
      <rPr>
        <sz val="10"/>
        <rFont val="Calibri"/>
        <family val="2"/>
      </rPr>
      <t>HACIENDA LA GAVIA 1511-A MZ.42 LT.2</t>
    </r>
  </si>
  <si>
    <r>
      <rPr>
        <sz val="10"/>
        <rFont val="Calibri"/>
        <family val="2"/>
      </rPr>
      <t>EL DORADO 1590 B S/N</t>
    </r>
  </si>
  <si>
    <r>
      <rPr>
        <sz val="10"/>
        <rFont val="Calibri"/>
        <family val="2"/>
      </rPr>
      <t>EL DORADO 1582-A S/N</t>
    </r>
  </si>
  <si>
    <r>
      <rPr>
        <sz val="10"/>
        <rFont val="Calibri"/>
        <family val="2"/>
      </rPr>
      <t>EL DORADO 1600-B S/N</t>
    </r>
  </si>
  <si>
    <r>
      <rPr>
        <sz val="10"/>
        <rFont val="Calibri"/>
        <family val="2"/>
      </rPr>
      <t>PORTO FINO 15-B MZ.1 LT.1-01</t>
    </r>
  </si>
  <si>
    <r>
      <rPr>
        <sz val="10"/>
        <rFont val="Calibri"/>
        <family val="2"/>
      </rPr>
      <t>PLAYA LARGA 274 S/N</t>
    </r>
  </si>
  <si>
    <r>
      <rPr>
        <sz val="10"/>
        <rFont val="Calibri"/>
        <family val="2"/>
      </rPr>
      <t>MAR AUSTRAL 35 S/N</t>
    </r>
  </si>
  <si>
    <r>
      <rPr>
        <sz val="10"/>
        <rFont val="Calibri"/>
        <family val="2"/>
      </rPr>
      <t>HACIENDA HUIMILPAN 1538-A MZ.41 LT.1</t>
    </r>
  </si>
  <si>
    <r>
      <rPr>
        <sz val="10"/>
        <rFont val="Calibri"/>
        <family val="2"/>
      </rPr>
      <t>HACIENDA CANOVAS 1434-A S/N</t>
    </r>
  </si>
  <si>
    <r>
      <rPr>
        <sz val="10"/>
        <rFont val="Calibri"/>
        <family val="2"/>
      </rPr>
      <t>AV. NI?OS HEROES 1466-A S/N</t>
    </r>
  </si>
  <si>
    <r>
      <rPr>
        <sz val="10"/>
        <rFont val="Calibri"/>
        <family val="2"/>
      </rPr>
      <t>ISLAS BALEARES 106 S/N</t>
    </r>
  </si>
  <si>
    <r>
      <rPr>
        <sz val="10"/>
        <rFont val="Calibri"/>
        <family val="2"/>
      </rPr>
      <t>ISLA DE CABO VERDE 52 S/N</t>
    </r>
  </si>
  <si>
    <r>
      <rPr>
        <sz val="10"/>
        <rFont val="Calibri"/>
        <family val="2"/>
      </rPr>
      <t>AV. DE NOVIEMBRE 4 S/N</t>
    </r>
  </si>
  <si>
    <r>
      <rPr>
        <sz val="10"/>
        <rFont val="Calibri"/>
        <family val="2"/>
      </rPr>
      <t>HACIENDA DE COATEPEC 1447-B S/N</t>
    </r>
  </si>
  <si>
    <r>
      <rPr>
        <sz val="10"/>
        <rFont val="Calibri"/>
        <family val="2"/>
      </rPr>
      <t>HACIENDA BLANCA 1419-A S/N</t>
    </r>
  </si>
  <si>
    <r>
      <rPr>
        <sz val="10"/>
        <rFont val="Calibri"/>
        <family val="2"/>
      </rPr>
      <t>HACIENDA LA CIENEGA 1394-B MZ.29 LT.1</t>
    </r>
  </si>
  <si>
    <r>
      <rPr>
        <sz val="10"/>
        <rFont val="Calibri"/>
        <family val="2"/>
      </rPr>
      <t>ISLA VICTORIA 5 S/N</t>
    </r>
  </si>
  <si>
    <r>
      <rPr>
        <sz val="10"/>
        <rFont val="Calibri"/>
        <family val="2"/>
      </rPr>
      <t>CHIPI CACULHA 348 MZ.25 LT.1 SMZ.529, GALAXIA ITZALES</t>
    </r>
  </si>
  <si>
    <r>
      <rPr>
        <sz val="10"/>
        <rFont val="Calibri"/>
        <family val="2"/>
      </rPr>
      <t>ISLA DE JAVA 43 S/N</t>
    </r>
  </si>
  <si>
    <r>
      <rPr>
        <sz val="10"/>
        <rFont val="Calibri"/>
        <family val="2"/>
      </rPr>
      <t>ISLAS BERMUDAS 143 S/N</t>
    </r>
  </si>
  <si>
    <r>
      <rPr>
        <sz val="10"/>
        <rFont val="Calibri"/>
        <family val="2"/>
      </rPr>
      <t>ISLAS MARIANAS 28 S/N</t>
    </r>
  </si>
  <si>
    <r>
      <rPr>
        <sz val="10"/>
        <rFont val="Calibri"/>
        <family val="2"/>
      </rPr>
      <t>ISLAS MARIANAS 20 S/N</t>
    </r>
  </si>
  <si>
    <r>
      <rPr>
        <sz val="10"/>
        <rFont val="Calibri"/>
        <family val="2"/>
      </rPr>
      <t>ISLAS DE COOK 227 S/N</t>
    </r>
  </si>
  <si>
    <r>
      <rPr>
        <sz val="10"/>
        <rFont val="Calibri"/>
        <family val="2"/>
      </rPr>
      <t>PORTO VENERE 34 MZ.40 LT.2 SMZ.317</t>
    </r>
  </si>
  <si>
    <r>
      <rPr>
        <sz val="10"/>
        <rFont val="Calibri"/>
        <family val="2"/>
      </rPr>
      <t>ISLA DE HAWAI 122 S/N</t>
    </r>
  </si>
  <si>
    <r>
      <rPr>
        <sz val="10"/>
        <rFont val="Calibri"/>
        <family val="2"/>
      </rPr>
      <t>HACIENDA DE APAN 1397-A S/N</t>
    </r>
  </si>
  <si>
    <r>
      <rPr>
        <sz val="10"/>
        <rFont val="Calibri"/>
        <family val="2"/>
      </rPr>
      <t>ISLAS BAHAMAS 38 S/N</t>
    </r>
  </si>
  <si>
    <r>
      <rPr>
        <sz val="10"/>
        <rFont val="Calibri"/>
        <family val="2"/>
      </rPr>
      <t>AV. E NORTE EDIFICIO  E-6 MZ.2 LT.2</t>
    </r>
  </si>
  <si>
    <r>
      <rPr>
        <sz val="10"/>
        <rFont val="Calibri"/>
        <family val="2"/>
      </rPr>
      <t>ISLAS MARIANAS 56 S/N</t>
    </r>
  </si>
  <si>
    <r>
      <rPr>
        <sz val="10"/>
        <rFont val="Calibri"/>
        <family val="2"/>
      </rPr>
      <t>ISLA DE FLORES 114 S/N</t>
    </r>
  </si>
  <si>
    <r>
      <rPr>
        <sz val="10"/>
        <rFont val="Calibri"/>
        <family val="2"/>
      </rPr>
      <t>HACIENDA LA CIENEGA 1497-A S/N</t>
    </r>
  </si>
  <si>
    <r>
      <rPr>
        <sz val="10"/>
        <rFont val="Calibri"/>
        <family val="2"/>
      </rPr>
      <t>CALLE SIN NOMBRE 33 S/N</t>
    </r>
  </si>
  <si>
    <r>
      <rPr>
        <sz val="10"/>
        <rFont val="Calibri"/>
        <family val="2"/>
      </rPr>
      <t>HERMENEGILDO GALEANA MZ.5 LT.5 CASA 33</t>
    </r>
  </si>
  <si>
    <r>
      <rPr>
        <sz val="10"/>
        <rFont val="Calibri"/>
        <family val="2"/>
      </rPr>
      <t>BOLIVIA 7 MZ.14 LT.1</t>
    </r>
  </si>
  <si>
    <r>
      <rPr>
        <sz val="10"/>
        <rFont val="Calibri"/>
        <family val="2"/>
      </rPr>
      <t>MAR BALTICO 13  MZ.144 LT.1 S/N</t>
    </r>
  </si>
  <si>
    <r>
      <rPr>
        <sz val="10"/>
        <rFont val="Calibri"/>
        <family val="2"/>
      </rPr>
      <t>MAR BALTICO 3 MZ.146 LT.1 SMZ.248</t>
    </r>
  </si>
  <si>
    <r>
      <rPr>
        <sz val="10"/>
        <rFont val="Calibri"/>
        <family val="2"/>
      </rPr>
      <t>BELEM 1559-B S/N</t>
    </r>
  </si>
  <si>
    <r>
      <rPr>
        <sz val="10"/>
        <rFont val="Calibri"/>
        <family val="2"/>
      </rPr>
      <t>AV. ANDRES QUINTANA ROO MZ.127 LT.24 SMZ.96 S/N</t>
    </r>
  </si>
  <si>
    <r>
      <rPr>
        <sz val="10"/>
        <rFont val="Calibri"/>
        <family val="2"/>
      </rPr>
      <t>Colonia Region 96</t>
    </r>
  </si>
  <si>
    <r>
      <rPr>
        <sz val="10"/>
        <rFont val="Calibri"/>
        <family val="2"/>
      </rPr>
      <t>MZ.6 LT.73-01 SMZ.309 DEPTO.C-6 S/N</t>
    </r>
  </si>
  <si>
    <r>
      <rPr>
        <sz val="10"/>
        <rFont val="Calibri"/>
        <family val="2"/>
      </rPr>
      <t>IZUCAR 1543-B S/N</t>
    </r>
  </si>
  <si>
    <r>
      <rPr>
        <sz val="10"/>
        <rFont val="Calibri"/>
        <family val="2"/>
      </rPr>
      <t>CIRCUITO HACIENDAS DE CIENEGUILLA No. 1565-B S/N</t>
    </r>
  </si>
  <si>
    <r>
      <rPr>
        <sz val="10"/>
        <rFont val="Calibri"/>
        <family val="2"/>
      </rPr>
      <t>PLAYA ROQUETA 144 S/N</t>
    </r>
  </si>
  <si>
    <r>
      <rPr>
        <sz val="10"/>
        <rFont val="Calibri"/>
        <family val="2"/>
      </rPr>
      <t>PIZLIMTEC 336 MZ.23 LT.1 GALAXIAS ITZALEZ</t>
    </r>
  </si>
  <si>
    <r>
      <rPr>
        <sz val="10"/>
        <rFont val="Calibri"/>
        <family val="2"/>
      </rPr>
      <t>HACIENDA LA CIENEGA 1460-B S/N</t>
    </r>
  </si>
  <si>
    <r>
      <rPr>
        <sz val="10"/>
        <rFont val="Calibri"/>
        <family val="2"/>
      </rPr>
      <t>BAHAMAS 24 MZ.7 LT.1</t>
    </r>
  </si>
  <si>
    <r>
      <rPr>
        <sz val="10"/>
        <rFont val="Calibri"/>
        <family val="2"/>
      </rPr>
      <t>HACIENDA ACANCEH 1392-A S/N</t>
    </r>
  </si>
  <si>
    <r>
      <rPr>
        <sz val="10"/>
        <rFont val="Calibri"/>
        <family val="2"/>
      </rPr>
      <t>AV. CHAC MOOL 10 S/N</t>
    </r>
  </si>
  <si>
    <r>
      <rPr>
        <sz val="10"/>
        <rFont val="Calibri"/>
        <family val="2"/>
      </rPr>
      <t>ISLA DE BALI 126 S/N</t>
    </r>
  </si>
  <si>
    <r>
      <rPr>
        <sz val="10"/>
        <rFont val="Calibri"/>
        <family val="2"/>
      </rPr>
      <t>HACIENDA LAS PALMAS MZ.78 LT.2 CASA 1607-B</t>
    </r>
  </si>
  <si>
    <r>
      <rPr>
        <sz val="10"/>
        <rFont val="Calibri"/>
        <family val="2"/>
      </rPr>
      <t>PAGALO 152 MZ.5 LT.12 GALAXIAS DEL SOL</t>
    </r>
  </si>
  <si>
    <r>
      <rPr>
        <sz val="10"/>
        <rFont val="Calibri"/>
        <family val="2"/>
      </rPr>
      <t>Colonia Supermanzana 253</t>
    </r>
  </si>
  <si>
    <r>
      <rPr>
        <sz val="10"/>
        <rFont val="Calibri"/>
        <family val="2"/>
      </rPr>
      <t>HACIENDA BLANCA 1424-B S/N</t>
    </r>
  </si>
  <si>
    <r>
      <rPr>
        <sz val="10"/>
        <rFont val="Calibri"/>
        <family val="2"/>
      </rPr>
      <t>HACIENDA BEGO?A 1414-A MZ.44 LT.1</t>
    </r>
  </si>
  <si>
    <r>
      <rPr>
        <sz val="10"/>
        <rFont val="Calibri"/>
        <family val="2"/>
      </rPr>
      <t>HACIENDA LA BEGO?A 1433-B S/N</t>
    </r>
  </si>
  <si>
    <r>
      <rPr>
        <sz val="10"/>
        <rFont val="Calibri"/>
        <family val="2"/>
      </rPr>
      <t>ISLAS SALOMON 226 S/N</t>
    </r>
  </si>
  <si>
    <r>
      <rPr>
        <sz val="10"/>
        <rFont val="Calibri"/>
        <family val="2"/>
      </rPr>
      <t>ISLAS DE TONGA 206 S/N</t>
    </r>
  </si>
  <si>
    <r>
      <rPr>
        <sz val="10"/>
        <rFont val="Calibri"/>
        <family val="2"/>
      </rPr>
      <t>AV. 20 DE NOVIEMBRE 37 S/N</t>
    </r>
  </si>
  <si>
    <r>
      <rPr>
        <sz val="10"/>
        <rFont val="Calibri"/>
        <family val="2"/>
      </rPr>
      <t>ISLAS FILIPINAS 38 S/N</t>
    </r>
  </si>
  <si>
    <r>
      <rPr>
        <sz val="10"/>
        <rFont val="Calibri"/>
        <family val="2"/>
      </rPr>
      <t>ISLAS BERMUDAS 133 S/N</t>
    </r>
  </si>
  <si>
    <r>
      <rPr>
        <sz val="10"/>
        <rFont val="Calibri"/>
        <family val="2"/>
      </rPr>
      <t>HACIENDA ACANCEH 1391-A S/N</t>
    </r>
  </si>
  <si>
    <r>
      <rPr>
        <sz val="10"/>
        <rFont val="Calibri"/>
        <family val="2"/>
      </rPr>
      <t>CARACOL 6 MZ.31 LT.1 SMZ.523</t>
    </r>
  </si>
  <si>
    <r>
      <rPr>
        <sz val="10"/>
        <rFont val="Calibri"/>
        <family val="2"/>
      </rPr>
      <t>Fraccionamiento Residencial Caracol</t>
    </r>
  </si>
  <si>
    <r>
      <rPr>
        <sz val="10"/>
        <rFont val="Calibri"/>
        <family val="2"/>
      </rPr>
      <t>ATLIXCO 11  MZ.55 LT.3 S/N</t>
    </r>
  </si>
  <si>
    <r>
      <rPr>
        <sz val="10"/>
        <rFont val="Calibri"/>
        <family val="2"/>
      </rPr>
      <t>MISION DEL NORTE  62-A MZ.34 LT.4</t>
    </r>
  </si>
  <si>
    <r>
      <rPr>
        <sz val="10"/>
        <rFont val="Calibri"/>
        <family val="2"/>
      </rPr>
      <t>PLAYA DEL CARMEN 2721 MZ.36 LT.2</t>
    </r>
  </si>
  <si>
    <r>
      <rPr>
        <sz val="10"/>
        <rFont val="Calibri"/>
        <family val="2"/>
      </rPr>
      <t>RIO PANUCO 27 S/N</t>
    </r>
  </si>
  <si>
    <r>
      <rPr>
        <sz val="10"/>
        <rFont val="Calibri"/>
        <family val="2"/>
      </rPr>
      <t>PLAYA TULUM 57 S/N</t>
    </r>
  </si>
  <si>
    <r>
      <rPr>
        <sz val="10"/>
        <rFont val="Calibri"/>
        <family val="2"/>
      </rPr>
      <t>TECALI 14  MZ.53 LT.10 S/N</t>
    </r>
  </si>
  <si>
    <r>
      <rPr>
        <sz val="10"/>
        <rFont val="Calibri"/>
        <family val="2"/>
      </rPr>
      <t>MIGUEL ANGEL 51 MZ.72 LT.4</t>
    </r>
  </si>
  <si>
    <r>
      <rPr>
        <sz val="10"/>
        <rFont val="Calibri"/>
        <family val="2"/>
      </rPr>
      <t>ATENCO 1582-B S/N</t>
    </r>
  </si>
  <si>
    <r>
      <rPr>
        <sz val="10"/>
        <rFont val="Calibri"/>
        <family val="2"/>
      </rPr>
      <t>COSTA RICA 07 MZ.12 LT.11 LAS AMÉRICAS</t>
    </r>
  </si>
  <si>
    <r>
      <rPr>
        <sz val="10"/>
        <rFont val="Calibri"/>
        <family val="2"/>
      </rPr>
      <t>PORTO KARA 18-A MZ.28 LT.1 S/N</t>
    </r>
  </si>
  <si>
    <r>
      <rPr>
        <sz val="10"/>
        <rFont val="Calibri"/>
        <family val="2"/>
      </rPr>
      <t>PORTO KARA 29B MZ.29 LT.1 S/N</t>
    </r>
  </si>
  <si>
    <r>
      <rPr>
        <sz val="10"/>
        <rFont val="Calibri"/>
        <family val="2"/>
      </rPr>
      <t>BOLONCHEN 37 S/N</t>
    </r>
  </si>
  <si>
    <r>
      <rPr>
        <sz val="10"/>
        <rFont val="Calibri"/>
        <family val="2"/>
      </rPr>
      <t>Colonia Supermanzana 56</t>
    </r>
  </si>
  <si>
    <r>
      <rPr>
        <sz val="10"/>
        <rFont val="Calibri"/>
        <family val="2"/>
      </rPr>
      <t>PORTO CELESTE 07 MZ.20 LT.O1 S/N</t>
    </r>
  </si>
  <si>
    <r>
      <rPr>
        <sz val="10"/>
        <rFont val="Calibri"/>
        <family val="2"/>
      </rPr>
      <t>LA GAVIA NO 1521-A  S/N</t>
    </r>
  </si>
  <si>
    <r>
      <rPr>
        <sz val="10"/>
        <rFont val="Calibri"/>
        <family val="2"/>
      </rPr>
      <t>MISION DE LAS TORRES 425-A S/N</t>
    </r>
  </si>
  <si>
    <r>
      <rPr>
        <sz val="10"/>
        <rFont val="Calibri"/>
        <family val="2"/>
      </rPr>
      <t>PORTO REGINA 55-B MZ.1 LT.1 COND.8</t>
    </r>
  </si>
  <si>
    <r>
      <rPr>
        <sz val="10"/>
        <rFont val="Calibri"/>
        <family val="2"/>
      </rPr>
      <t>AV BONAMPAK 10 S/N</t>
    </r>
  </si>
  <si>
    <r>
      <rPr>
        <sz val="10"/>
        <rFont val="Calibri"/>
        <family val="2"/>
      </rPr>
      <t>Zona federal Supermanzana 9</t>
    </r>
  </si>
  <si>
    <r>
      <rPr>
        <sz val="10"/>
        <rFont val="Calibri"/>
        <family val="2"/>
      </rPr>
      <t>BARRAGAN 56 MZ.67 LT.12 SMZ.325</t>
    </r>
  </si>
  <si>
    <r>
      <rPr>
        <sz val="10"/>
        <rFont val="Calibri"/>
        <family val="2"/>
      </rPr>
      <t xml:space="preserve"> FRAY BARTOLOME DE LAS CASAS 204 S/N</t>
    </r>
  </si>
  <si>
    <r>
      <rPr>
        <sz val="10"/>
        <rFont val="Calibri"/>
        <family val="2"/>
      </rPr>
      <t>Fraccionamiento Guadalupe</t>
    </r>
  </si>
  <si>
    <r>
      <rPr>
        <sz val="10"/>
        <rFont val="Calibri"/>
        <family val="2"/>
      </rPr>
      <t>Matehuala</t>
    </r>
  </si>
  <si>
    <r>
      <rPr>
        <sz val="10"/>
        <rFont val="Calibri"/>
        <family val="2"/>
      </rPr>
      <t>SAN LUIS POTOSI</t>
    </r>
  </si>
  <si>
    <r>
      <rPr>
        <sz val="10"/>
        <rFont val="Calibri"/>
        <family val="2"/>
      </rPr>
      <t>Manuel Jose Othon  9 S/N</t>
    </r>
  </si>
  <si>
    <r>
      <rPr>
        <sz val="10"/>
        <rFont val="Calibri"/>
        <family val="2"/>
      </rPr>
      <t>Colonia La Deportiva</t>
    </r>
  </si>
  <si>
    <r>
      <rPr>
        <sz val="10"/>
        <rFont val="Calibri"/>
        <family val="2"/>
      </rPr>
      <t>Ciudad del Maiz</t>
    </r>
  </si>
  <si>
    <r>
      <rPr>
        <sz val="10"/>
        <rFont val="Calibri"/>
        <family val="2"/>
      </rPr>
      <t>PISTACHE 120 S/N</t>
    </r>
  </si>
  <si>
    <r>
      <rPr>
        <sz val="10"/>
        <rFont val="Calibri"/>
        <family val="2"/>
      </rPr>
      <t>Fraccionamiento Molinos del Rey</t>
    </r>
  </si>
  <si>
    <r>
      <rPr>
        <sz val="10"/>
        <rFont val="Calibri"/>
        <family val="2"/>
      </rPr>
      <t>San Luis Potosi</t>
    </r>
  </si>
  <si>
    <r>
      <rPr>
        <sz val="10"/>
        <rFont val="Calibri"/>
        <family val="2"/>
      </rPr>
      <t>VILLA REAL 113 S/N</t>
    </r>
  </si>
  <si>
    <r>
      <rPr>
        <sz val="10"/>
        <rFont val="Calibri"/>
        <family val="2"/>
      </rPr>
      <t>Colonia Buenos Aires</t>
    </r>
  </si>
  <si>
    <r>
      <rPr>
        <sz val="10"/>
        <rFont val="Calibri"/>
        <family val="2"/>
      </rPr>
      <t>CIRCUITO CENTENARIO  191 B 7 B</t>
    </r>
  </si>
  <si>
    <r>
      <rPr>
        <sz val="10"/>
        <rFont val="Calibri"/>
        <family val="2"/>
      </rPr>
      <t>Colonia Soledad de Graciano Sanchez Centro</t>
    </r>
  </si>
  <si>
    <r>
      <rPr>
        <sz val="10"/>
        <rFont val="Calibri"/>
        <family val="2"/>
      </rPr>
      <t>Soledad de Graciano Sanchez</t>
    </r>
  </si>
  <si>
    <r>
      <rPr>
        <sz val="10"/>
        <rFont val="Calibri"/>
        <family val="2"/>
      </rPr>
      <t>FRAY DIEGO DE LA MAGDALENA 135 21</t>
    </r>
  </si>
  <si>
    <r>
      <rPr>
        <sz val="10"/>
        <rFont val="Calibri"/>
        <family val="2"/>
      </rPr>
      <t>Colonia Damian Carmona</t>
    </r>
  </si>
  <si>
    <r>
      <rPr>
        <sz val="10"/>
        <rFont val="Calibri"/>
        <family val="2"/>
      </rPr>
      <t>RINCON DEL AGUA 133 S/N</t>
    </r>
  </si>
  <si>
    <r>
      <rPr>
        <sz val="10"/>
        <rFont val="Calibri"/>
        <family val="2"/>
      </rPr>
      <t>Colonia Rinconada de los Andes</t>
    </r>
  </si>
  <si>
    <r>
      <rPr>
        <sz val="10"/>
        <rFont val="Calibri"/>
        <family val="2"/>
      </rPr>
      <t>TEENEK 128 S/N</t>
    </r>
  </si>
  <si>
    <r>
      <rPr>
        <sz val="10"/>
        <rFont val="Calibri"/>
        <family val="2"/>
      </rPr>
      <t>Fraccionamiento Industrial San Luis</t>
    </r>
  </si>
  <si>
    <r>
      <rPr>
        <sz val="10"/>
        <rFont val="Calibri"/>
        <family val="2"/>
      </rPr>
      <t>GARIBALDI  132 15</t>
    </r>
  </si>
  <si>
    <r>
      <rPr>
        <sz val="10"/>
        <rFont val="Calibri"/>
        <family val="2"/>
      </rPr>
      <t>Ejido Ejido Soledad</t>
    </r>
  </si>
  <si>
    <r>
      <rPr>
        <sz val="10"/>
        <rFont val="Calibri"/>
        <family val="2"/>
      </rPr>
      <t>JACARANDAS 675 202</t>
    </r>
  </si>
  <si>
    <r>
      <rPr>
        <sz val="10"/>
        <rFont val="Calibri"/>
        <family val="2"/>
      </rPr>
      <t>Colonia Jardin</t>
    </r>
  </si>
  <si>
    <r>
      <rPr>
        <sz val="10"/>
        <rFont val="Calibri"/>
        <family val="2"/>
      </rPr>
      <t>BUGAMBILIAS 452 S/N</t>
    </r>
  </si>
  <si>
    <r>
      <rPr>
        <sz val="10"/>
        <rFont val="Calibri"/>
        <family val="2"/>
      </rPr>
      <t>Colonia Jacarandas</t>
    </r>
  </si>
  <si>
    <r>
      <rPr>
        <sz val="10"/>
        <rFont val="Calibri"/>
        <family val="2"/>
      </rPr>
      <t>MALLORCA 139 S/N</t>
    </r>
  </si>
  <si>
    <r>
      <rPr>
        <sz val="10"/>
        <rFont val="Calibri"/>
        <family val="2"/>
      </rPr>
      <t>Fraccionamiento Villas de San Lorenzo</t>
    </r>
  </si>
  <si>
    <r>
      <rPr>
        <sz val="10"/>
        <rFont val="Calibri"/>
        <family val="2"/>
      </rPr>
      <t>SEGUNDA DE ROBERTS 99 S/N</t>
    </r>
  </si>
  <si>
    <r>
      <rPr>
        <sz val="10"/>
        <rFont val="Calibri"/>
        <family val="2"/>
      </rPr>
      <t>Colonia Valle de Las Rosas</t>
    </r>
  </si>
  <si>
    <r>
      <rPr>
        <sz val="10"/>
        <rFont val="Calibri"/>
        <family val="2"/>
      </rPr>
      <t>SIBERIA  86 S/N</t>
    </r>
  </si>
  <si>
    <r>
      <rPr>
        <sz val="10"/>
        <rFont val="Calibri"/>
        <family val="2"/>
      </rPr>
      <t>Poblado comunal El Santuario</t>
    </r>
  </si>
  <si>
    <r>
      <rPr>
        <sz val="10"/>
        <rFont val="Calibri"/>
        <family val="2"/>
      </rPr>
      <t>PROLONGACIÓN MOCTEZUMA  4550 128</t>
    </r>
  </si>
  <si>
    <r>
      <rPr>
        <sz val="10"/>
        <rFont val="Calibri"/>
        <family val="2"/>
      </rPr>
      <t>ROSA LINDA 121 A</t>
    </r>
  </si>
  <si>
    <r>
      <rPr>
        <sz val="10"/>
        <rFont val="Calibri"/>
        <family val="2"/>
      </rPr>
      <t>Fraccionamiento El Rosedal</t>
    </r>
  </si>
  <si>
    <r>
      <rPr>
        <sz val="10"/>
        <rFont val="Calibri"/>
        <family val="2"/>
      </rPr>
      <t>SANTA ELENA  20 S/N</t>
    </r>
  </si>
  <si>
    <r>
      <rPr>
        <sz val="10"/>
        <rFont val="Calibri"/>
        <family val="2"/>
      </rPr>
      <t>Colonia Benito Juarez</t>
    </r>
  </si>
  <si>
    <r>
      <rPr>
        <sz val="10"/>
        <rFont val="Calibri"/>
        <family val="2"/>
      </rPr>
      <t>HACIENDA DE GUANAME  474 S/N</t>
    </r>
  </si>
  <si>
    <r>
      <rPr>
        <sz val="10"/>
        <rFont val="Calibri"/>
        <family val="2"/>
      </rPr>
      <t>Colonia El Morro</t>
    </r>
  </si>
  <si>
    <r>
      <rPr>
        <sz val="10"/>
        <rFont val="Calibri"/>
        <family val="2"/>
      </rPr>
      <t>AV. REPUBLICA DE PARAGUAY 137 S/N</t>
    </r>
  </si>
  <si>
    <r>
      <rPr>
        <sz val="10"/>
        <rFont val="Calibri"/>
        <family val="2"/>
      </rPr>
      <t>Colonia Prados Satelite</t>
    </r>
  </si>
  <si>
    <r>
      <rPr>
        <sz val="10"/>
        <rFont val="Calibri"/>
        <family val="2"/>
      </rPr>
      <t>PEDRO VALLEJO  138 1</t>
    </r>
  </si>
  <si>
    <r>
      <rPr>
        <sz val="10"/>
        <rFont val="Calibri"/>
        <family val="2"/>
      </rPr>
      <t>Colonia San Juanita</t>
    </r>
  </si>
  <si>
    <t>LINDAVISTA NO. 10 S/N</t>
  </si>
  <si>
    <t>FRACCIONAMIENTO SAN LUIS APIZAQUITO</t>
  </si>
  <si>
    <t>APIZACO</t>
  </si>
  <si>
    <r>
      <rPr>
        <sz val="10"/>
        <rFont val="Calibri"/>
        <family val="2"/>
      </rPr>
      <t>TLAXCALA</t>
    </r>
  </si>
  <si>
    <t>ANDADOR 24 902 S/N</t>
  </si>
  <si>
    <t>PUEBLO SAN MIGUEL CONTLA</t>
  </si>
  <si>
    <t>SANTA CRUZ TLAXCALA</t>
  </si>
  <si>
    <t>BOSQUE DE LA SOLEDAD 11 MZ XIII LT 22 NO 11 MZ XIII LT 22 S/N</t>
  </si>
  <si>
    <t>COLONIA DOÑA MARIA</t>
  </si>
  <si>
    <t>TZOMPANTEPEC</t>
  </si>
  <si>
    <t>BOSQUE DEL OLIMPO  25 MZ XIII LT 63 NO 25 MZ XIII LT 63 S/N</t>
  </si>
  <si>
    <t>BOSQUE DE LA SOLEDAD 13 MZ XIII LT 23 NO 13 MZ XIII LT 23 S/N</t>
  </si>
  <si>
    <t>BOSQUE DE LA SOLEDAD 19 MZ XIII LT 26 NO 19 MZ XIII LT 26 S/N</t>
  </si>
  <si>
    <t>BOSQUE DEL OLIMPO 19 MZ XIII LT 49 NO. 19 MZ XIII LT 49 S/N</t>
  </si>
  <si>
    <t>BOSQUE DE LA SOLEDAD  NO. 5  MZ XIII LT 19</t>
  </si>
  <si>
    <t>PUEBLO SAN ANDRES AHUASHUATEPEC</t>
  </si>
  <si>
    <t>BOSQUE DE LA CONQUISTA 121 MZ XIII LT 64 NO 121 MZ XIII LT 64 S/N</t>
  </si>
  <si>
    <t>BOSQUE DEL OLIMPO 15 MZ XIII LT 47 NO. 15 LT 47 MZ XIII S/N</t>
  </si>
  <si>
    <t>BOSQUE DEL OLIMPO 12 MZ XIII LT 51 NO 12 LT 51 MZ XIII S/N</t>
  </si>
  <si>
    <t>CALLE 27 NO. 105 S/N</t>
  </si>
  <si>
    <t>COLONIA XICOTENCATL (LA LOMA )</t>
  </si>
  <si>
    <t>TLAXCALA</t>
  </si>
  <si>
    <t>BOSQUE DEL OLIMPO 22 MZ XIII LT 61 NO 22 MZ  X111 LT 61 S/N</t>
  </si>
  <si>
    <t>ZAFIRO  NO. 215 S/N</t>
  </si>
  <si>
    <t>FRACCIONAMIENTO LA JOYA</t>
  </si>
  <si>
    <t>PRIVADA RETORNO NACIONAL CENTRO NO 7-A NO. 7-A S/N</t>
  </si>
  <si>
    <t>COLONIA TLAXCALA CENTRO</t>
  </si>
  <si>
    <t>BOSQUE DEL OLIMPO NO. 10 S/N</t>
  </si>
  <si>
    <t>BOSQUE DEL COMENDADOR 64 MZ X LT 49 NO 64 MZ XLT 49 S/N</t>
  </si>
  <si>
    <t>BOSQUE DEL PARACHO 27  MZ X LT 37 NO 27 MZ X LT 37 S/N</t>
  </si>
  <si>
    <t>ROSA DE CASTILLA NO. 20 LOTE 20 MZA 1 NO 28 LT 20 MZ 1 S/N</t>
  </si>
  <si>
    <t>FRACCIONAMIENTO LAS ROSAS</t>
  </si>
  <si>
    <t>SEGUNDO ANDADOR DE LA SIERRA EDIF. 5   DEPTO. A LT. 1 MZ. 1</t>
  </si>
  <si>
    <t>UNIDAD HABITACIONAL LOMAS DE GUADALUPE</t>
  </si>
  <si>
    <t>CERRADA BOSQUE DE CEIBAS 113 S/N</t>
  </si>
  <si>
    <t>COLONIA REAL DEL BOSQUE</t>
  </si>
  <si>
    <t>ROSA DE CASTILLA  NO. 22  LOTE 22 MZA 1</t>
  </si>
  <si>
    <t>UNIDAD HABITACIONAL EL RINCON DE LAS ROSAS</t>
  </si>
  <si>
    <t>CALLE 23 NO. 1202 EDIFICIO C DEPTO 102 NO. 1202 EDIF C DT 102</t>
  </si>
  <si>
    <t>UNIDAD HABITACIONAL XICOTENCATL</t>
  </si>
  <si>
    <t>ANTONIO CARVAJAL NO 3-A NO. 3-A S/N</t>
  </si>
  <si>
    <t>PUEBLO APETATITLAN</t>
  </si>
  <si>
    <t>APETATITLAN DE ANTONIO CARVAJAL</t>
  </si>
  <si>
    <t>BOSQUE DEL MORRO 12 MZ XIV LT 89 NO 12 MZ XIV LT 89 S/N</t>
  </si>
  <si>
    <t>BOSQUE DEL MORRO 38 MZ XIV LT 76 NO 38 MZ XIV LT 76 S/N</t>
  </si>
  <si>
    <t>ALAMOS NO. 40-B CONDO. C</t>
  </si>
  <si>
    <t>FRACCIONAMIENTO LA VIRGEN</t>
  </si>
  <si>
    <t>PANOTLA</t>
  </si>
  <si>
    <t>1RA PRIVADA CALLE APIZACO  NO. 2128 S/N</t>
  </si>
  <si>
    <t>FRACCIONAMIENTO SAN DIEGO</t>
  </si>
  <si>
    <t>AV. MORELOS (SOBRE AV OCOTLAN) NO. 60 S/N</t>
  </si>
  <si>
    <t>PUEBLO OCOTLAN</t>
  </si>
  <si>
    <t>VENUSTIANO CARRANZA NO. 1303 CASA 14 Y 15 NO 1303 CS 14 Y 15</t>
  </si>
  <si>
    <t>COLONIA SAN MARTIN DE PORRES</t>
  </si>
  <si>
    <t>BOSQUE DEL PARACHO  NO.20  MZ X LT 14</t>
  </si>
  <si>
    <t>JARDIN DE LAS GLADIOLAS NO. 311 LOTE 16 MZA 24</t>
  </si>
  <si>
    <t>COLONIA LA CAÑADA</t>
  </si>
  <si>
    <t>CARRETAS  NO. 209 S/N</t>
  </si>
  <si>
    <t>UNIDAD HABITACIONAL HOGARES FERROCARRILEROS</t>
  </si>
  <si>
    <t>ANDADOR CENTENARIO NO. 204, MZA 4 LOTE 19 NO 204 MZ 4 LT 19 S/N</t>
  </si>
  <si>
    <t>FRACCIONAMIENTO SAN DIEGO CROM</t>
  </si>
  <si>
    <t>PRIVADA A ABRAHAM MENDOZA  EDIF. 2  DEPTO. 101 PLANTA BAJA</t>
  </si>
  <si>
    <t>UNIDAD HABITACIONAL ERIBERTO JUAREZ BLANCAS</t>
  </si>
  <si>
    <t>ZACATELCO</t>
  </si>
  <si>
    <t>1ER. CDA. SN. DIEGO 94 EDIFICIO 12 DEPTO 5, LOTE 12 MZA ED 12 LT 12 DT 5</t>
  </si>
  <si>
    <t>1RA. CDA. SN. DIEGO EDIFICIO 12 DEPTO 6 LOTE 12 MZA ED 12 LT 12 DT 6</t>
  </si>
  <si>
    <t>PRIVADA HERIBERTO MORALES  EDIF. 6  DEPTO. 102</t>
  </si>
  <si>
    <t xml:space="preserve">SANTA CRUZ EDIFICIO 7 DEPTO 7 LOTE 7 MZA 5 (PLAZA MELONEROS) ED 7 LT 7 MZ 5 DT 7 </t>
  </si>
  <si>
    <t>UNIDAD HABITACIONAL SANTA CRUZ</t>
  </si>
  <si>
    <t>CHIAUTEMPAN</t>
  </si>
  <si>
    <t>BOSQUE DEL MARQUEZ  NO. 29  MZ. 14 LT. 61</t>
  </si>
  <si>
    <t>ANDADOR 1 MZ 1 EDIFICIO 3 DEPTO 3 ED 3 DT 3 S/N</t>
  </si>
  <si>
    <t>TLAHUICOLE NO. 28 LOTE 13 MZA 3 NO. 28 LT 13 MZ 3 S/N</t>
  </si>
  <si>
    <t>UNIDAD HABITACIONAL LA MALINCHE</t>
  </si>
  <si>
    <t>CENTENARIO MZ4 LT 20 NO 121 MZA 4 LOTE 20 121</t>
  </si>
  <si>
    <t>DE LA AZUCENA  NO. 3301 P. B. S/N</t>
  </si>
  <si>
    <t>FRACCIONAMIENTO JARDINES DE APIZACO</t>
  </si>
  <si>
    <t>ITURBIDE   EDIFICIO 6 DEPTO 5 LOTE 6 MZA 2</t>
  </si>
  <si>
    <t>UNIDAD HABITACIONAL CROM SANTA INES</t>
  </si>
  <si>
    <t>ANDADOR DEL CARRIL DEL GATO EDIFICIO 15 DEPTO 8 LOTE 15 ED 15 LT 15 DT 8</t>
  </si>
  <si>
    <t>RUFINO TAMAYO  NO. 35  MZA 1 LT 6</t>
  </si>
  <si>
    <t>ANDADOR 16 DE SEP DE 1810 EDIFICIO 109 DEPTO 3 LOTE 7 MZA 4 ED 109 LT 7 MZ 4 DT 3</t>
  </si>
  <si>
    <t>FRACCIONAMIENTO SAN JOSE BUENAVISTA</t>
  </si>
  <si>
    <t>IXTACUIXTLA DE MARIANO MATAMOROS</t>
  </si>
  <si>
    <t>PLAZA DE LA CONSTITUCION  EDIFICIO 3 DEPTO B  LOTE 3</t>
  </si>
  <si>
    <t>UNIDAD HABITACIONAL CUATEPEC</t>
  </si>
  <si>
    <t>TETLA DE LA SOLIDARIDAD</t>
  </si>
  <si>
    <t>BOSQUE DEL MORRO NO. 36 S/N</t>
  </si>
  <si>
    <t>DR MIGUEL ANGEL SAENZ GARZA  NO. 220 S/N</t>
  </si>
  <si>
    <t>ANDADOR COFRE DE PEROTE EDIFICIO 104 DEPTO 8 LT4 ED 104 LT 4 DT 8</t>
  </si>
  <si>
    <t>UNIDAD HABITACIONAL INFONAVIT SAN RAFAEL ATLIXTAC</t>
  </si>
  <si>
    <t>ANDADOR PLAZA CONSTITUCION  EDIF 9 DEPTO D  LTE 10 MZA 4</t>
  </si>
  <si>
    <t>BOSQUES DE JACONA NO. 30 LOTE 22 MZA 8 NO. 30 LT 22 MZ 8 S/N</t>
  </si>
  <si>
    <t>PLAZA DE LA CONSTITUCION  EDIF 8 DEPTO D  LOTE 8 MZA 4</t>
  </si>
  <si>
    <t>LA CIENEGA  EDIF 6 DEPTO D  LTE 8 MZA 5</t>
  </si>
  <si>
    <t>PLAZA REVOLUCION  EDIF 15 DEPTO D  LTE 14 MZA 6</t>
  </si>
  <si>
    <t>PLAZA REVOLUCION  EDIFO 13 DEPTO A  LTE 15 MZA 6</t>
  </si>
  <si>
    <t>PZA HEROES DE LA REFORMA EDIFICIO 11 DEPTO A LOTE 5 MZA ED 11 DT A S/N</t>
  </si>
  <si>
    <t>FRACCIONAMIENTO PASEOS DE TETLA</t>
  </si>
  <si>
    <t>TEXCALAC   EDIF 4 DEPTO E MZA 1 LOTE 5</t>
  </si>
  <si>
    <t>LUIS M MORALES / 5 DE FEBRERO EDIFICIO 31 DEPTO 2 LOTE 31 MZA 3 ED 31 MZ 3 LT 31 DT 2</t>
  </si>
  <si>
    <t>2DA. MARCIAL AGUILA EDIFICIO 4 DEPTO 8 LOTE 4 MZA 1 ED 4 LT 4 MZ 1 DT 8</t>
  </si>
  <si>
    <t>ANDADOR 24 DE OCTUBREMZA 11 LOTE 52 B CASA 32 MZ 11 LT 52 B CS 32</t>
  </si>
  <si>
    <t>COLONIA EL PALMAR</t>
  </si>
  <si>
    <t>CALPULALPAN</t>
  </si>
  <si>
    <t>ANDADOR 16 DE SEP DE 1810 EDIFICIO 111 DEPTO 4,  LOTE 5 MZA ED 111 LT 5 DT 4</t>
  </si>
  <si>
    <t>CR 27 DE SEPT DE 1821 EDIFICIO 102 DEPTO 2 LOTE 2 ED 102 LT 2 DT 2</t>
  </si>
  <si>
    <t>CR 27 DE SEPT DE 1821 EDIFICIO 102 DEPTO 8 LOTE 2 ED 102 DT 8 LT 2 S/N</t>
  </si>
  <si>
    <t>CALLE 25 DE JUNIO  LOTE 5 MZA 5 EDIF. 710 DEPTO. 3 LT. 5 MZA. 5</t>
  </si>
  <si>
    <t>UNIDAD HABITACIONAL INFONAVIT 15 DE AGOSTO</t>
  </si>
  <si>
    <t>HUAMANTLA</t>
  </si>
  <si>
    <t>PZA EJERCITO TRIGARANTE EDIFICIO 144 DEPTO 5 LOTE 5 ED 144 DT 5 LT 5 S/N</t>
  </si>
  <si>
    <t>PRIMERO DE MAYO  EDIF. 16 DEPTO E  LOTE 16</t>
  </si>
  <si>
    <t>BOULEVAR MALINTZI  717 2</t>
  </si>
  <si>
    <t>UNIDAD HABITACIONAL INFONAVIT LOMA VERDE</t>
  </si>
  <si>
    <t>TERCERA NO. 308 LOTE 25 MANZ C NO 308 LT 25 MZ C S/N</t>
  </si>
  <si>
    <t>#</t>
  </si>
  <si>
    <t>MT452180</t>
  </si>
  <si>
    <t>MT382040</t>
  </si>
  <si>
    <t>V579020</t>
  </si>
  <si>
    <t>V670551</t>
  </si>
  <si>
    <t>MT183733</t>
  </si>
  <si>
    <t>V337015</t>
  </si>
  <si>
    <t>V449683</t>
  </si>
  <si>
    <t>V987343</t>
  </si>
  <si>
    <t>V819103</t>
  </si>
  <si>
    <t>V300422</t>
  </si>
  <si>
    <t>MT721089</t>
  </si>
  <si>
    <t>V200162</t>
  </si>
  <si>
    <t>V456718</t>
  </si>
  <si>
    <t>DC638386</t>
  </si>
  <si>
    <t>DC929526</t>
  </si>
  <si>
    <t>V561795</t>
  </si>
  <si>
    <t>V722529</t>
  </si>
  <si>
    <t>V817078</t>
  </si>
  <si>
    <t>MT671632</t>
  </si>
  <si>
    <t>V416369</t>
  </si>
  <si>
    <t>MT919843</t>
  </si>
  <si>
    <t>MT194888</t>
  </si>
  <si>
    <t>V689539</t>
  </si>
  <si>
    <t>V186677</t>
  </si>
  <si>
    <t>V724889</t>
  </si>
  <si>
    <t>V753082</t>
  </si>
  <si>
    <t>V817773</t>
  </si>
  <si>
    <t>V520216</t>
  </si>
  <si>
    <t>V913745</t>
  </si>
  <si>
    <t>V380837</t>
  </si>
  <si>
    <t>V353233</t>
  </si>
  <si>
    <t>V270771</t>
  </si>
  <si>
    <t>V695686</t>
  </si>
  <si>
    <t>V579401</t>
  </si>
  <si>
    <t>V104743</t>
  </si>
  <si>
    <t>V349443</t>
  </si>
  <si>
    <t>V328607</t>
  </si>
  <si>
    <t>V828863</t>
  </si>
  <si>
    <t>V168603</t>
  </si>
  <si>
    <t>V962995</t>
  </si>
  <si>
    <t>V534141</t>
  </si>
  <si>
    <t>V858255</t>
  </si>
  <si>
    <t>V774679</t>
  </si>
  <si>
    <t>DC783918</t>
  </si>
  <si>
    <t>V472447</t>
  </si>
  <si>
    <t>V861249</t>
  </si>
  <si>
    <t>V980265</t>
  </si>
  <si>
    <t>V323234</t>
  </si>
  <si>
    <t>V532585</t>
  </si>
  <si>
    <t>V170440</t>
  </si>
  <si>
    <t>V732761</t>
  </si>
  <si>
    <t>V250482</t>
  </si>
  <si>
    <t>V499196</t>
  </si>
  <si>
    <t>V961323</t>
  </si>
  <si>
    <t>V753322</t>
  </si>
  <si>
    <t>V216663</t>
  </si>
  <si>
    <t>V416575</t>
  </si>
  <si>
    <t>V885471</t>
  </si>
  <si>
    <t>V238705</t>
  </si>
  <si>
    <t>V691679</t>
  </si>
  <si>
    <t>V533563</t>
  </si>
  <si>
    <t>V400506</t>
  </si>
  <si>
    <t>V195535</t>
  </si>
  <si>
    <t>V472555</t>
  </si>
  <si>
    <t>V532879</t>
  </si>
  <si>
    <t>V173655</t>
  </si>
  <si>
    <t>V244150</t>
  </si>
  <si>
    <t>V325527</t>
  </si>
  <si>
    <t>V633746</t>
  </si>
  <si>
    <t>V406967</t>
  </si>
  <si>
    <t>V856976</t>
  </si>
  <si>
    <t>V240269</t>
  </si>
  <si>
    <t>V516540</t>
  </si>
  <si>
    <t>V631421</t>
  </si>
  <si>
    <t>V253275</t>
  </si>
  <si>
    <t>V844195</t>
  </si>
  <si>
    <t>V777534</t>
  </si>
  <si>
    <t>V517694</t>
  </si>
  <si>
    <t>V503878</t>
  </si>
  <si>
    <t>V144743</t>
  </si>
  <si>
    <t>V251230</t>
  </si>
  <si>
    <t>V829054</t>
  </si>
  <si>
    <t>V965439</t>
  </si>
  <si>
    <t>V567766</t>
  </si>
  <si>
    <t>V958000</t>
  </si>
  <si>
    <t>V174900</t>
  </si>
  <si>
    <t>V624030</t>
  </si>
  <si>
    <t>V898937</t>
  </si>
  <si>
    <t>V158939</t>
  </si>
  <si>
    <t>V980962</t>
  </si>
  <si>
    <t>V213310</t>
  </si>
  <si>
    <t>MT228682</t>
  </si>
  <si>
    <t>V705349</t>
  </si>
  <si>
    <t>V129983</t>
  </si>
  <si>
    <t>V979322</t>
  </si>
  <si>
    <t>V709159</t>
  </si>
  <si>
    <t>V991417</t>
  </si>
  <si>
    <t>V471612</t>
  </si>
  <si>
    <t>V651355</t>
  </si>
  <si>
    <t>V466888</t>
  </si>
  <si>
    <t>V319083</t>
  </si>
  <si>
    <t>V441745</t>
  </si>
  <si>
    <t>V918019</t>
  </si>
  <si>
    <t>V340670</t>
  </si>
  <si>
    <t>V771466</t>
  </si>
  <si>
    <t>V828777</t>
  </si>
  <si>
    <t>V231346</t>
  </si>
  <si>
    <t>V204314</t>
  </si>
  <si>
    <t>V722840</t>
  </si>
  <si>
    <t>V821141</t>
  </si>
  <si>
    <t>V471330</t>
  </si>
  <si>
    <t>V822150</t>
  </si>
  <si>
    <t>V211811</t>
  </si>
  <si>
    <t>V200128</t>
  </si>
  <si>
    <t>MT342971</t>
  </si>
  <si>
    <t>V775385</t>
  </si>
  <si>
    <t>V847325</t>
  </si>
  <si>
    <t>V692647</t>
  </si>
  <si>
    <t>V158742</t>
  </si>
  <si>
    <t>V835044</t>
  </si>
  <si>
    <t>V592984</t>
  </si>
  <si>
    <t>V273808</t>
  </si>
  <si>
    <t>V605199</t>
  </si>
  <si>
    <t>V450585</t>
  </si>
  <si>
    <t>V980727</t>
  </si>
  <si>
    <t>V401823</t>
  </si>
  <si>
    <t>V601214</t>
  </si>
  <si>
    <t>V690967</t>
  </si>
  <si>
    <t>V770378</t>
  </si>
  <si>
    <t>V259326</t>
  </si>
  <si>
    <t>V924575</t>
  </si>
  <si>
    <t>V207832</t>
  </si>
  <si>
    <t>V437359</t>
  </si>
  <si>
    <t>V405974</t>
  </si>
  <si>
    <t>MT207738</t>
  </si>
  <si>
    <t>V463388</t>
  </si>
  <si>
    <t>V182439</t>
  </si>
  <si>
    <t>V769506</t>
  </si>
  <si>
    <t>V498969</t>
  </si>
  <si>
    <t>V810399</t>
  </si>
  <si>
    <t>V179026</t>
  </si>
  <si>
    <t>V327074</t>
  </si>
  <si>
    <t>V951811</t>
  </si>
  <si>
    <t>V497907</t>
  </si>
  <si>
    <t>V668692</t>
  </si>
  <si>
    <t>V259467</t>
  </si>
  <si>
    <t>V773897</t>
  </si>
  <si>
    <t>V616095</t>
  </si>
  <si>
    <t>V416953</t>
  </si>
  <si>
    <t>V648540</t>
  </si>
  <si>
    <t>V903560</t>
  </si>
  <si>
    <t>V360756</t>
  </si>
  <si>
    <t>V346795</t>
  </si>
  <si>
    <t>V100807</t>
  </si>
  <si>
    <t>V299535</t>
  </si>
  <si>
    <t>V181149</t>
  </si>
  <si>
    <t>V511177</t>
  </si>
  <si>
    <t>V790622</t>
  </si>
  <si>
    <t>V818179</t>
  </si>
  <si>
    <t>V523593</t>
  </si>
  <si>
    <t>V130484</t>
  </si>
  <si>
    <t>MT851402</t>
  </si>
  <si>
    <t>V502600</t>
  </si>
  <si>
    <t>V298348</t>
  </si>
  <si>
    <t>V361786</t>
  </si>
  <si>
    <t>V835224</t>
  </si>
  <si>
    <t>DC937786</t>
  </si>
  <si>
    <t>DC371973</t>
  </si>
  <si>
    <t>DC149768</t>
  </si>
  <si>
    <t>V304730</t>
  </si>
  <si>
    <t>DC850387</t>
  </si>
  <si>
    <t>DC897318</t>
  </si>
  <si>
    <t>V779555</t>
  </si>
  <si>
    <t>V160325</t>
  </si>
  <si>
    <t>MT877087</t>
  </si>
  <si>
    <t>V758059</t>
  </si>
  <si>
    <t>V458493</t>
  </si>
  <si>
    <t>DC984973</t>
  </si>
  <si>
    <t>MT969019</t>
  </si>
  <si>
    <t>V565526</t>
  </si>
  <si>
    <t>V695930</t>
  </si>
  <si>
    <t>V111303</t>
  </si>
  <si>
    <t>V642887</t>
  </si>
  <si>
    <t>V463209</t>
  </si>
  <si>
    <t>V758767</t>
  </si>
  <si>
    <t>V467585</t>
  </si>
  <si>
    <t>V592452</t>
  </si>
  <si>
    <t>V996837</t>
  </si>
  <si>
    <t>V312805</t>
  </si>
  <si>
    <t>V831764</t>
  </si>
  <si>
    <t>V302390</t>
  </si>
  <si>
    <t>V668290</t>
  </si>
  <si>
    <t>V897762</t>
  </si>
  <si>
    <t>V554449</t>
  </si>
  <si>
    <t>MT130101</t>
  </si>
  <si>
    <t>V324505</t>
  </si>
  <si>
    <t>V337208</t>
  </si>
  <si>
    <t>MT708875</t>
  </si>
  <si>
    <t>MT117073</t>
  </si>
  <si>
    <t>DC172889</t>
  </si>
  <si>
    <t>DC308942</t>
  </si>
  <si>
    <t>DC208441</t>
  </si>
  <si>
    <t>V508744</t>
  </si>
  <si>
    <t>V232935</t>
  </si>
  <si>
    <t>DC769619</t>
  </si>
  <si>
    <t>V595156</t>
  </si>
  <si>
    <t>V582106</t>
  </si>
  <si>
    <t>V806986</t>
  </si>
  <si>
    <t>DC310964</t>
  </si>
  <si>
    <t>DC245017</t>
  </si>
  <si>
    <t>V835358</t>
  </si>
  <si>
    <t>V411994</t>
  </si>
  <si>
    <t>V100853</t>
  </si>
  <si>
    <t>V252639</t>
  </si>
  <si>
    <t>V272411</t>
  </si>
  <si>
    <t>V821062</t>
  </si>
  <si>
    <t>V673141</t>
  </si>
  <si>
    <t>V758214</t>
  </si>
  <si>
    <t>V823965</t>
  </si>
  <si>
    <t>V434339</t>
  </si>
  <si>
    <t>V665345</t>
  </si>
  <si>
    <t>V480942</t>
  </si>
  <si>
    <t>V251681</t>
  </si>
  <si>
    <t>V740585</t>
  </si>
  <si>
    <t>V299455</t>
  </si>
  <si>
    <t>V371562</t>
  </si>
  <si>
    <t>V964370</t>
  </si>
  <si>
    <t>V165698</t>
  </si>
  <si>
    <t>V347554</t>
  </si>
  <si>
    <t>V942358</t>
  </si>
  <si>
    <t>V721863</t>
  </si>
  <si>
    <t>V678861</t>
  </si>
  <si>
    <t>V167471</t>
  </si>
  <si>
    <t>V465460</t>
  </si>
  <si>
    <t>V310871</t>
  </si>
  <si>
    <t>V242858</t>
  </si>
  <si>
    <t>V311604</t>
  </si>
  <si>
    <t>V952813</t>
  </si>
  <si>
    <t>V382996</t>
  </si>
  <si>
    <t>V914032</t>
  </si>
  <si>
    <t>V125964</t>
  </si>
  <si>
    <t>V127538</t>
  </si>
  <si>
    <t>V504673</t>
  </si>
  <si>
    <t>V479277</t>
  </si>
  <si>
    <t>V282261</t>
  </si>
  <si>
    <t>V224898</t>
  </si>
  <si>
    <t>V401885</t>
  </si>
  <si>
    <t>V360130</t>
  </si>
  <si>
    <t>V311033</t>
  </si>
  <si>
    <t>V367679</t>
  </si>
  <si>
    <t>V146413</t>
  </si>
  <si>
    <t>V550128</t>
  </si>
  <si>
    <t>V293421</t>
  </si>
  <si>
    <t>V475936</t>
  </si>
  <si>
    <t>V943816</t>
  </si>
  <si>
    <t>V888518</t>
  </si>
  <si>
    <t>V556714</t>
  </si>
  <si>
    <t>V164414</t>
  </si>
  <si>
    <t>V537181</t>
  </si>
  <si>
    <t>V772458</t>
  </si>
  <si>
    <t>V949499</t>
  </si>
  <si>
    <t>V492811</t>
  </si>
  <si>
    <t>V599004</t>
  </si>
  <si>
    <t>V237064</t>
  </si>
  <si>
    <t>V283879</t>
  </si>
  <si>
    <t>V701519</t>
  </si>
  <si>
    <t>V640214</t>
  </si>
  <si>
    <t>V799835</t>
  </si>
  <si>
    <t>V322598</t>
  </si>
  <si>
    <t>DC512493</t>
  </si>
  <si>
    <t>V616934</t>
  </si>
  <si>
    <t>V458105</t>
  </si>
  <si>
    <t>V717304</t>
  </si>
  <si>
    <t>V220550</t>
  </si>
  <si>
    <t>V937092</t>
  </si>
  <si>
    <t>V666660</t>
  </si>
  <si>
    <t>V434431</t>
  </si>
  <si>
    <t>V917045</t>
  </si>
  <si>
    <t>V273665</t>
  </si>
  <si>
    <t>V708285</t>
  </si>
  <si>
    <t>V784088</t>
  </si>
  <si>
    <t>V957919</t>
  </si>
  <si>
    <t>V809229</t>
  </si>
  <si>
    <t>V375693</t>
  </si>
  <si>
    <t>V783672</t>
  </si>
  <si>
    <t>V231902</t>
  </si>
  <si>
    <t>V641660</t>
  </si>
  <si>
    <t>DC997124</t>
  </si>
  <si>
    <t>V607770</t>
  </si>
  <si>
    <t>V387764</t>
  </si>
  <si>
    <t>V825438</t>
  </si>
  <si>
    <t>V817722</t>
  </si>
  <si>
    <t>V213773</t>
  </si>
  <si>
    <t>V446681</t>
  </si>
  <si>
    <t>V743735</t>
  </si>
  <si>
    <t>V651633</t>
  </si>
  <si>
    <t>V847959</t>
  </si>
  <si>
    <t>V272065</t>
  </si>
  <si>
    <t>V541679</t>
  </si>
  <si>
    <t>V412260</t>
  </si>
  <si>
    <t>V859800</t>
  </si>
  <si>
    <t>V702553</t>
  </si>
  <si>
    <t>V312194</t>
  </si>
  <si>
    <t>MT212844</t>
  </si>
  <si>
    <t>V924658</t>
  </si>
  <si>
    <t>V363024</t>
  </si>
  <si>
    <t>V278826</t>
  </si>
  <si>
    <t>V537890</t>
  </si>
  <si>
    <t>V434313</t>
  </si>
  <si>
    <t>V586364</t>
  </si>
  <si>
    <t>V971171</t>
  </si>
  <si>
    <t>V479145</t>
  </si>
  <si>
    <t>V420313</t>
  </si>
  <si>
    <t>V431499</t>
  </si>
  <si>
    <t>V992033</t>
  </si>
  <si>
    <t>V202756</t>
  </si>
  <si>
    <t>V727807</t>
  </si>
  <si>
    <t>V104478</t>
  </si>
  <si>
    <t>V106093</t>
  </si>
  <si>
    <t>V111074</t>
  </si>
  <si>
    <t>V787360</t>
  </si>
  <si>
    <t>V899811</t>
  </si>
  <si>
    <t>V561327</t>
  </si>
  <si>
    <t>V935577</t>
  </si>
  <si>
    <t>V606093</t>
  </si>
  <si>
    <t>V191951</t>
  </si>
  <si>
    <t>V502847</t>
  </si>
  <si>
    <t>V566825</t>
  </si>
  <si>
    <t>V663015</t>
  </si>
  <si>
    <t>V694596</t>
  </si>
  <si>
    <t>V779807</t>
  </si>
  <si>
    <t>V624860</t>
  </si>
  <si>
    <t>V672206</t>
  </si>
  <si>
    <t>V852469</t>
  </si>
  <si>
    <t>V343871</t>
  </si>
  <si>
    <t>V262903</t>
  </si>
  <si>
    <t>V931905</t>
  </si>
  <si>
    <t>V297146</t>
  </si>
  <si>
    <t>V639728</t>
  </si>
  <si>
    <t>V912434</t>
  </si>
  <si>
    <t>V596259</t>
  </si>
  <si>
    <t>V185831</t>
  </si>
  <si>
    <t>V639944</t>
  </si>
  <si>
    <t>V271532</t>
  </si>
  <si>
    <t>V296629</t>
  </si>
  <si>
    <t>V313374</t>
  </si>
  <si>
    <t>V910654</t>
  </si>
  <si>
    <t>V510736</t>
  </si>
  <si>
    <t>V458395</t>
  </si>
  <si>
    <t>V399233</t>
  </si>
  <si>
    <t>V394511</t>
  </si>
  <si>
    <t>V528660</t>
  </si>
  <si>
    <t>V419073</t>
  </si>
  <si>
    <t>V903922</t>
  </si>
  <si>
    <t>V336335</t>
  </si>
  <si>
    <t>V129469</t>
  </si>
  <si>
    <t>V534870</t>
  </si>
  <si>
    <t>V344142</t>
  </si>
  <si>
    <t>V616053</t>
  </si>
  <si>
    <t>V643200</t>
  </si>
  <si>
    <t>V875368</t>
  </si>
  <si>
    <t>V171195</t>
  </si>
  <si>
    <t>V757808</t>
  </si>
  <si>
    <t>V648653</t>
  </si>
  <si>
    <t>V406564</t>
  </si>
  <si>
    <t>V588397</t>
  </si>
  <si>
    <t>V214722</t>
  </si>
  <si>
    <t>V639968</t>
  </si>
  <si>
    <t>V135061</t>
  </si>
  <si>
    <t>V508646</t>
  </si>
  <si>
    <t>V320571</t>
  </si>
  <si>
    <t>V695466</t>
  </si>
  <si>
    <t>V640869</t>
  </si>
  <si>
    <t>V139632</t>
  </si>
  <si>
    <t>V231051</t>
  </si>
  <si>
    <t>V791396</t>
  </si>
  <si>
    <t>V221401</t>
  </si>
  <si>
    <t>V995344</t>
  </si>
  <si>
    <t>V386659</t>
  </si>
  <si>
    <t>V549009</t>
  </si>
  <si>
    <t>V691649</t>
  </si>
  <si>
    <t>V121009</t>
  </si>
  <si>
    <t>V713781</t>
  </si>
  <si>
    <t>V715832</t>
  </si>
  <si>
    <t>V431859</t>
  </si>
  <si>
    <t>V755846</t>
  </si>
  <si>
    <t>V868355</t>
  </si>
  <si>
    <t>V534132</t>
  </si>
  <si>
    <t>V978521</t>
  </si>
  <si>
    <t>V250420</t>
  </si>
  <si>
    <t>V475300</t>
  </si>
  <si>
    <t>V310790</t>
  </si>
  <si>
    <t>V593919</t>
  </si>
  <si>
    <t>V552974</t>
  </si>
  <si>
    <t>V771106</t>
  </si>
  <si>
    <t>V205664</t>
  </si>
  <si>
    <t>V357901</t>
  </si>
  <si>
    <t>V510708</t>
  </si>
  <si>
    <t>V716372</t>
  </si>
  <si>
    <t>V253481</t>
  </si>
  <si>
    <t>V726103</t>
  </si>
  <si>
    <t>V427136</t>
  </si>
  <si>
    <t>V933305</t>
  </si>
  <si>
    <t>V754749</t>
  </si>
  <si>
    <t>V614836</t>
  </si>
  <si>
    <t>V887974</t>
  </si>
  <si>
    <t>V489913</t>
  </si>
  <si>
    <t>V476655</t>
  </si>
  <si>
    <t>V630756</t>
  </si>
  <si>
    <t>V113468</t>
  </si>
  <si>
    <t>V399643</t>
  </si>
  <si>
    <t>V319896</t>
  </si>
  <si>
    <t>V235183</t>
  </si>
  <si>
    <t>V702570</t>
  </si>
  <si>
    <t>V594054</t>
  </si>
  <si>
    <t>V490960</t>
  </si>
  <si>
    <t>V158969</t>
  </si>
  <si>
    <t>V448393</t>
  </si>
  <si>
    <t>V160723</t>
  </si>
  <si>
    <t>V353441</t>
  </si>
  <si>
    <t>V915776</t>
  </si>
  <si>
    <t>V959975</t>
  </si>
  <si>
    <t>V245744</t>
  </si>
  <si>
    <t>V769990</t>
  </si>
  <si>
    <t>V720218</t>
  </si>
  <si>
    <t>V496684</t>
  </si>
  <si>
    <t>V449034</t>
  </si>
  <si>
    <t>V914456</t>
  </si>
  <si>
    <t>V276129</t>
  </si>
  <si>
    <t>V404460</t>
  </si>
  <si>
    <t>V350001</t>
  </si>
  <si>
    <t>V511237</t>
  </si>
  <si>
    <t>V961127</t>
  </si>
  <si>
    <t>V807968</t>
  </si>
  <si>
    <t>V256997</t>
  </si>
  <si>
    <t>V603319</t>
  </si>
  <si>
    <t>V110844</t>
  </si>
  <si>
    <t>V485386</t>
  </si>
  <si>
    <t>V549568</t>
  </si>
  <si>
    <t>V785969</t>
  </si>
  <si>
    <t>V327292</t>
  </si>
  <si>
    <t>V210983</t>
  </si>
  <si>
    <t>V997815</t>
  </si>
  <si>
    <t>V639817</t>
  </si>
  <si>
    <t>V686887</t>
  </si>
  <si>
    <t>V556572</t>
  </si>
  <si>
    <t>V122474</t>
  </si>
  <si>
    <t>V139458</t>
  </si>
  <si>
    <t>V728203</t>
  </si>
  <si>
    <t>V844642</t>
  </si>
  <si>
    <t>V798382</t>
  </si>
  <si>
    <t>V399907</t>
  </si>
  <si>
    <t>V246720</t>
  </si>
  <si>
    <t>V169866</t>
  </si>
  <si>
    <t>V806810</t>
  </si>
  <si>
    <t>V157938</t>
  </si>
  <si>
    <t>DC562393</t>
  </si>
  <si>
    <t>V165826</t>
  </si>
  <si>
    <t>V736798</t>
  </si>
  <si>
    <t>V485514</t>
  </si>
  <si>
    <t>V723839</t>
  </si>
  <si>
    <t>V802711</t>
  </si>
  <si>
    <t>V868739</t>
  </si>
  <si>
    <t>V748625</t>
  </si>
  <si>
    <t>V749669</t>
  </si>
  <si>
    <t>V433118</t>
  </si>
  <si>
    <t>V476282</t>
  </si>
  <si>
    <t>V284018</t>
  </si>
  <si>
    <t>V576909</t>
  </si>
  <si>
    <t>V972378</t>
  </si>
  <si>
    <t>V875763</t>
  </si>
  <si>
    <t>V243216</t>
  </si>
  <si>
    <t>V941011</t>
  </si>
  <si>
    <t>V996082</t>
  </si>
  <si>
    <t>V672006</t>
  </si>
  <si>
    <t>V727466</t>
  </si>
  <si>
    <t>V596935</t>
  </si>
  <si>
    <t>V462449</t>
  </si>
  <si>
    <t>V575232</t>
  </si>
  <si>
    <t>V791473</t>
  </si>
  <si>
    <t>MT957354</t>
  </si>
  <si>
    <t>V198971</t>
  </si>
  <si>
    <t>V722138</t>
  </si>
  <si>
    <t>V399138</t>
  </si>
  <si>
    <t>V323956</t>
  </si>
  <si>
    <t>V985864</t>
  </si>
  <si>
    <t>V237317</t>
  </si>
  <si>
    <t>V114404</t>
  </si>
  <si>
    <t>V378461</t>
  </si>
  <si>
    <t>MT571227</t>
  </si>
  <si>
    <t>V900662</t>
  </si>
  <si>
    <t>V686372</t>
  </si>
  <si>
    <t>V492053</t>
  </si>
  <si>
    <t>V789895</t>
  </si>
  <si>
    <t>V856007</t>
  </si>
  <si>
    <t>V736821</t>
  </si>
  <si>
    <t>V949357</t>
  </si>
  <si>
    <t>V302729</t>
  </si>
  <si>
    <t>V408361</t>
  </si>
  <si>
    <t>V116081</t>
  </si>
  <si>
    <t>V427086</t>
  </si>
  <si>
    <t>V502718</t>
  </si>
  <si>
    <t>V139231</t>
  </si>
  <si>
    <t>V320856</t>
  </si>
  <si>
    <t>V348036</t>
  </si>
  <si>
    <t>V480568</t>
  </si>
  <si>
    <t>V669482</t>
  </si>
  <si>
    <t>V497508</t>
  </si>
  <si>
    <t>V901307</t>
  </si>
  <si>
    <t>V566991</t>
  </si>
  <si>
    <t>V902835</t>
  </si>
  <si>
    <t>V746785</t>
  </si>
  <si>
    <t>V189635</t>
  </si>
  <si>
    <t>V977868</t>
  </si>
  <si>
    <t>V457084</t>
  </si>
  <si>
    <t>V892727</t>
  </si>
  <si>
    <t>V631349</t>
  </si>
  <si>
    <t>V536015</t>
  </si>
  <si>
    <t>V861129</t>
  </si>
  <si>
    <t>V454174</t>
  </si>
  <si>
    <t>V283349</t>
  </si>
  <si>
    <t>V286727</t>
  </si>
  <si>
    <t>V671052</t>
  </si>
  <si>
    <t>V104046</t>
  </si>
  <si>
    <t>V215674</t>
  </si>
  <si>
    <t>V695264</t>
  </si>
  <si>
    <t>V475088</t>
  </si>
  <si>
    <t>V841943</t>
  </si>
  <si>
    <t>V632684</t>
  </si>
  <si>
    <t>V219272</t>
  </si>
  <si>
    <t>V374813</t>
  </si>
  <si>
    <t>V190735</t>
  </si>
  <si>
    <t>V714637</t>
  </si>
  <si>
    <t>V977393</t>
  </si>
  <si>
    <t>V546116</t>
  </si>
  <si>
    <t>V603584</t>
  </si>
  <si>
    <t>V710512</t>
  </si>
  <si>
    <t>V883362</t>
  </si>
  <si>
    <t>V278031</t>
  </si>
  <si>
    <t>V834653</t>
  </si>
  <si>
    <t>V492235</t>
  </si>
  <si>
    <t>DC694045</t>
  </si>
  <si>
    <t>V444623</t>
  </si>
  <si>
    <t>V781773</t>
  </si>
  <si>
    <t>V686964</t>
  </si>
  <si>
    <t>V392289</t>
  </si>
  <si>
    <t>V520138</t>
  </si>
  <si>
    <t>V310377</t>
  </si>
  <si>
    <t>V250520</t>
  </si>
  <si>
    <t>V149818</t>
  </si>
  <si>
    <t>V351186</t>
  </si>
  <si>
    <t>V843239</t>
  </si>
  <si>
    <t>V116864</t>
  </si>
  <si>
    <t>V907674</t>
  </si>
  <si>
    <t>V388420</t>
  </si>
  <si>
    <t>V808501</t>
  </si>
  <si>
    <t>V334251</t>
  </si>
  <si>
    <t>V632219</t>
  </si>
  <si>
    <t>V937016</t>
  </si>
  <si>
    <t>V247828</t>
  </si>
  <si>
    <t>V633018</t>
  </si>
  <si>
    <t>V834291</t>
  </si>
  <si>
    <t>V625170</t>
  </si>
  <si>
    <t>V895245</t>
  </si>
  <si>
    <t>V805950</t>
  </si>
  <si>
    <t>V966529</t>
  </si>
  <si>
    <t>V336483</t>
  </si>
  <si>
    <t>V637897</t>
  </si>
  <si>
    <t>V981810</t>
  </si>
  <si>
    <t>V138741</t>
  </si>
  <si>
    <t>V842056</t>
  </si>
  <si>
    <t>V648965</t>
  </si>
  <si>
    <t>V142952</t>
  </si>
  <si>
    <t>V813510</t>
  </si>
  <si>
    <t>V834019</t>
  </si>
  <si>
    <t>V249541</t>
  </si>
  <si>
    <t>V560240</t>
  </si>
  <si>
    <t>V728897</t>
  </si>
  <si>
    <t>V750115</t>
  </si>
  <si>
    <t>V531831</t>
  </si>
  <si>
    <t>V966041</t>
  </si>
  <si>
    <t>V187577</t>
  </si>
  <si>
    <t>V280044</t>
  </si>
  <si>
    <t>V686521</t>
  </si>
  <si>
    <t>V797701</t>
  </si>
  <si>
    <t>V628950</t>
  </si>
  <si>
    <t>V868600</t>
  </si>
  <si>
    <t>V705749</t>
  </si>
  <si>
    <t>V525392</t>
  </si>
  <si>
    <t>V501842</t>
  </si>
  <si>
    <t>V454846</t>
  </si>
  <si>
    <t>V758141</t>
  </si>
  <si>
    <t>V268512</t>
  </si>
  <si>
    <t>V396597</t>
  </si>
  <si>
    <t>V497839</t>
  </si>
  <si>
    <t>V845889</t>
  </si>
  <si>
    <t>V259000</t>
  </si>
  <si>
    <t>V793843</t>
  </si>
  <si>
    <t>V244901</t>
  </si>
  <si>
    <t>V710574</t>
  </si>
  <si>
    <t>V946095</t>
  </si>
  <si>
    <t>V777574</t>
  </si>
  <si>
    <t>V301440</t>
  </si>
  <si>
    <t>V682948</t>
  </si>
  <si>
    <t>V998113</t>
  </si>
  <si>
    <t>V932925</t>
  </si>
  <si>
    <t>V858759</t>
  </si>
  <si>
    <t>V286749</t>
  </si>
  <si>
    <t>V970499</t>
  </si>
  <si>
    <t>V645333</t>
  </si>
  <si>
    <t>V948776</t>
  </si>
  <si>
    <t>V754515</t>
  </si>
  <si>
    <t>V655133</t>
  </si>
  <si>
    <t>V256489</t>
  </si>
  <si>
    <t>V705153</t>
  </si>
  <si>
    <t>V552209</t>
  </si>
  <si>
    <t>V660269</t>
  </si>
  <si>
    <t>V770089</t>
  </si>
  <si>
    <t>V912022</t>
  </si>
  <si>
    <t>V259120</t>
  </si>
  <si>
    <t>V880157</t>
  </si>
  <si>
    <t>V159871</t>
  </si>
  <si>
    <t>V613602</t>
  </si>
  <si>
    <t>V696751</t>
  </si>
  <si>
    <t>V349076</t>
  </si>
  <si>
    <t>V770198</t>
  </si>
  <si>
    <t>V615173</t>
  </si>
  <si>
    <t>V894370</t>
  </si>
  <si>
    <t>V673804</t>
  </si>
  <si>
    <t>V652748</t>
  </si>
  <si>
    <t>V760405</t>
  </si>
  <si>
    <t>MT514507</t>
  </si>
  <si>
    <t>V108213</t>
  </si>
  <si>
    <t>V723195</t>
  </si>
  <si>
    <t>V120368</t>
  </si>
  <si>
    <t>V710762</t>
  </si>
  <si>
    <t>V898096</t>
  </si>
  <si>
    <t>V192771</t>
  </si>
  <si>
    <t>V556737</t>
  </si>
  <si>
    <t>V424915</t>
  </si>
  <si>
    <t>V174862</t>
  </si>
  <si>
    <t>V905357</t>
  </si>
  <si>
    <t>V365153</t>
  </si>
  <si>
    <t>V428327</t>
  </si>
  <si>
    <t>V392551</t>
  </si>
  <si>
    <t>V949403</t>
  </si>
  <si>
    <t>V573810</t>
  </si>
  <si>
    <t>V269026</t>
  </si>
  <si>
    <t>V103990</t>
  </si>
  <si>
    <t>V201559</t>
  </si>
  <si>
    <t>V599615</t>
  </si>
  <si>
    <t>V278891</t>
  </si>
  <si>
    <t>V794096</t>
  </si>
  <si>
    <t>V709777</t>
  </si>
  <si>
    <t>V141603</t>
  </si>
  <si>
    <t>V542148</t>
  </si>
  <si>
    <t>V326120</t>
  </si>
  <si>
    <t>V507005</t>
  </si>
  <si>
    <t>V941704</t>
  </si>
  <si>
    <t>V394639</t>
  </si>
  <si>
    <t>V366704</t>
  </si>
  <si>
    <t>V437812</t>
  </si>
  <si>
    <t>V147018</t>
  </si>
  <si>
    <t>V282350</t>
  </si>
  <si>
    <t>V174171</t>
  </si>
  <si>
    <t>V931157</t>
  </si>
  <si>
    <t>V305770</t>
  </si>
  <si>
    <t>V415644</t>
  </si>
  <si>
    <t>V184716</t>
  </si>
  <si>
    <t>V223480</t>
  </si>
  <si>
    <t>V967458</t>
  </si>
  <si>
    <t>V946390</t>
  </si>
  <si>
    <t>V969624</t>
  </si>
  <si>
    <t>V372799</t>
  </si>
  <si>
    <t>V165565</t>
  </si>
  <si>
    <t>V727324</t>
  </si>
  <si>
    <t>V470658</t>
  </si>
  <si>
    <t>V178186</t>
  </si>
  <si>
    <t>V315371</t>
  </si>
  <si>
    <t>V210160</t>
  </si>
  <si>
    <t>V507618</t>
  </si>
  <si>
    <t>MT148397</t>
  </si>
  <si>
    <t>V408412</t>
  </si>
  <si>
    <t>V616249</t>
  </si>
  <si>
    <t>V446722</t>
  </si>
  <si>
    <t>V628490</t>
  </si>
  <si>
    <t>V924493</t>
  </si>
  <si>
    <t>V906909</t>
  </si>
  <si>
    <t>V191221</t>
  </si>
  <si>
    <t>V196878</t>
  </si>
  <si>
    <t>V440128</t>
  </si>
  <si>
    <t>V989201</t>
  </si>
  <si>
    <t>V314105</t>
  </si>
  <si>
    <t>V857288</t>
  </si>
  <si>
    <t>V172371</t>
  </si>
  <si>
    <t>V610280</t>
  </si>
  <si>
    <t>V896866</t>
  </si>
  <si>
    <t>V247536</t>
  </si>
  <si>
    <t>V944052</t>
  </si>
  <si>
    <t>V983553</t>
  </si>
  <si>
    <r>
      <rPr>
        <sz val="10"/>
        <rFont val="Calibri"/>
        <family val="2"/>
      </rPr>
      <t>SIRACUSA 240 COND D ED 4 DPTO 103</t>
    </r>
  </si>
  <si>
    <r>
      <rPr>
        <sz val="10"/>
        <rFont val="Calibri"/>
        <family val="2"/>
      </rPr>
      <t>SAN NICOLAS TOLENTINO</t>
    </r>
  </si>
  <si>
    <r>
      <rPr>
        <sz val="10"/>
        <rFont val="Calibri"/>
        <family val="2"/>
      </rPr>
      <t>AV.TAMAULIPAS N.1150 A03- DEPTO. 6</t>
    </r>
  </si>
  <si>
    <r>
      <rPr>
        <sz val="10"/>
        <rFont val="Calibri"/>
        <family val="2"/>
      </rPr>
      <t>CORPUS CHRISTI</t>
    </r>
  </si>
  <si>
    <r>
      <rPr>
        <sz val="10"/>
        <rFont val="Calibri"/>
        <family val="2"/>
      </rPr>
      <t>FUERTE DE LORETO 423MZC EDIFICIO F DEPTO004</t>
    </r>
  </si>
  <si>
    <r>
      <rPr>
        <sz val="10"/>
        <rFont val="Calibri"/>
        <family val="2"/>
      </rPr>
      <t>SIRACUSA 240 L-F E-6 D-302</t>
    </r>
  </si>
  <si>
    <r>
      <rPr>
        <sz val="10"/>
        <rFont val="Calibri"/>
        <family val="2"/>
      </rPr>
      <t>CORREGIDORA 249    EDIF.-4 DEP.-107</t>
    </r>
  </si>
  <si>
    <r>
      <rPr>
        <sz val="10"/>
        <rFont val="Calibri"/>
        <family val="2"/>
      </rPr>
      <t>MIGUEL HIDALGO</t>
    </r>
  </si>
  <si>
    <r>
      <rPr>
        <sz val="10"/>
        <rFont val="Calibri"/>
        <family val="2"/>
      </rPr>
      <t>CALZ. DESIERTO DE LOS LEONES 6332 DEP. E</t>
    </r>
  </si>
  <si>
    <r>
      <rPr>
        <sz val="10"/>
        <rFont val="Calibri"/>
        <family val="2"/>
      </rPr>
      <t>COLONIA LA ERA</t>
    </r>
  </si>
  <si>
    <r>
      <rPr>
        <sz val="10"/>
        <rFont val="Calibri"/>
        <family val="2"/>
      </rPr>
      <t>Mz 7 SMZ VII Lte 49 C. ANGEL MAZON 2 Num 49</t>
    </r>
  </si>
  <si>
    <r>
      <rPr>
        <sz val="10"/>
        <rFont val="Calibri"/>
        <family val="2"/>
      </rPr>
      <t>UNIDAD VICENTE GUERRERO</t>
    </r>
  </si>
  <si>
    <r>
      <rPr>
        <sz val="10"/>
        <rFont val="Calibri"/>
        <family val="2"/>
      </rPr>
      <t>FELIPE C PUERTO   603 M-3 E-C N-5 I-509</t>
    </r>
  </si>
  <si>
    <r>
      <rPr>
        <sz val="10"/>
        <rFont val="Calibri"/>
        <family val="2"/>
      </rPr>
      <t>Colonia Legaria</t>
    </r>
  </si>
  <si>
    <r>
      <rPr>
        <sz val="10"/>
        <rFont val="Calibri"/>
        <family val="2"/>
      </rPr>
      <t>DIVISION DEL NORTE 847 33</t>
    </r>
  </si>
  <si>
    <r>
      <rPr>
        <sz val="10"/>
        <rFont val="Calibri"/>
        <family val="2"/>
      </rPr>
      <t>DR ANDRADE  282 CASA 16</t>
    </r>
  </si>
  <si>
    <r>
      <rPr>
        <sz val="10"/>
        <rFont val="Calibri"/>
        <family val="2"/>
      </rPr>
      <t>TULIPAN  # 74  DEP.- D-2   ESQINA CON TOCHTLI 74 DEPTO D 2</t>
    </r>
  </si>
  <si>
    <r>
      <rPr>
        <sz val="10"/>
        <rFont val="Calibri"/>
        <family val="2"/>
      </rPr>
      <t>Barrio Barrio El Capulin</t>
    </r>
  </si>
  <si>
    <r>
      <rPr>
        <sz val="10"/>
        <rFont val="Calibri"/>
        <family val="2"/>
      </rPr>
      <t>JUAN JOSE EGUIARA Y EGUREN 26 A 26  A</t>
    </r>
  </si>
  <si>
    <r>
      <rPr>
        <sz val="10"/>
        <rFont val="Calibri"/>
        <family val="2"/>
      </rPr>
      <t>Colonia Asturias</t>
    </r>
  </si>
  <si>
    <r>
      <rPr>
        <sz val="10"/>
        <rFont val="Calibri"/>
        <family val="2"/>
      </rPr>
      <t>FUERTE DE LORETO 427  MZ. C EDF B DPO106 DEPARTAMENTO 106</t>
    </r>
  </si>
  <si>
    <r>
      <rPr>
        <sz val="10"/>
        <rFont val="Calibri"/>
        <family val="2"/>
      </rPr>
      <t>BOLEO 75 A 104</t>
    </r>
  </si>
  <si>
    <r>
      <rPr>
        <sz val="10"/>
        <rFont val="Calibri"/>
        <family val="2"/>
      </rPr>
      <t>Colonia Nicolas Bravo</t>
    </r>
  </si>
  <si>
    <r>
      <rPr>
        <sz val="10"/>
        <rFont val="Calibri"/>
        <family val="2"/>
      </rPr>
      <t>TETLALPA  NUM. 10 DEPTO 501, EDIF 1, COND A (Deleg. Iztapalapa)</t>
    </r>
  </si>
  <si>
    <r>
      <rPr>
        <sz val="10"/>
        <rFont val="Calibri"/>
        <family val="2"/>
      </rPr>
      <t>Colonia Santiago Acahualtepec 2a. Ampliacion</t>
    </r>
  </si>
  <si>
    <r>
      <rPr>
        <sz val="10"/>
        <rFont val="Calibri"/>
        <family val="2"/>
      </rPr>
      <t>MOLINO    25 EDIF A4 DEPTO 301</t>
    </r>
  </si>
  <si>
    <r>
      <rPr>
        <sz val="10"/>
        <rFont val="Calibri"/>
        <family val="2"/>
      </rPr>
      <t>Colonia El Molino</t>
    </r>
  </si>
  <si>
    <r>
      <rPr>
        <sz val="10"/>
        <rFont val="Calibri"/>
        <family val="2"/>
      </rPr>
      <t>FUERTE DE LORETO 423 MZ C   EDIFICIO D DEPARTAMENTO 405</t>
    </r>
  </si>
  <si>
    <r>
      <rPr>
        <sz val="10"/>
        <rFont val="Calibri"/>
        <family val="2"/>
      </rPr>
      <t>PROLG. SAN ANTONIO ESQ. AV. CENTRAL  EDIF. 31.  DEPTO. 03</t>
    </r>
  </si>
  <si>
    <r>
      <rPr>
        <sz val="10"/>
        <rFont val="Calibri"/>
        <family val="2"/>
      </rPr>
      <t>Unidad habitacional Lomas de Becerra</t>
    </r>
  </si>
  <si>
    <r>
      <rPr>
        <sz val="10"/>
        <rFont val="Calibri"/>
        <family val="2"/>
      </rPr>
      <t>TREBOL  30 EDIFICIO 11 DEPTO 201</t>
    </r>
  </si>
  <si>
    <r>
      <rPr>
        <sz val="10"/>
        <rFont val="Calibri"/>
        <family val="2"/>
      </rPr>
      <t>Barrio San Marcos</t>
    </r>
  </si>
  <si>
    <r>
      <rPr>
        <sz val="10"/>
        <rFont val="Calibri"/>
        <family val="2"/>
      </rPr>
      <t>Azcapotzalco</t>
    </r>
  </si>
  <si>
    <r>
      <rPr>
        <sz val="10"/>
        <rFont val="Calibri"/>
        <family val="2"/>
      </rPr>
      <t>ROSAS MORENO 31 DEPTO 404 - B</t>
    </r>
  </si>
  <si>
    <r>
      <rPr>
        <sz val="10"/>
        <rFont val="Calibri"/>
        <family val="2"/>
      </rPr>
      <t>Colonia San Rafael</t>
    </r>
  </si>
  <si>
    <r>
      <rPr>
        <sz val="10"/>
        <rFont val="Calibri"/>
        <family val="2"/>
      </rPr>
      <t>MARTINELLI  42  COND A D-501</t>
    </r>
  </si>
  <si>
    <r>
      <rPr>
        <sz val="10"/>
        <rFont val="Calibri"/>
        <family val="2"/>
      </rPr>
      <t>Colonia San Simon Tolnahuac</t>
    </r>
  </si>
  <si>
    <r>
      <rPr>
        <sz val="10"/>
        <rFont val="Calibri"/>
        <family val="2"/>
      </rPr>
      <t xml:space="preserve"> FUERTE DE LORETO EDIFICIO E-10,  DEPTO-303  (MZ-G COND-B)</t>
    </r>
  </si>
  <si>
    <r>
      <rPr>
        <sz val="10"/>
        <rFont val="Calibri"/>
        <family val="2"/>
      </rPr>
      <t>CALLE BOLEO No 75 75 DEPTO 205 C</t>
    </r>
  </si>
  <si>
    <r>
      <rPr>
        <sz val="10"/>
        <rFont val="Calibri"/>
        <family val="2"/>
      </rPr>
      <t>JORGE JIMENEZ CANTU   50 19</t>
    </r>
  </si>
  <si>
    <r>
      <rPr>
        <sz val="10"/>
        <rFont val="Calibri"/>
        <family val="2"/>
      </rPr>
      <t>Colonia Nueva San Rafael</t>
    </r>
  </si>
  <si>
    <r>
      <rPr>
        <sz val="10"/>
        <rFont val="Calibri"/>
        <family val="2"/>
      </rPr>
      <t>Naucalpan de Juarez</t>
    </r>
  </si>
  <si>
    <r>
      <rPr>
        <sz val="10"/>
        <rFont val="Calibri"/>
        <family val="2"/>
      </rPr>
      <t>INDEPENDENCIA 57 CASA 36 NUM  57 CASA   36</t>
    </r>
  </si>
  <si>
    <r>
      <rPr>
        <sz val="10"/>
        <rFont val="Calibri"/>
        <family val="2"/>
      </rPr>
      <t>Campamento Independencia</t>
    </r>
  </si>
  <si>
    <r>
      <rPr>
        <sz val="10"/>
        <rFont val="Calibri"/>
        <family val="2"/>
      </rPr>
      <t>Cuautitlan Izcalli</t>
    </r>
  </si>
  <si>
    <r>
      <rPr>
        <sz val="10"/>
        <rFont val="Calibri"/>
        <family val="2"/>
      </rPr>
      <t>BOSQUES DE LAUREL MZ-6  LT-21 VIV.27</t>
    </r>
  </si>
  <si>
    <r>
      <rPr>
        <sz val="10"/>
        <rFont val="Calibri"/>
        <family val="2"/>
      </rPr>
      <t>Colonia El Bosque Tultepec</t>
    </r>
  </si>
  <si>
    <r>
      <rPr>
        <sz val="10"/>
        <rFont val="Calibri"/>
        <family val="2"/>
      </rPr>
      <t>Tultepec</t>
    </r>
  </si>
  <si>
    <r>
      <rPr>
        <sz val="10"/>
        <rFont val="Calibri"/>
        <family val="2"/>
      </rPr>
      <t>AV RECURSOS HIDRAULICOS EHECATL LT 4 MZ 49 SN  LT 4 CASA 49</t>
    </r>
  </si>
  <si>
    <r>
      <rPr>
        <sz val="10"/>
        <rFont val="Calibri"/>
        <family val="2"/>
      </rPr>
      <t>Fraccionamiento Bonito Ecatepec</t>
    </r>
  </si>
  <si>
    <r>
      <rPr>
        <sz val="10"/>
        <rFont val="Calibri"/>
        <family val="2"/>
      </rPr>
      <t>CALZADA DE LA VIGA  117 MANZANA 6 CASA 64A</t>
    </r>
  </si>
  <si>
    <r>
      <rPr>
        <sz val="10"/>
        <rFont val="Calibri"/>
        <family val="2"/>
      </rPr>
      <t>CIVILIZACIÓN OLMECA LT 2  VIV 74</t>
    </r>
  </si>
  <si>
    <r>
      <rPr>
        <sz val="10"/>
        <rFont val="Calibri"/>
        <family val="2"/>
      </rPr>
      <t>Colonia Antigua</t>
    </r>
  </si>
  <si>
    <r>
      <rPr>
        <sz val="10"/>
        <rFont val="Calibri"/>
        <family val="2"/>
      </rPr>
      <t>VENTISCA VIV 7 S/N</t>
    </r>
  </si>
  <si>
    <r>
      <rPr>
        <sz val="10"/>
        <rFont val="Calibri"/>
        <family val="2"/>
      </rPr>
      <t>Unidad habitacional Ehecatl (Paseos de Ecatepec)</t>
    </r>
  </si>
  <si>
    <r>
      <rPr>
        <sz val="10"/>
        <rFont val="Calibri"/>
        <family val="2"/>
      </rPr>
      <t>HACIENDA LOS LAURELES  COND 273  MZ 20 LT 2 CASA 5</t>
    </r>
  </si>
  <si>
    <r>
      <rPr>
        <sz val="10"/>
        <rFont val="Calibri"/>
        <family val="2"/>
      </rPr>
      <t>Fraccionamiento Hacienda de Cuautitlan</t>
    </r>
  </si>
  <si>
    <r>
      <rPr>
        <sz val="10"/>
        <rFont val="Calibri"/>
        <family val="2"/>
      </rPr>
      <t>AV. AZTECAS 82 MZ.11LT.3 MZ 11  LT 3  VIV. 82</t>
    </r>
  </si>
  <si>
    <r>
      <rPr>
        <sz val="10"/>
        <rFont val="Calibri"/>
        <family val="2"/>
      </rPr>
      <t>Fraccionamiento El Dorado</t>
    </r>
  </si>
  <si>
    <r>
      <rPr>
        <sz val="10"/>
        <rFont val="Calibri"/>
        <family val="2"/>
      </rPr>
      <t xml:space="preserve">AV COACALCO-TULTEPEC CONDOMINIO 1 CASA 25 </t>
    </r>
  </si>
  <si>
    <r>
      <rPr>
        <sz val="10"/>
        <rFont val="Calibri"/>
        <family val="2"/>
      </rPr>
      <t>Condominio El Laurel</t>
    </r>
  </si>
  <si>
    <r>
      <rPr>
        <sz val="10"/>
        <rFont val="Calibri"/>
        <family val="2"/>
      </rPr>
      <t>CAMINO A COATEPEC S/N VIVIENDA 93 LOTE 18 MANZANA 6</t>
    </r>
  </si>
  <si>
    <r>
      <rPr>
        <sz val="10"/>
        <rFont val="Calibri"/>
        <family val="2"/>
      </rPr>
      <t>Unidad habitacional Geovillas de Costitlan</t>
    </r>
  </si>
  <si>
    <r>
      <rPr>
        <sz val="10"/>
        <rFont val="Calibri"/>
        <family val="2"/>
      </rPr>
      <t xml:space="preserve">LAGO DE PETEN LOTE 8 VIVIENDA 28 </t>
    </r>
  </si>
  <si>
    <r>
      <rPr>
        <sz val="10"/>
        <rFont val="Calibri"/>
        <family val="2"/>
      </rPr>
      <t>Fraccionamiento Geovillas de Terranova 1a Seccion</t>
    </r>
  </si>
  <si>
    <r>
      <rPr>
        <sz val="10"/>
        <rFont val="Calibri"/>
        <family val="2"/>
      </rPr>
      <t>VALLE DE ALELI LT 42 CASA-C</t>
    </r>
  </si>
  <si>
    <r>
      <rPr>
        <sz val="10"/>
        <rFont val="Calibri"/>
        <family val="2"/>
      </rPr>
      <t xml:space="preserve">ANTIGUAS CIVILIZACIONES  17 VIVIENDA 101 </t>
    </r>
  </si>
  <si>
    <r>
      <rPr>
        <sz val="10"/>
        <rFont val="Calibri"/>
        <family val="2"/>
      </rPr>
      <t>BOSQUE DE OCOTE                              56 S/N</t>
    </r>
  </si>
  <si>
    <r>
      <rPr>
        <sz val="10"/>
        <rFont val="Calibri"/>
        <family val="2"/>
      </rPr>
      <t>jardines botanicos exterior 85  viv 18</t>
    </r>
  </si>
  <si>
    <r>
      <rPr>
        <sz val="10"/>
        <rFont val="Calibri"/>
        <family val="2"/>
      </rPr>
      <t>Conjunto habitacional Los Heroes Ozumbilla</t>
    </r>
  </si>
  <si>
    <r>
      <rPr>
        <sz val="10"/>
        <rFont val="Calibri"/>
        <family val="2"/>
      </rPr>
      <t xml:space="preserve">sector 49 calle lucio blanco   - viv 2 </t>
    </r>
  </si>
  <si>
    <r>
      <rPr>
        <sz val="10"/>
        <rFont val="Calibri"/>
        <family val="2"/>
      </rPr>
      <t>AV INDEPENDENCIA 139 139 S/N</t>
    </r>
  </si>
  <si>
    <r>
      <rPr>
        <sz val="10"/>
        <rFont val="Calibri"/>
        <family val="2"/>
      </rPr>
      <t>Fraccionamiento La Arboleda</t>
    </r>
  </si>
  <si>
    <r>
      <rPr>
        <sz val="10"/>
        <rFont val="Calibri"/>
        <family val="2"/>
      </rPr>
      <t>PROLONGACION CUAUHTEMOC  44 MOD 10 CASA 31</t>
    </r>
  </si>
  <si>
    <r>
      <rPr>
        <sz val="10"/>
        <rFont val="Calibri"/>
        <family val="2"/>
      </rPr>
      <t>Condominio Bonito Coacalco</t>
    </r>
  </si>
  <si>
    <r>
      <rPr>
        <sz val="10"/>
        <rFont val="Calibri"/>
        <family val="2"/>
      </rPr>
      <t>MZ. 1 LT. 6 VIVIENDA. 112 112 S/N</t>
    </r>
  </si>
  <si>
    <r>
      <rPr>
        <sz val="10"/>
        <rFont val="Calibri"/>
        <family val="2"/>
      </rPr>
      <t>Fraccionamiento Hacienda del Bosque</t>
    </r>
  </si>
  <si>
    <r>
      <rPr>
        <sz val="10"/>
        <rFont val="Calibri"/>
        <family val="2"/>
      </rPr>
      <t>MZ. 1 LT. 6 VIVIENDA. 74 74 S/N</t>
    </r>
  </si>
  <si>
    <r>
      <rPr>
        <sz val="10"/>
        <rFont val="Calibri"/>
        <family val="2"/>
      </rPr>
      <t>Bosque de Encino Lote 8 Mz. II Vivienda 23</t>
    </r>
  </si>
  <si>
    <r>
      <rPr>
        <sz val="10"/>
        <rFont val="Calibri"/>
        <family val="2"/>
      </rPr>
      <t>AV REAL DEL VALLE NORTE LT 5 CASA A</t>
    </r>
  </si>
  <si>
    <r>
      <rPr>
        <sz val="10"/>
        <rFont val="Calibri"/>
        <family val="2"/>
      </rPr>
      <t>VIV 218 LT 20 MZ 27  S/N</t>
    </r>
  </si>
  <si>
    <r>
      <rPr>
        <sz val="10"/>
        <rFont val="Calibri"/>
        <family val="2"/>
      </rPr>
      <t xml:space="preserve">lago xochimilco NO 4  LT. 1 </t>
    </r>
  </si>
  <si>
    <r>
      <rPr>
        <sz val="10"/>
        <rFont val="Calibri"/>
        <family val="2"/>
      </rPr>
      <t>Colonia Ampliacion los Angeles</t>
    </r>
  </si>
  <si>
    <r>
      <rPr>
        <sz val="10"/>
        <rFont val="Calibri"/>
        <family val="2"/>
      </rPr>
      <t>PASEO DEL MONTE ESCONDIDO LT- 15  VIV- 1</t>
    </r>
  </si>
  <si>
    <r>
      <rPr>
        <sz val="10"/>
        <rFont val="Calibri"/>
        <family val="2"/>
      </rPr>
      <t>SIERRA DIAMANTE  MZ-28 LT-24-A</t>
    </r>
  </si>
  <si>
    <r>
      <rPr>
        <sz val="10"/>
        <rFont val="Calibri"/>
        <family val="2"/>
      </rPr>
      <t>Fraccionamiento Joyas de Cuautitlan</t>
    </r>
  </si>
  <si>
    <r>
      <rPr>
        <sz val="10"/>
        <rFont val="Calibri"/>
        <family val="2"/>
      </rPr>
      <t>LAGO DE PETEN NO 80 LT 25</t>
    </r>
  </si>
  <si>
    <r>
      <rPr>
        <sz val="10"/>
        <rFont val="Calibri"/>
        <family val="2"/>
      </rPr>
      <t>PASEO EL CAPULIN CASA 37 S/N</t>
    </r>
  </si>
  <si>
    <r>
      <rPr>
        <sz val="10"/>
        <rFont val="Calibri"/>
        <family val="2"/>
      </rPr>
      <t>Fraccionamiento Paseos de Tultepec II</t>
    </r>
  </si>
  <si>
    <r>
      <rPr>
        <sz val="10"/>
        <rFont val="Calibri"/>
        <family val="2"/>
      </rPr>
      <t>JARDIN DE LAS ESTRELLAS MZ-22 LT-12 VIV. 108</t>
    </r>
  </si>
  <si>
    <r>
      <rPr>
        <sz val="10"/>
        <rFont val="Calibri"/>
        <family val="2"/>
      </rPr>
      <t>Fraccionamiento Hacienda del Jardin II</t>
    </r>
  </si>
  <si>
    <r>
      <rPr>
        <sz val="10"/>
        <rFont val="Calibri"/>
        <family val="2"/>
      </rPr>
      <t xml:space="preserve">7 ma cerra numero - viv 2 </t>
    </r>
  </si>
  <si>
    <r>
      <rPr>
        <sz val="10"/>
        <rFont val="Calibri"/>
        <family val="2"/>
      </rPr>
      <t>JORGE JIMENEZ CANTU, NUEVA SAN RAFAEL CHAMAPA 50 CASA 26</t>
    </r>
  </si>
  <si>
    <r>
      <rPr>
        <sz val="10"/>
        <rFont val="Calibri"/>
        <family val="2"/>
      </rPr>
      <t>INDEPENDENCIA 57 43</t>
    </r>
  </si>
  <si>
    <r>
      <rPr>
        <sz val="10"/>
        <rFont val="Calibri"/>
        <family val="2"/>
      </rPr>
      <t>San Bartolo Mz. 2 Lt. 5 19 B</t>
    </r>
  </si>
  <si>
    <r>
      <rPr>
        <sz val="10"/>
        <rFont val="Calibri"/>
        <family val="2"/>
      </rPr>
      <t>Fraccionamiento Real de Huehuetoca</t>
    </r>
  </si>
  <si>
    <r>
      <rPr>
        <sz val="10"/>
        <rFont val="Calibri"/>
        <family val="2"/>
      </rPr>
      <t>AV INDEPENDENCIA  143 VIV- 41</t>
    </r>
  </si>
  <si>
    <r>
      <rPr>
        <sz val="10"/>
        <rFont val="Calibri"/>
        <family val="2"/>
      </rPr>
      <t>PASEO DE LA CONFIANZA MZ-1  LT-21 VIV-13</t>
    </r>
  </si>
  <si>
    <r>
      <rPr>
        <sz val="10"/>
        <rFont val="Calibri"/>
        <family val="2"/>
      </rPr>
      <t>Fraccionamiento Paseos de Tultepec I</t>
    </r>
  </si>
  <si>
    <r>
      <rPr>
        <sz val="10"/>
        <rFont val="Calibri"/>
        <family val="2"/>
      </rPr>
      <t>AV. PASEO DEL ARENAL  MZ-7  LT-25 VIV. 26</t>
    </r>
  </si>
  <si>
    <r>
      <rPr>
        <sz val="10"/>
        <rFont val="Calibri"/>
        <family val="2"/>
      </rPr>
      <t>Fraccionamiento Misiones I</t>
    </r>
  </si>
  <si>
    <r>
      <rPr>
        <sz val="10"/>
        <rFont val="Calibri"/>
        <family val="2"/>
      </rPr>
      <t>TEMPESTAD _ VIV 23</t>
    </r>
  </si>
  <si>
    <r>
      <rPr>
        <sz val="10"/>
        <rFont val="Calibri"/>
        <family val="2"/>
      </rPr>
      <t>CONDOMINIO YULAN  MZ-30 LT-8 VIV.  63</t>
    </r>
  </si>
  <si>
    <r>
      <rPr>
        <sz val="10"/>
        <rFont val="Calibri"/>
        <family val="2"/>
      </rPr>
      <t xml:space="preserve">PASE DE LA SOLIDARIDAD  76 CASA B </t>
    </r>
  </si>
  <si>
    <r>
      <rPr>
        <sz val="10"/>
        <rFont val="Calibri"/>
        <family val="2"/>
      </rPr>
      <t>Colonia Paseos del Encanto</t>
    </r>
  </si>
  <si>
    <r>
      <rPr>
        <sz val="10"/>
        <rFont val="Calibri"/>
        <family val="2"/>
      </rPr>
      <t xml:space="preserve">VIVIENDA LT 3 MZ XXXI CASA 9 </t>
    </r>
  </si>
  <si>
    <r>
      <rPr>
        <sz val="10"/>
        <rFont val="Calibri"/>
        <family val="2"/>
      </rPr>
      <t>AV DE LOS TRABAJADORES - VIV D</t>
    </r>
  </si>
  <si>
    <r>
      <rPr>
        <sz val="10"/>
        <rFont val="Calibri"/>
        <family val="2"/>
      </rPr>
      <t>Condominio Villa de Reyes</t>
    </r>
  </si>
  <si>
    <r>
      <rPr>
        <sz val="10"/>
        <rFont val="Calibri"/>
        <family val="2"/>
      </rPr>
      <t>PASEO DEL TITANEO  MZ-28 LT 40-B</t>
    </r>
  </si>
  <si>
    <r>
      <rPr>
        <sz val="10"/>
        <rFont val="Calibri"/>
        <family val="2"/>
      </rPr>
      <t>CIRCUITO 17   LOTE 13  CASA 2</t>
    </r>
  </si>
  <si>
    <r>
      <rPr>
        <sz val="10"/>
        <rFont val="Calibri"/>
        <family val="2"/>
      </rPr>
      <t>PRIVADA ALMENDRES MZ-7  LT-10 VIV. 45</t>
    </r>
  </si>
  <si>
    <r>
      <rPr>
        <sz val="10"/>
        <rFont val="Calibri"/>
        <family val="2"/>
      </rPr>
      <t>PASEO DE LAS CRUCES MZ 41  LT 85 CS - 1</t>
    </r>
  </si>
  <si>
    <r>
      <rPr>
        <sz val="10"/>
        <rFont val="Calibri"/>
        <family val="2"/>
      </rPr>
      <t>Colonia Melchor Ocampo Centro</t>
    </r>
  </si>
  <si>
    <r>
      <rPr>
        <sz val="10"/>
        <rFont val="Calibri"/>
        <family val="2"/>
      </rPr>
      <t xml:space="preserve">9 A CERRADA DE BOSQUES DE LOS CEDROS  - CASA 3 </t>
    </r>
  </si>
  <si>
    <r>
      <rPr>
        <sz val="10"/>
        <rFont val="Calibri"/>
        <family val="2"/>
      </rPr>
      <t>SAN MATEO 8EDIFICIO G 1 DEPTO 401, CONJUNTO RESIDENCIAL SAN MATEO ATIZAPAN CENTR 8 G 1 401</t>
    </r>
  </si>
  <si>
    <r>
      <rPr>
        <sz val="10"/>
        <rFont val="Calibri"/>
        <family val="2"/>
      </rPr>
      <t>Fraccionamiento Residencial San Mateo</t>
    </r>
  </si>
  <si>
    <r>
      <rPr>
        <sz val="10"/>
        <rFont val="Calibri"/>
        <family val="2"/>
      </rPr>
      <t>Atizapan de Zaragoza</t>
    </r>
  </si>
  <si>
    <r>
      <rPr>
        <sz val="10"/>
        <rFont val="Calibri"/>
        <family val="2"/>
      </rPr>
      <t>JORGE JIMENEZ CANTU 50 75, NUEVA SAN RAFAEL CHAMAPA, NUEVA SAN RAFAEL CHAMAPA, 5 50 INT 75</t>
    </r>
  </si>
  <si>
    <r>
      <rPr>
        <sz val="10"/>
        <rFont val="Calibri"/>
        <family val="2"/>
      </rPr>
      <t>3A CERRADA DE PROGRESO 7-AEDIFICIO A1 DEPTO101, COLINAS DE ATIZAPAN, BARRIO NORT 7-A A-3-101</t>
    </r>
  </si>
  <si>
    <r>
      <rPr>
        <sz val="10"/>
        <rFont val="Calibri"/>
        <family val="2"/>
      </rPr>
      <t>Colonia Barrio Norte</t>
    </r>
  </si>
  <si>
    <r>
      <rPr>
        <sz val="10"/>
        <rFont val="Calibri"/>
        <family val="2"/>
      </rPr>
      <t>AV INDEPENDENCIA  143 CASA 29</t>
    </r>
  </si>
  <si>
    <r>
      <rPr>
        <sz val="10"/>
        <rFont val="Calibri"/>
        <family val="2"/>
      </rPr>
      <t>VALLE DE SELENGA No 83 LT 2 MZ 38</t>
    </r>
  </si>
  <si>
    <r>
      <rPr>
        <sz val="10"/>
        <rFont val="Calibri"/>
        <family val="2"/>
      </rPr>
      <t>Fraccionamiento Valle de Aragon 3ra Seccion Poniente</t>
    </r>
  </si>
  <si>
    <r>
      <rPr>
        <sz val="10"/>
        <rFont val="Calibri"/>
        <family val="2"/>
      </rPr>
      <t>CONSTITUCION DE 1857 PRIVADA KOHUNLICH 60 S/N</t>
    </r>
  </si>
  <si>
    <r>
      <rPr>
        <sz val="10"/>
        <rFont val="Calibri"/>
        <family val="2"/>
      </rPr>
      <t>Unidad habitacional San Pablo de las Salinas</t>
    </r>
  </si>
  <si>
    <r>
      <rPr>
        <sz val="10"/>
        <rFont val="Calibri"/>
        <family val="2"/>
      </rPr>
      <t>BOULEVARD COACALCO 83 EDIFICIO A DEPTO 204</t>
    </r>
  </si>
  <si>
    <r>
      <rPr>
        <sz val="10"/>
        <rFont val="Calibri"/>
        <family val="2"/>
      </rPr>
      <t>Fraccionamiento Villa de las Flores 1a Seccion (Unidad Coacalco)</t>
    </r>
  </si>
  <si>
    <r>
      <rPr>
        <sz val="10"/>
        <rFont val="Calibri"/>
        <family val="2"/>
      </rPr>
      <t>VENTISCA  21 S/N</t>
    </r>
  </si>
  <si>
    <r>
      <rPr>
        <sz val="10"/>
        <rFont val="Calibri"/>
        <family val="2"/>
      </rPr>
      <t>PASEO ORQUIDEA  MZ 54 LT 9 VIV 33</t>
    </r>
  </si>
  <si>
    <r>
      <rPr>
        <sz val="10"/>
        <rFont val="Calibri"/>
        <family val="2"/>
      </rPr>
      <t>Fraccionamiento Paseos de San Juan</t>
    </r>
  </si>
  <si>
    <r>
      <rPr>
        <sz val="10"/>
        <rFont val="Calibri"/>
        <family val="2"/>
      </rPr>
      <t>Zumpango</t>
    </r>
  </si>
  <si>
    <r>
      <rPr>
        <sz val="10"/>
        <rFont val="Calibri"/>
        <family val="2"/>
      </rPr>
      <t>BOSQUE DE CAOBA  MZ-4 LT-32 VIV 55</t>
    </r>
  </si>
  <si>
    <r>
      <rPr>
        <sz val="10"/>
        <rFont val="Calibri"/>
        <family val="2"/>
      </rPr>
      <t>HACIENDA DEL BOSQUE  MZ 27  LT 1 VIV 11</t>
    </r>
  </si>
  <si>
    <r>
      <rPr>
        <sz val="10"/>
        <rFont val="Calibri"/>
        <family val="2"/>
      </rPr>
      <t>LOS HERRAJES S/N NO. 107</t>
    </r>
  </si>
  <si>
    <r>
      <rPr>
        <sz val="10"/>
        <rFont val="Calibri"/>
        <family val="2"/>
      </rPr>
      <t>Unidad habitacional La Fortaleza</t>
    </r>
  </si>
  <si>
    <r>
      <rPr>
        <sz val="10"/>
        <rFont val="Calibri"/>
        <family val="2"/>
      </rPr>
      <t>AV. INDEPENDENCIA MZ 46 LT 16 VIV 3A 51  MZ 46</t>
    </r>
  </si>
  <si>
    <r>
      <rPr>
        <sz val="10"/>
        <rFont val="Calibri"/>
        <family val="2"/>
      </rPr>
      <t>CALZADA LA VIGA  117 MANZANA 1 CASA 42 A</t>
    </r>
  </si>
  <si>
    <r>
      <rPr>
        <sz val="10"/>
        <rFont val="Calibri"/>
        <family val="2"/>
      </rPr>
      <t xml:space="preserve">MEMBRILLO  43 MANZANA A LOTE 19 </t>
    </r>
  </si>
  <si>
    <r>
      <rPr>
        <sz val="10"/>
        <rFont val="Calibri"/>
        <family val="2"/>
      </rPr>
      <t>Fraccionamiento Granjas Chalco</t>
    </r>
  </si>
  <si>
    <r>
      <rPr>
        <sz val="10"/>
        <rFont val="Calibri"/>
        <family val="2"/>
      </rPr>
      <t>SIMON BOLIVAR . 21 A</t>
    </r>
  </si>
  <si>
    <r>
      <rPr>
        <sz val="10"/>
        <rFont val="Calibri"/>
        <family val="2"/>
      </rPr>
      <t>CIBELES - viv 4</t>
    </r>
  </si>
  <si>
    <r>
      <rPr>
        <sz val="10"/>
        <rFont val="Calibri"/>
        <family val="2"/>
      </rPr>
      <t>Fraccionamiento Villa del Real</t>
    </r>
  </si>
  <si>
    <r>
      <rPr>
        <sz val="10"/>
        <rFont val="Calibri"/>
        <family val="2"/>
      </rPr>
      <t>BOSQUES DE HIGUERA MZ-5    LT-  68 VIV  35</t>
    </r>
  </si>
  <si>
    <r>
      <rPr>
        <sz val="10"/>
        <rFont val="Calibri"/>
        <family val="2"/>
      </rPr>
      <t>ALAMOS No 4 sS7N COND 2 MZA 1 LOTE 13 VIV 37 4 37</t>
    </r>
  </si>
  <si>
    <r>
      <rPr>
        <sz val="10"/>
        <rFont val="Calibri"/>
        <family val="2"/>
      </rPr>
      <t>Condominio Los Portales</t>
    </r>
  </si>
  <si>
    <r>
      <rPr>
        <sz val="10"/>
        <rFont val="Calibri"/>
        <family val="2"/>
      </rPr>
      <t>CAMINO A LA PRESA  44 CASA 37</t>
    </r>
  </si>
  <si>
    <r>
      <rPr>
        <sz val="10"/>
        <rFont val="Calibri"/>
        <family val="2"/>
      </rPr>
      <t>Colonia San Isidro La Paz 1a. Seccion</t>
    </r>
  </si>
  <si>
    <r>
      <rPr>
        <sz val="10"/>
        <rFont val="Calibri"/>
        <family val="2"/>
      </rPr>
      <t>AV VICENTE GUERRERO  113 VIV B</t>
    </r>
  </si>
  <si>
    <r>
      <rPr>
        <sz val="10"/>
        <rFont val="Calibri"/>
        <family val="2"/>
      </rPr>
      <t>JOSE DE SAN MARTIN . 13</t>
    </r>
  </si>
  <si>
    <r>
      <rPr>
        <sz val="10"/>
        <rFont val="Calibri"/>
        <family val="2"/>
      </rPr>
      <t>PASEO DE DOLORES 00000 N/A AGRICOLA PECUARIA OJO DE AGUA 55770 S/N S/N</t>
    </r>
  </si>
  <si>
    <r>
      <rPr>
        <sz val="10"/>
        <rFont val="Calibri"/>
        <family val="2"/>
      </rPr>
      <t>EUCALIPTOS  17 MANZANA 2 LOTE 11 CASA 18 CONDOMINIO 10</t>
    </r>
  </si>
  <si>
    <r>
      <rPr>
        <sz val="10"/>
        <rFont val="Calibri"/>
        <family val="2"/>
      </rPr>
      <t>CIRCUITO HACIENDA CERRO DE CHIQUIHUITE NUM 24 A CASA 9 A S/N</t>
    </r>
  </si>
  <si>
    <r>
      <rPr>
        <sz val="10"/>
        <rFont val="Calibri"/>
        <family val="2"/>
      </rPr>
      <t>Unidad habitacional Ex-hacienda Xico</t>
    </r>
  </si>
  <si>
    <r>
      <rPr>
        <sz val="10"/>
        <rFont val="Calibri"/>
        <family val="2"/>
      </rPr>
      <t>HACIENDA CATALAMAN 7 11</t>
    </r>
  </si>
  <si>
    <r>
      <rPr>
        <sz val="10"/>
        <rFont val="Calibri"/>
        <family val="2"/>
      </rPr>
      <t>Fraccionamiento Atlanta 1a Seccion</t>
    </r>
  </si>
  <si>
    <r>
      <rPr>
        <sz val="10"/>
        <rFont val="Calibri"/>
        <family val="2"/>
      </rPr>
      <t>CAL JARDIN DEL INVIERNO 26 MZ 14 LT 10  26 48</t>
    </r>
  </si>
  <si>
    <r>
      <rPr>
        <sz val="10"/>
        <rFont val="Calibri"/>
        <family val="2"/>
      </rPr>
      <t>Fraccionamiento Hacienda del Jardin I</t>
    </r>
  </si>
  <si>
    <r>
      <rPr>
        <sz val="10"/>
        <rFont val="Calibri"/>
        <family val="2"/>
      </rPr>
      <t>10 a cerrada bosques de los cedros - viv 2</t>
    </r>
  </si>
  <si>
    <r>
      <rPr>
        <sz val="10"/>
        <rFont val="Calibri"/>
        <family val="2"/>
      </rPr>
      <t>PUENTE GRANDE 20 LOTE 6-A 20 S/N</t>
    </r>
  </si>
  <si>
    <r>
      <rPr>
        <sz val="10"/>
        <rFont val="Calibri"/>
        <family val="2"/>
      </rPr>
      <t>Pueblo Huehuetoca</t>
    </r>
  </si>
  <si>
    <r>
      <rPr>
        <sz val="10"/>
        <rFont val="Calibri"/>
        <family val="2"/>
      </rPr>
      <t>AV INDEPENDENCIA 143 7 143 7</t>
    </r>
  </si>
  <si>
    <r>
      <rPr>
        <sz val="10"/>
        <rFont val="Calibri"/>
        <family val="2"/>
      </rPr>
      <t>PASEOS DE SAN JUAN No 172 VIVIENDA 79 172 79</t>
    </r>
  </si>
  <si>
    <r>
      <rPr>
        <sz val="10"/>
        <rFont val="Calibri"/>
        <family val="2"/>
      </rPr>
      <t>HACIENDA EL NOGAL MZ-9 LT-10 VIV. 29</t>
    </r>
  </si>
  <si>
    <r>
      <rPr>
        <sz val="10"/>
        <rFont val="Calibri"/>
        <family val="2"/>
      </rPr>
      <t>PASEO EL MAGUEYAL MZ-5   LT-49 VIV  49</t>
    </r>
  </si>
  <si>
    <r>
      <rPr>
        <sz val="10"/>
        <rFont val="Calibri"/>
        <family val="2"/>
      </rPr>
      <t>AV. DEL PARAISO MZ-48 LT-4 - 2</t>
    </r>
  </si>
  <si>
    <r>
      <rPr>
        <sz val="10"/>
        <rFont val="Calibri"/>
        <family val="2"/>
      </rPr>
      <t>Conjunto habitacional Santa Teresa 5 y 5 Bis</t>
    </r>
  </si>
  <si>
    <r>
      <rPr>
        <sz val="10"/>
        <rFont val="Calibri"/>
        <family val="2"/>
      </rPr>
      <t>PASEO DE LA CEREZA  LT-5 VIV. 1</t>
    </r>
  </si>
  <si>
    <r>
      <rPr>
        <sz val="10"/>
        <rFont val="Calibri"/>
        <family val="2"/>
      </rPr>
      <t>Conjunto habitacional Santa Teresa 1</t>
    </r>
  </si>
  <si>
    <r>
      <rPr>
        <sz val="10"/>
        <rFont val="Calibri"/>
        <family val="2"/>
      </rPr>
      <t>CTO. IGNACIO PICHARDO PAGAZA MZ-30-A  NUM 8 LT-4 CASA 1</t>
    </r>
  </si>
  <si>
    <r>
      <rPr>
        <sz val="10"/>
        <rFont val="Calibri"/>
        <family val="2"/>
      </rPr>
      <t>Pueblo San Mateo Ixtacalco</t>
    </r>
  </si>
  <si>
    <r>
      <rPr>
        <sz val="10"/>
        <rFont val="Calibri"/>
        <family val="2"/>
      </rPr>
      <t>CALZADA DE LA VIGA  117 MANZANA 4 LOTE 39B</t>
    </r>
  </si>
  <si>
    <r>
      <rPr>
        <sz val="10"/>
        <rFont val="Calibri"/>
        <family val="2"/>
      </rPr>
      <t>JORGE JIMENEZ CANTU 50 93, NUEVA SAN RAFAEL CHAMAPA, NUEVA SAN RAFAEL CHAMAPA, 5 50 CASA 93</t>
    </r>
  </si>
  <si>
    <r>
      <rPr>
        <sz val="10"/>
        <rFont val="Calibri"/>
        <family val="2"/>
      </rPr>
      <t>IGNACIO ZARAGOZA 107CASA 8 107 8</t>
    </r>
  </si>
  <si>
    <r>
      <rPr>
        <sz val="10"/>
        <rFont val="Calibri"/>
        <family val="2"/>
      </rPr>
      <t>Fraccionamiento Villas de San Buenaventura</t>
    </r>
  </si>
  <si>
    <r>
      <rPr>
        <sz val="10"/>
        <rFont val="Calibri"/>
        <family val="2"/>
      </rPr>
      <t>AV INDEPENDENCIA 161 161 S/N</t>
    </r>
  </si>
  <si>
    <r>
      <rPr>
        <sz val="10"/>
        <rFont val="Calibri"/>
        <family val="2"/>
      </rPr>
      <t>PASEO CAMELIA  MZ 42  LT 40 VIV 319</t>
    </r>
  </si>
  <si>
    <r>
      <rPr>
        <sz val="10"/>
        <rFont val="Calibri"/>
        <family val="2"/>
      </rPr>
      <t>Barrio San Juan</t>
    </r>
  </si>
  <si>
    <r>
      <rPr>
        <sz val="10"/>
        <rFont val="Calibri"/>
        <family val="2"/>
      </rPr>
      <t>JARDIN DE LA MONTAÑA MZ 4 LT 9 VIV 52</t>
    </r>
  </si>
  <si>
    <r>
      <rPr>
        <sz val="10"/>
        <rFont val="Calibri"/>
        <family val="2"/>
      </rPr>
      <t>AV RECURSOS HIDRAULICOS CONDOMINIO CEDRO LOTE 4  CASA 28</t>
    </r>
  </si>
  <si>
    <r>
      <rPr>
        <sz val="10"/>
        <rFont val="Calibri"/>
        <family val="2"/>
      </rPr>
      <t>CASA CUADRUPLEX  21 S/N</t>
    </r>
  </si>
  <si>
    <r>
      <rPr>
        <sz val="10"/>
        <rFont val="Calibri"/>
        <family val="2"/>
      </rPr>
      <t>AV PASEO LA GARITA  LT 36 CASA 29</t>
    </r>
  </si>
  <si>
    <r>
      <rPr>
        <sz val="10"/>
        <rFont val="Calibri"/>
        <family val="2"/>
      </rPr>
      <t>CDA. DE AHUEHUETES  S/N LT 15 MZA 14 VIV 6A</t>
    </r>
  </si>
  <si>
    <r>
      <rPr>
        <sz val="10"/>
        <rFont val="Calibri"/>
        <family val="2"/>
      </rPr>
      <t>LLUVIA LT 44  CASA 366</t>
    </r>
  </si>
  <si>
    <r>
      <rPr>
        <sz val="10"/>
        <rFont val="Calibri"/>
        <family val="2"/>
      </rPr>
      <t>CONDOMINIO VALDIVIA MZ 26 LT 19 VIV 3-B, LAS AMERICAS ECATEPEC MEXICO MZ 26 LT 19 VIV 3-B</t>
    </r>
  </si>
  <si>
    <r>
      <rPr>
        <sz val="10"/>
        <rFont val="Calibri"/>
        <family val="2"/>
      </rPr>
      <t>MANANTIAL - VIV 69</t>
    </r>
  </si>
  <si>
    <r>
      <rPr>
        <sz val="10"/>
        <rFont val="Calibri"/>
        <family val="2"/>
      </rPr>
      <t>Conjunto habitacional El Oasis</t>
    </r>
  </si>
  <si>
    <r>
      <rPr>
        <sz val="10"/>
        <rFont val="Calibri"/>
        <family val="2"/>
      </rPr>
      <t>CALZADA LA VIGA  117 MANZANA 6 CASA 46D</t>
    </r>
  </si>
  <si>
    <r>
      <rPr>
        <sz val="10"/>
        <rFont val="Calibri"/>
        <family val="2"/>
      </rPr>
      <t>MELCHOR OCAMPO MZ 3 LOTE 36  MZ 3 LOTE 36 MZ 3 LOTE 36</t>
    </r>
  </si>
  <si>
    <r>
      <rPr>
        <sz val="10"/>
        <rFont val="Calibri"/>
        <family val="2"/>
      </rPr>
      <t>Colonia Melchor Ocampo</t>
    </r>
  </si>
  <si>
    <r>
      <rPr>
        <sz val="10"/>
        <rFont val="Calibri"/>
        <family val="2"/>
      </rPr>
      <t>PASEO DE LA PROVIDENCIA MZ-7   LT-43 VIV  39</t>
    </r>
  </si>
  <si>
    <r>
      <rPr>
        <sz val="10"/>
        <rFont val="Calibri"/>
        <family val="2"/>
      </rPr>
      <t>PARQUE DEL SAUCE  LT 20 VIV 245</t>
    </r>
  </si>
  <si>
    <r>
      <rPr>
        <sz val="10"/>
        <rFont val="Calibri"/>
        <family val="2"/>
      </rPr>
      <t>2a. Cerrada de Yagul  MZ-21  LT-8  CASA 15</t>
    </r>
  </si>
  <si>
    <r>
      <rPr>
        <sz val="10"/>
        <rFont val="Calibri"/>
        <family val="2"/>
      </rPr>
      <t>AGAVE DE TONALA MANZANA 4 CASA 57 A</t>
    </r>
  </si>
  <si>
    <r>
      <rPr>
        <sz val="10"/>
        <rFont val="Calibri"/>
        <family val="2"/>
      </rPr>
      <t>Condominio Los Agaves Tultitlan</t>
    </r>
  </si>
  <si>
    <r>
      <rPr>
        <sz val="10"/>
        <rFont val="Calibri"/>
        <family val="2"/>
      </rPr>
      <t>MISION SAN RAMON     LT  7 VIV. 22</t>
    </r>
  </si>
  <si>
    <r>
      <rPr>
        <sz val="10"/>
        <rFont val="Calibri"/>
        <family val="2"/>
      </rPr>
      <t>LAGO CAPILLA VIJEA No 1 lote 29 1 S/N</t>
    </r>
  </si>
  <si>
    <r>
      <rPr>
        <sz val="10"/>
        <rFont val="Calibri"/>
        <family val="2"/>
      </rPr>
      <t>Fraccionamiento Paseos del Lago</t>
    </r>
  </si>
  <si>
    <r>
      <rPr>
        <sz val="10"/>
        <rFont val="Calibri"/>
        <family val="2"/>
      </rPr>
      <t>CENTZONTLES MZ.17 LT.2  NA 60</t>
    </r>
  </si>
  <si>
    <r>
      <rPr>
        <sz val="10"/>
        <rFont val="Calibri"/>
        <family val="2"/>
      </rPr>
      <t>Fraccionamiento Parque Residencial Coacalco 1a Seccion</t>
    </r>
  </si>
  <si>
    <r>
      <rPr>
        <sz val="10"/>
        <rFont val="Calibri"/>
        <family val="2"/>
      </rPr>
      <t>MANZANA 2 LOTE 5  CASA 12 A S/N</t>
    </r>
  </si>
  <si>
    <r>
      <rPr>
        <sz val="10"/>
        <rFont val="Calibri"/>
        <family val="2"/>
      </rPr>
      <t>Conjunto habitacional Ex-Hacienda San Felipe 1a. Seccion</t>
    </r>
  </si>
  <si>
    <r>
      <rPr>
        <sz val="10"/>
        <rFont val="Calibri"/>
        <family val="2"/>
      </rPr>
      <t>JORGE JIMENEZ CANTU, NUEVA SAN RAFAEL CHAMAPA 50 CASA 74</t>
    </r>
  </si>
  <si>
    <r>
      <rPr>
        <sz val="10"/>
        <rFont val="Calibri"/>
        <family val="2"/>
      </rPr>
      <t>IGNACIO ZARAGOZA 107LT 3 INT CASA 5 107 5</t>
    </r>
  </si>
  <si>
    <r>
      <rPr>
        <sz val="10"/>
        <rFont val="Calibri"/>
        <family val="2"/>
      </rPr>
      <t>Dr. Jorge Jimenez Cantu, 92, Casa 40</t>
    </r>
  </si>
  <si>
    <r>
      <rPr>
        <sz val="10"/>
        <rFont val="Calibri"/>
        <family val="2"/>
      </rPr>
      <t>RIO TULA 1845, NUEVA SAN RAFAEL CHAMAPA, NUEVA SAN RAFAEL CHAMAPA, 53640, NAUCAL 18 45</t>
    </r>
  </si>
  <si>
    <r>
      <rPr>
        <sz val="10"/>
        <rFont val="Calibri"/>
        <family val="2"/>
      </rPr>
      <t>VENTISCA - VIV 35</t>
    </r>
  </si>
  <si>
    <r>
      <rPr>
        <sz val="10"/>
        <rFont val="Calibri"/>
        <family val="2"/>
      </rPr>
      <t>HACIENDA LOS LAURELES MZ-29  LT-10 CASA 40</t>
    </r>
  </si>
  <si>
    <r>
      <rPr>
        <sz val="10"/>
        <rFont val="Calibri"/>
        <family val="2"/>
      </rPr>
      <t>CALLE VALLE ALPINO LT 21 CASA D</t>
    </r>
  </si>
  <si>
    <r>
      <rPr>
        <sz val="10"/>
        <rFont val="Calibri"/>
        <family val="2"/>
      </rPr>
      <t>LLUVIA  LT 47  CASA 378</t>
    </r>
  </si>
  <si>
    <r>
      <rPr>
        <sz val="10"/>
        <rFont val="Calibri"/>
        <family val="2"/>
      </rPr>
      <t xml:space="preserve">LAGO DE XALTOCAN LT 10 MZ 20 CASA 27 </t>
    </r>
  </si>
  <si>
    <r>
      <rPr>
        <sz val="10"/>
        <rFont val="Calibri"/>
        <family val="2"/>
      </rPr>
      <t>LAGO DE ZEMPOALA 23  LT 7  CS 23</t>
    </r>
  </si>
  <si>
    <r>
      <rPr>
        <sz val="10"/>
        <rFont val="Calibri"/>
        <family val="2"/>
      </rPr>
      <t>LAGO ZEMPOALA  LT 8 CASA 24</t>
    </r>
  </si>
  <si>
    <r>
      <rPr>
        <sz val="10"/>
        <rFont val="Calibri"/>
        <family val="2"/>
      </rPr>
      <t>VIVIENDA 37 37 S/N</t>
    </r>
  </si>
  <si>
    <r>
      <rPr>
        <sz val="10"/>
        <rFont val="Calibri"/>
        <family val="2"/>
      </rPr>
      <t>CERRADA DE ALCHICICA LT 60 VIVI 222</t>
    </r>
  </si>
  <si>
    <r>
      <rPr>
        <sz val="10"/>
        <rFont val="Calibri"/>
        <family val="2"/>
      </rPr>
      <t>MARGARITAS N. 536 MZ 162 LT 86 CASA 536</t>
    </r>
  </si>
  <si>
    <r>
      <rPr>
        <sz val="10"/>
        <rFont val="Calibri"/>
        <family val="2"/>
      </rPr>
      <t>TRUENO - VIV 23</t>
    </r>
  </si>
  <si>
    <r>
      <rPr>
        <sz val="10"/>
        <rFont val="Calibri"/>
        <family val="2"/>
      </rPr>
      <t xml:space="preserve">JARDIN DE OTO?O EXT 17  MZ 14 LT 3  CS 8 </t>
    </r>
  </si>
  <si>
    <r>
      <rPr>
        <sz val="10"/>
        <rFont val="Calibri"/>
        <family val="2"/>
      </rPr>
      <t>JORGE JIMENEZ CANTU,  NUEVA SAN RAFAEL CHAMAPA, NUEVA SAN RAFAEL CHAMAPA,  50 INT 105</t>
    </r>
  </si>
  <si>
    <r>
      <rPr>
        <sz val="10"/>
        <rFont val="Calibri"/>
        <family val="2"/>
      </rPr>
      <t>RIO TULA, NUEVA SAN RAFAEL CHAMAPA, 53640,  #18 CASA 58</t>
    </r>
  </si>
  <si>
    <r>
      <rPr>
        <sz val="10"/>
        <rFont val="Calibri"/>
        <family val="2"/>
      </rPr>
      <t>3A CERRADA PROGRESO 7-AEDIFICIO A-3DPTO 205, COLINAS DE ATIZAPAN, BARRIO NORTE C 7-A A-3-205</t>
    </r>
  </si>
  <si>
    <r>
      <rPr>
        <sz val="10"/>
        <rFont val="Calibri"/>
        <family val="2"/>
      </rPr>
      <t>RIO TULA 1887, NUEVA SAN RAFAEL CHAMAPA, NUEVA SAN RAFAEL CHAMAPA, 53640, NAUCAL 18 87</t>
    </r>
  </si>
  <si>
    <r>
      <rPr>
        <sz val="10"/>
        <rFont val="Calibri"/>
        <family val="2"/>
      </rPr>
      <t>Dr. Jorge Jimenez Cantu, 92, Casa 52</t>
    </r>
  </si>
  <si>
    <r>
      <rPr>
        <sz val="10"/>
        <rFont val="Calibri"/>
        <family val="2"/>
      </rPr>
      <t>SALITRILLO 11 MZ 3  LT 3-B 11  MZ. 3 LT 3-B</t>
    </r>
  </si>
  <si>
    <r>
      <rPr>
        <sz val="10"/>
        <rFont val="Calibri"/>
        <family val="2"/>
      </rPr>
      <t>JOSE LOPEZ PORTILLO  224 EDIFICIO B DEPTO 6</t>
    </r>
  </si>
  <si>
    <r>
      <rPr>
        <sz val="10"/>
        <rFont val="Calibri"/>
        <family val="2"/>
      </rPr>
      <t>Unidad habitacional Unidad Jose Maria Morelos y Pavon</t>
    </r>
  </si>
  <si>
    <r>
      <rPr>
        <sz val="10"/>
        <rFont val="Calibri"/>
        <family val="2"/>
      </rPr>
      <t>AV TLALTEPAN  LT-9 LT- 9-B</t>
    </r>
  </si>
  <si>
    <r>
      <rPr>
        <sz val="10"/>
        <rFont val="Calibri"/>
        <family val="2"/>
      </rPr>
      <t>Fraccionamiento Las Patricias I y II</t>
    </r>
  </si>
  <si>
    <r>
      <rPr>
        <sz val="10"/>
        <rFont val="Calibri"/>
        <family val="2"/>
      </rPr>
      <t>CALZADA LA VIGA  117 MANZANA 4 CASA 43C</t>
    </r>
  </si>
  <si>
    <r>
      <rPr>
        <sz val="10"/>
        <rFont val="Calibri"/>
        <family val="2"/>
      </rPr>
      <t>CDA DEL CARMEN  MZ 14  LT 23  VIVIENDA 184</t>
    </r>
  </si>
  <si>
    <r>
      <rPr>
        <sz val="10"/>
        <rFont val="Calibri"/>
        <family val="2"/>
      </rPr>
      <t>Fraccionamiento La Trinidad</t>
    </r>
  </si>
  <si>
    <r>
      <rPr>
        <sz val="10"/>
        <rFont val="Calibri"/>
        <family val="2"/>
      </rPr>
      <t>MANZANA 26 LOTE 6 VIVIENDA 65</t>
    </r>
  </si>
  <si>
    <r>
      <rPr>
        <sz val="10"/>
        <rFont val="Calibri"/>
        <family val="2"/>
      </rPr>
      <t>GENERALISIMO JOSE MARIA MORELOS Y PAVON  LT 30  VIVIENDA 146</t>
    </r>
  </si>
  <si>
    <r>
      <rPr>
        <sz val="10"/>
        <rFont val="Calibri"/>
        <family val="2"/>
      </rPr>
      <t>PASEO DE TITANIO LT 43 CASA D</t>
    </r>
  </si>
  <si>
    <r>
      <rPr>
        <sz val="10"/>
        <rFont val="Calibri"/>
        <family val="2"/>
      </rPr>
      <t>SIERRA COLORADA CASA - 68C C</t>
    </r>
  </si>
  <si>
    <r>
      <rPr>
        <sz val="10"/>
        <rFont val="Calibri"/>
        <family val="2"/>
      </rPr>
      <t>BOSQUES DE SAUCE MANZANA 9 LOTE 8 INTERIOR 3</t>
    </r>
  </si>
  <si>
    <r>
      <rPr>
        <sz val="10"/>
        <rFont val="Calibri"/>
        <family val="2"/>
      </rPr>
      <t>BOSQUES ESCANDINAVOS  99 A</t>
    </r>
  </si>
  <si>
    <r>
      <rPr>
        <sz val="10"/>
        <rFont val="Calibri"/>
        <family val="2"/>
      </rPr>
      <t>Fraccionamiento Bosques de la Hacienda 1a Seccion</t>
    </r>
  </si>
  <si>
    <r>
      <rPr>
        <sz val="10"/>
        <rFont val="Calibri"/>
        <family val="2"/>
      </rPr>
      <t>CAMINO A SAN BARTOLO NO. S/N RANCHERIA BUENAVISTA 55635 S/N S/N</t>
    </r>
  </si>
  <si>
    <r>
      <rPr>
        <sz val="10"/>
        <rFont val="Calibri"/>
        <family val="2"/>
      </rPr>
      <t>JARDIN DEL INVIERNO  MZ XIV LT 17 VIV 164</t>
    </r>
  </si>
  <si>
    <r>
      <rPr>
        <sz val="10"/>
        <rFont val="Calibri"/>
        <family val="2"/>
      </rPr>
      <t xml:space="preserve"> JORGE JIMENEZ CANTU LOTE V CASA 3</t>
    </r>
  </si>
  <si>
    <r>
      <rPr>
        <sz val="10"/>
        <rFont val="Calibri"/>
        <family val="2"/>
      </rPr>
      <t>AVENIDA POLITECNICO  NUM 5 S/N</t>
    </r>
  </si>
  <si>
    <r>
      <rPr>
        <sz val="10"/>
        <rFont val="Calibri"/>
        <family val="2"/>
      </rPr>
      <t>Barrio San Jose Milla</t>
    </r>
  </si>
  <si>
    <r>
      <rPr>
        <sz val="10"/>
        <rFont val="Calibri"/>
        <family val="2"/>
      </rPr>
      <t>MISION SAYULA MZ-40  LT-44 VIV. 46</t>
    </r>
  </si>
  <si>
    <r>
      <rPr>
        <sz val="10"/>
        <rFont val="Calibri"/>
        <family val="2"/>
      </rPr>
      <t>PUENTE GRANDEMANZANA 3 LOTE 9 CASA B ETAPA 1 ETAPA 1</t>
    </r>
  </si>
  <si>
    <r>
      <rPr>
        <sz val="10"/>
        <rFont val="Calibri"/>
        <family val="2"/>
      </rPr>
      <t>REAL DE HUEHUETOCA I</t>
    </r>
  </si>
  <si>
    <r>
      <rPr>
        <sz val="10"/>
        <rFont val="Calibri"/>
        <family val="2"/>
      </rPr>
      <t>RIO TULA 18 66</t>
    </r>
  </si>
  <si>
    <r>
      <rPr>
        <sz val="10"/>
        <rFont val="Calibri"/>
        <family val="2"/>
      </rPr>
      <t>NUEVA SAN RAFAEL CHAMAPA</t>
    </r>
  </si>
  <si>
    <r>
      <rPr>
        <sz val="10"/>
        <rFont val="Calibri"/>
        <family val="2"/>
      </rPr>
      <t>Jade  37 37</t>
    </r>
  </si>
  <si>
    <r>
      <rPr>
        <sz val="10"/>
        <rFont val="Calibri"/>
        <family val="2"/>
      </rPr>
      <t>Fraccionamiento Las Garzas I, II, III Y IV</t>
    </r>
  </si>
  <si>
    <r>
      <rPr>
        <sz val="10"/>
        <rFont val="Calibri"/>
        <family val="2"/>
      </rPr>
      <t>PRIVADA SAN JUAN  57-C 57-C</t>
    </r>
  </si>
  <si>
    <r>
      <rPr>
        <sz val="10"/>
        <rFont val="Calibri"/>
        <family val="2"/>
      </rPr>
      <t>Fraccionamiento Villas del Seminario</t>
    </r>
  </si>
  <si>
    <r>
      <rPr>
        <sz val="10"/>
        <rFont val="Calibri"/>
        <family val="2"/>
      </rPr>
      <t>PRIVADA INGENIO BUENAVISTA  27 27</t>
    </r>
  </si>
  <si>
    <r>
      <rPr>
        <sz val="10"/>
        <rFont val="Calibri"/>
        <family val="2"/>
      </rPr>
      <t xml:space="preserve">CARR FED ZACATEPEC-CUER  MODULO 44, 2DO NIVEL DEP 301, PROTOTIPO MX-14 45(A) (POBLADO TEZOYUCA) </t>
    </r>
  </si>
  <si>
    <r>
      <rPr>
        <sz val="10"/>
        <rFont val="Calibri"/>
        <family val="2"/>
      </rPr>
      <t>Cuernavaca</t>
    </r>
  </si>
  <si>
    <r>
      <rPr>
        <sz val="10"/>
        <rFont val="Calibri"/>
        <family val="2"/>
      </rPr>
      <t>Unidad habitacional Rinconada de Acolapan</t>
    </r>
  </si>
  <si>
    <r>
      <rPr>
        <sz val="10"/>
        <rFont val="Calibri"/>
        <family val="2"/>
      </rPr>
      <t>Tepoztlan</t>
    </r>
  </si>
  <si>
    <r>
      <rPr>
        <sz val="10"/>
        <rFont val="Calibri"/>
        <family val="2"/>
      </rPr>
      <t>Felipe Neri  43 S/N</t>
    </r>
  </si>
  <si>
    <r>
      <rPr>
        <sz val="10"/>
        <rFont val="Calibri"/>
        <family val="2"/>
      </rPr>
      <t>Colonia Antonio Barona Centro</t>
    </r>
  </si>
  <si>
    <r>
      <rPr>
        <sz val="10"/>
        <rFont val="Calibri"/>
        <family val="2"/>
      </rPr>
      <t>Alta Tensión  6 Lt 5 Mz 11</t>
    </r>
  </si>
  <si>
    <r>
      <rPr>
        <sz val="10"/>
        <rFont val="Calibri"/>
        <family val="2"/>
      </rPr>
      <t>Fraccionamiento Villas de Xochitepec</t>
    </r>
  </si>
  <si>
    <r>
      <rPr>
        <sz val="10"/>
        <rFont val="Calibri"/>
        <family val="2"/>
      </rPr>
      <t>Xochitepec</t>
    </r>
  </si>
  <si>
    <r>
      <rPr>
        <sz val="10"/>
        <rFont val="Calibri"/>
        <family val="2"/>
      </rPr>
      <t>AV RÍO BRAVO  CASA A LT 46, MZ XII CASA A</t>
    </r>
  </si>
  <si>
    <r>
      <rPr>
        <sz val="10"/>
        <rFont val="Calibri"/>
        <family val="2"/>
      </rPr>
      <t>Fraccionamiento Paseos del Rio</t>
    </r>
  </si>
  <si>
    <r>
      <rPr>
        <sz val="10"/>
        <rFont val="Calibri"/>
        <family val="2"/>
      </rPr>
      <t>Privada Santa Elena  43 43</t>
    </r>
  </si>
  <si>
    <r>
      <rPr>
        <sz val="10"/>
        <rFont val="Calibri"/>
        <family val="2"/>
      </rPr>
      <t>LAS ROCAS ESQ. CARR JIUTEPEC ZAPATA S/N DEPTO 501 EDIF 4 COND APANTLE</t>
    </r>
  </si>
  <si>
    <r>
      <rPr>
        <sz val="10"/>
        <rFont val="Calibri"/>
        <family val="2"/>
      </rPr>
      <t>PRIVADA LA VENTA  204 S/N</t>
    </r>
  </si>
  <si>
    <r>
      <rPr>
        <sz val="10"/>
        <rFont val="Calibri"/>
        <family val="2"/>
      </rPr>
      <t>RÍO GRANDE  54 27</t>
    </r>
  </si>
  <si>
    <r>
      <rPr>
        <sz val="10"/>
        <rFont val="Calibri"/>
        <family val="2"/>
      </rPr>
      <t>Privada Selenita  3 3</t>
    </r>
  </si>
  <si>
    <r>
      <rPr>
        <sz val="10"/>
        <rFont val="Calibri"/>
        <family val="2"/>
      </rPr>
      <t>RETORNO DE TAXCO  14 CASA 14</t>
    </r>
  </si>
  <si>
    <r>
      <rPr>
        <sz val="10"/>
        <rFont val="Calibri"/>
        <family val="2"/>
      </rPr>
      <t>Fraccionamiento Conjunto Villareal I, II, III, y IV</t>
    </r>
  </si>
  <si>
    <r>
      <rPr>
        <sz val="10"/>
        <rFont val="Calibri"/>
        <family val="2"/>
      </rPr>
      <t>Yautepec</t>
    </r>
  </si>
  <si>
    <r>
      <rPr>
        <sz val="10"/>
        <rFont val="Calibri"/>
        <family val="2"/>
      </rPr>
      <t>Avenida Universidad  803 Departamento 402 Edificio D</t>
    </r>
  </si>
  <si>
    <r>
      <rPr>
        <sz val="10"/>
        <rFont val="Calibri"/>
        <family val="2"/>
      </rPr>
      <t>Pueblo Santa Maria Ahuacatitlan</t>
    </r>
  </si>
  <si>
    <r>
      <rPr>
        <sz val="10"/>
        <rFont val="Calibri"/>
        <family val="2"/>
      </rPr>
      <t>CERRADA AZUCENA LOTE 4 MZ 9 4 9</t>
    </r>
  </si>
  <si>
    <r>
      <rPr>
        <sz val="10"/>
        <rFont val="Calibri"/>
        <family val="2"/>
      </rPr>
      <t>Pueblo Tequesquitengo</t>
    </r>
  </si>
  <si>
    <r>
      <rPr>
        <sz val="10"/>
        <rFont val="Calibri"/>
        <family val="2"/>
      </rPr>
      <t>Jojutla</t>
    </r>
  </si>
  <si>
    <r>
      <rPr>
        <sz val="10"/>
        <rFont val="Calibri"/>
        <family val="2"/>
      </rPr>
      <t>CARR. FED CUER-CUATLA  KM. 14.5, VIV 276, 3ER NIVEL, PRIV. TEOPALZONCO, SECTOR II, REGION MEXICA (MORELOS)</t>
    </r>
  </si>
  <si>
    <r>
      <rPr>
        <sz val="10"/>
        <rFont val="Calibri"/>
        <family val="2"/>
      </rPr>
      <t>CASA 115 MZ O REGIMEN II  S/N</t>
    </r>
  </si>
  <si>
    <r>
      <rPr>
        <sz val="10"/>
        <rFont val="Calibri"/>
        <family val="2"/>
      </rPr>
      <t>Colonia 10 de Abril</t>
    </r>
  </si>
  <si>
    <r>
      <rPr>
        <sz val="10"/>
        <rFont val="Calibri"/>
        <family val="2"/>
      </rPr>
      <t>Cuautla</t>
    </r>
  </si>
  <si>
    <r>
      <rPr>
        <sz val="10"/>
        <rFont val="Calibri"/>
        <family val="2"/>
      </rPr>
      <t>PRIVADA SAN FRANCISCO Mz. IX, Lte. 39 Num 39</t>
    </r>
  </si>
  <si>
    <r>
      <rPr>
        <sz val="10"/>
        <rFont val="Calibri"/>
        <family val="2"/>
      </rPr>
      <t>Unidad habitacional Tepetzingo</t>
    </r>
  </si>
  <si>
    <r>
      <rPr>
        <sz val="10"/>
        <rFont val="Calibri"/>
        <family val="2"/>
      </rPr>
      <t>PRIVADA TETENCUHINTLA S/N S/N S/N</t>
    </r>
  </si>
  <si>
    <r>
      <rPr>
        <sz val="10"/>
        <rFont val="Calibri"/>
        <family val="2"/>
      </rPr>
      <t>Fraccionamiento Las Fincas</t>
    </r>
  </si>
  <si>
    <r>
      <rPr>
        <sz val="10"/>
        <rFont val="Calibri"/>
        <family val="2"/>
      </rPr>
      <t>Jiutepec</t>
    </r>
  </si>
  <si>
    <r>
      <rPr>
        <sz val="10"/>
        <rFont val="Calibri"/>
        <family val="2"/>
      </rPr>
      <t>ANTIGUA CARRETERA A SANTA MARIA  DEPTO. C - 1 S/N</t>
    </r>
  </si>
  <si>
    <r>
      <rPr>
        <sz val="10"/>
        <rFont val="Calibri"/>
        <family val="2"/>
      </rPr>
      <t>Colonia Lomas de Tetela</t>
    </r>
  </si>
  <si>
    <r>
      <rPr>
        <sz val="10"/>
        <rFont val="Calibri"/>
        <family val="2"/>
      </rPr>
      <t>CERRADA AZUCENA CASA 2 MZ 9 LTE 3 2 S/N</t>
    </r>
  </si>
  <si>
    <r>
      <rPr>
        <sz val="10"/>
        <rFont val="Calibri"/>
        <family val="2"/>
      </rPr>
      <t>Colonia Jojutla de Juarez Centro</t>
    </r>
  </si>
  <si>
    <r>
      <rPr>
        <sz val="10"/>
        <rFont val="Calibri"/>
        <family val="2"/>
      </rPr>
      <t>CALLE . 32  Num 100   Edif H  Depto 303</t>
    </r>
  </si>
  <si>
    <r>
      <rPr>
        <sz val="10"/>
        <rFont val="Calibri"/>
        <family val="2"/>
      </rPr>
      <t>Colonia Martires de Rio Blanco</t>
    </r>
  </si>
  <si>
    <r>
      <rPr>
        <sz val="10"/>
        <rFont val="Calibri"/>
        <family val="2"/>
      </rPr>
      <t xml:space="preserve">CIRCUITO JUBILADOS Y PENSIONADOS CASA 1  1 </t>
    </r>
  </si>
  <si>
    <r>
      <rPr>
        <sz val="10"/>
        <rFont val="Calibri"/>
        <family val="2"/>
      </rPr>
      <t>Pueblo Ahuatepec</t>
    </r>
  </si>
  <si>
    <r>
      <rPr>
        <sz val="10"/>
        <rFont val="Calibri"/>
        <family val="2"/>
      </rPr>
      <t>MANOLO FABREGAS  37A  S/N</t>
    </r>
  </si>
  <si>
    <r>
      <rPr>
        <sz val="10"/>
        <rFont val="Calibri"/>
        <family val="2"/>
      </rPr>
      <t>Fraccionamiento Maria Candelaria</t>
    </r>
  </si>
  <si>
    <r>
      <rPr>
        <sz val="10"/>
        <rFont val="Calibri"/>
        <family val="2"/>
      </rPr>
      <t>Huitzilac</t>
    </r>
  </si>
  <si>
    <r>
      <rPr>
        <sz val="10"/>
        <rFont val="Calibri"/>
        <family val="2"/>
      </rPr>
      <t>AVENIDA SAN GASPAR  5 CASA 5</t>
    </r>
  </si>
  <si>
    <r>
      <rPr>
        <sz val="10"/>
        <rFont val="Calibri"/>
        <family val="2"/>
      </rPr>
      <t>Unidad habitacional San Gaspar</t>
    </r>
  </si>
  <si>
    <r>
      <rPr>
        <sz val="10"/>
        <rFont val="Calibri"/>
        <family val="2"/>
      </rPr>
      <t>CERRADA BUGAMBILIAS, PROTOTIPO ORQUIDEA MANZANA 6 LOTE 12 CASA 6</t>
    </r>
  </si>
  <si>
    <r>
      <rPr>
        <sz val="10"/>
        <rFont val="Calibri"/>
        <family val="2"/>
      </rPr>
      <t>PROTOTIPO ORQUIDEA LOTE 7 MANZANA 5 PRIMERA ETAPA 5 7</t>
    </r>
  </si>
  <si>
    <r>
      <rPr>
        <sz val="10"/>
        <rFont val="Calibri"/>
        <family val="2"/>
      </rPr>
      <t>Colonia Jicarero</t>
    </r>
  </si>
  <si>
    <r>
      <rPr>
        <sz val="10"/>
        <rFont val="Calibri"/>
        <family val="2"/>
      </rPr>
      <t>CARRE CUERNA-CUATLA DEP. 202 LT 18 MZ 5, ESMERALDA (CONJ. LA GEMA)</t>
    </r>
  </si>
  <si>
    <r>
      <rPr>
        <sz val="10"/>
        <rFont val="Calibri"/>
        <family val="2"/>
      </rPr>
      <t>Unidad habitacional La Gema</t>
    </r>
  </si>
  <si>
    <r>
      <rPr>
        <sz val="10"/>
        <rFont val="Calibri"/>
        <family val="2"/>
      </rPr>
      <t>RIO GANGES MANZ. 4, CONDOMIO 60 CASA 27</t>
    </r>
  </si>
  <si>
    <r>
      <rPr>
        <sz val="10"/>
        <rFont val="Calibri"/>
        <family val="2"/>
      </rPr>
      <t>RÍO BRAVO  44 B 44 B</t>
    </r>
  </si>
  <si>
    <r>
      <rPr>
        <sz val="10"/>
        <rFont val="Calibri"/>
        <family val="2"/>
      </rPr>
      <t>JOSÉ MARÍA MORELOS Y PAVÓN  16 N/A</t>
    </r>
  </si>
  <si>
    <r>
      <rPr>
        <sz val="10"/>
        <rFont val="Calibri"/>
        <family val="2"/>
      </rPr>
      <t>Colonia Azteca</t>
    </r>
  </si>
  <si>
    <r>
      <rPr>
        <sz val="10"/>
        <rFont val="Calibri"/>
        <family val="2"/>
      </rPr>
      <t>TABACHIN  106 B  S/N</t>
    </r>
  </si>
  <si>
    <r>
      <rPr>
        <sz val="10"/>
        <rFont val="Calibri"/>
        <family val="2"/>
      </rPr>
      <t>Don Margarito  4 4</t>
    </r>
  </si>
  <si>
    <r>
      <rPr>
        <sz val="10"/>
        <rFont val="Calibri"/>
        <family val="2"/>
      </rPr>
      <t>Fraccionamiento Conjunto Urbano la Mision</t>
    </r>
  </si>
  <si>
    <r>
      <rPr>
        <sz val="10"/>
        <rFont val="Calibri"/>
        <family val="2"/>
      </rPr>
      <t>BOULEVARD PASEOS DE XOCHITEPEC  NO. 3 DTO. 89 MZ. 1 LT. 1</t>
    </r>
  </si>
  <si>
    <r>
      <rPr>
        <sz val="10"/>
        <rFont val="Calibri"/>
        <family val="2"/>
      </rPr>
      <t>Conjunto habitacional Paseos de Xochitepec</t>
    </r>
  </si>
  <si>
    <r>
      <rPr>
        <sz val="10"/>
        <rFont val="Calibri"/>
        <family val="2"/>
      </rPr>
      <t>FRACC PEDREGAL DE LAS FUENTES HOY CALLE PINO  19 S/N</t>
    </r>
  </si>
  <si>
    <r>
      <rPr>
        <sz val="10"/>
        <rFont val="Calibri"/>
        <family val="2"/>
      </rPr>
      <t>Fraccionamiento Villas del Descanso</t>
    </r>
  </si>
  <si>
    <r>
      <rPr>
        <sz val="10"/>
        <rFont val="Calibri"/>
        <family val="2"/>
      </rPr>
      <t xml:space="preserve">PUERTO BELGICA  202 ZONA 9 (ANTES NÚCLEO AGRARIO DEL CHIPITLAN) </t>
    </r>
  </si>
  <si>
    <r>
      <rPr>
        <sz val="10"/>
        <rFont val="Calibri"/>
        <family val="2"/>
      </rPr>
      <t>Colonia Chipitlan</t>
    </r>
  </si>
  <si>
    <r>
      <rPr>
        <sz val="10"/>
        <rFont val="Calibri"/>
        <family val="2"/>
      </rPr>
      <t>PIRULES 1 1</t>
    </r>
  </si>
  <si>
    <r>
      <rPr>
        <sz val="10"/>
        <rFont val="Calibri"/>
        <family val="2"/>
      </rPr>
      <t>Colonia Colinas de Santa Fe</t>
    </r>
  </si>
  <si>
    <r>
      <rPr>
        <sz val="10"/>
        <rFont val="Calibri"/>
        <family val="2"/>
      </rPr>
      <t>RIO MADEIRA 9 CASA 9</t>
    </r>
  </si>
  <si>
    <r>
      <rPr>
        <sz val="10"/>
        <rFont val="Calibri"/>
        <family val="2"/>
      </rPr>
      <t>PASEOS DE LAS ROSAS 67 S/N</t>
    </r>
  </si>
  <si>
    <r>
      <rPr>
        <sz val="10"/>
        <rFont val="Calibri"/>
        <family val="2"/>
      </rPr>
      <t>IGNACIO ZARAGOZA  CASA 61 61</t>
    </r>
  </si>
  <si>
    <r>
      <rPr>
        <sz val="10"/>
        <rFont val="Calibri"/>
        <family val="2"/>
      </rPr>
      <t>Unidad habitacional Geo Villas Colorines</t>
    </r>
  </si>
  <si>
    <r>
      <rPr>
        <sz val="10"/>
        <rFont val="Calibri"/>
        <family val="2"/>
      </rPr>
      <t xml:space="preserve">OTILIO MONTAÑO ANTES ALTA PALMIRA  8 FRACCION </t>
    </r>
  </si>
  <si>
    <r>
      <rPr>
        <sz val="10"/>
        <rFont val="Calibri"/>
        <family val="2"/>
      </rPr>
      <t>Colonia Alta Palmira</t>
    </r>
  </si>
  <si>
    <r>
      <rPr>
        <sz val="10"/>
        <rFont val="Calibri"/>
        <family val="2"/>
      </rPr>
      <t>LAS ESPUELAS  CASA 1  S/N</t>
    </r>
  </si>
  <si>
    <r>
      <rPr>
        <sz val="10"/>
        <rFont val="Calibri"/>
        <family val="2"/>
      </rPr>
      <t>Fraccionamiento Valparaiso</t>
    </r>
  </si>
  <si>
    <r>
      <rPr>
        <sz val="10"/>
        <rFont val="Calibri"/>
        <family val="2"/>
      </rPr>
      <t>Zafiro  Lt1 Mz 5  1</t>
    </r>
  </si>
  <si>
    <r>
      <rPr>
        <sz val="10"/>
        <rFont val="Calibri"/>
        <family val="2"/>
      </rPr>
      <t>HACIENDA DE TORRECILLAS  12 -B  S/N</t>
    </r>
  </si>
  <si>
    <r>
      <rPr>
        <sz val="10"/>
        <rFont val="Calibri"/>
        <family val="2"/>
      </rPr>
      <t>EDIFICIO SAN PEDRITO 5 22</t>
    </r>
  </si>
  <si>
    <r>
      <rPr>
        <sz val="10"/>
        <rFont val="Calibri"/>
        <family val="2"/>
      </rPr>
      <t>Colonia Ampliacion el Pueblito</t>
    </r>
  </si>
  <si>
    <r>
      <rPr>
        <sz val="10"/>
        <rFont val="Calibri"/>
        <family val="2"/>
      </rPr>
      <t>RIO CONCA NUM. 134 S/N</t>
    </r>
  </si>
  <si>
    <r>
      <rPr>
        <sz val="10"/>
        <rFont val="Calibri"/>
        <family val="2"/>
      </rPr>
      <t>Colonia San Cayetano</t>
    </r>
  </si>
  <si>
    <r>
      <rPr>
        <sz val="10"/>
        <rFont val="Calibri"/>
        <family val="2"/>
      </rPr>
      <t>HACIENDA DE PIEDRAS NEGRAS  44 -A  S/N</t>
    </r>
  </si>
  <si>
    <r>
      <rPr>
        <sz val="10"/>
        <rFont val="Calibri"/>
        <family val="2"/>
      </rPr>
      <t>AV PIRAMIDE DEL CERRITO CON IXTLAN 1 22</t>
    </r>
  </si>
  <si>
    <r>
      <rPr>
        <sz val="10"/>
        <rFont val="Calibri"/>
        <family val="2"/>
      </rPr>
      <t>PLAZA CENTENARIO LOCAL 31 S/N</t>
    </r>
  </si>
  <si>
    <r>
      <rPr>
        <sz val="10"/>
        <rFont val="Calibri"/>
        <family val="2"/>
      </rPr>
      <t>Colonia Tequisquiapan Centro</t>
    </r>
  </si>
  <si>
    <r>
      <rPr>
        <sz val="10"/>
        <rFont val="Calibri"/>
        <family val="2"/>
      </rPr>
      <t>ZACAPOAZTLAS NUM. 70 INT. 11-A</t>
    </r>
  </si>
  <si>
    <r>
      <rPr>
        <sz val="10"/>
        <rFont val="Calibri"/>
        <family val="2"/>
      </rPr>
      <t>Fraccionamiento Geo Plazas</t>
    </r>
  </si>
  <si>
    <r>
      <rPr>
        <sz val="10"/>
        <rFont val="Calibri"/>
        <family val="2"/>
      </rPr>
      <t>VILLA DE SAN FRANCISCO NUM. 1020 INT. 06</t>
    </r>
  </si>
  <si>
    <r>
      <rPr>
        <sz val="10"/>
        <rFont val="Calibri"/>
        <family val="2"/>
      </rPr>
      <t>Fraccionamiento Villas de San Miguel</t>
    </r>
  </si>
  <si>
    <r>
      <rPr>
        <sz val="10"/>
        <rFont val="Calibri"/>
        <family val="2"/>
      </rPr>
      <t>CALLE DE LOS CIRUELOS NUM. 52 S/N</t>
    </r>
  </si>
  <si>
    <r>
      <rPr>
        <sz val="10"/>
        <rFont val="Calibri"/>
        <family val="2"/>
      </rPr>
      <t>Fraccionamiento Campestre San Isidro</t>
    </r>
  </si>
  <si>
    <r>
      <rPr>
        <sz val="10"/>
        <rFont val="Calibri"/>
        <family val="2"/>
      </rPr>
      <t>PASEO DE LA PIRAMIDE 14 38</t>
    </r>
  </si>
  <si>
    <r>
      <rPr>
        <sz val="10"/>
        <rFont val="Calibri"/>
        <family val="2"/>
      </rPr>
      <t>PLAZA CENTENARIO  LOCAL 30 S/N</t>
    </r>
  </si>
  <si>
    <r>
      <rPr>
        <sz val="10"/>
        <rFont val="Calibri"/>
        <family val="2"/>
      </rPr>
      <t>CALLE RIO LERMA NUM. 73 CASA MARCADA CON EL NUM. 5</t>
    </r>
  </si>
  <si>
    <r>
      <rPr>
        <sz val="10"/>
        <rFont val="Calibri"/>
        <family val="2"/>
      </rPr>
      <t>MANUELA MEDINA NUM. 104 DEPTO. 202</t>
    </r>
  </si>
  <si>
    <r>
      <rPr>
        <sz val="10"/>
        <rFont val="Calibri"/>
        <family val="2"/>
      </rPr>
      <t>Fraccionamiento Vista Alegre</t>
    </r>
  </si>
  <si>
    <r>
      <rPr>
        <sz val="10"/>
        <rFont val="Calibri"/>
        <family val="2"/>
      </rPr>
      <t>HACIENDA DE PIEDRAS NEGRAS 10 A-  S/N</t>
    </r>
  </si>
  <si>
    <r>
      <rPr>
        <sz val="10"/>
        <rFont val="Calibri"/>
        <family val="2"/>
      </rPr>
      <t>HACIENDA DE PIEDRAS NEGRAS  11 -B  S/N</t>
    </r>
  </si>
  <si>
    <r>
      <rPr>
        <sz val="10"/>
        <rFont val="Calibri"/>
        <family val="2"/>
      </rPr>
      <t>Hacienda de Torrecillas Lt. 12-A Mz. 240 2-A  S/N</t>
    </r>
  </si>
  <si>
    <r>
      <rPr>
        <sz val="10"/>
        <rFont val="Calibri"/>
        <family val="2"/>
      </rPr>
      <t>HACIENDA DE TORRECILLAS  15 - B  S/N</t>
    </r>
  </si>
  <si>
    <r>
      <rPr>
        <sz val="10"/>
        <rFont val="Calibri"/>
        <family val="2"/>
      </rPr>
      <t>HACIENDA DE PIEDRAS NEGRAS  18 -A S/N</t>
    </r>
  </si>
  <si>
    <r>
      <rPr>
        <sz val="10"/>
        <rFont val="Calibri"/>
        <family val="2"/>
      </rPr>
      <t xml:space="preserve">NAPOLES 105; (L-7, M-325) 0 105  L -7 M -325 </t>
    </r>
  </si>
  <si>
    <r>
      <rPr>
        <sz val="10"/>
        <rFont val="Calibri"/>
        <family val="2"/>
      </rPr>
      <t>Fraccionamiento Residencial Italia</t>
    </r>
  </si>
  <si>
    <r>
      <rPr>
        <sz val="10"/>
        <rFont val="Calibri"/>
        <family val="2"/>
      </rPr>
      <t>PASEO DE LA PIRAMIDE DEL PUEBLITO  495 30</t>
    </r>
  </si>
  <si>
    <r>
      <rPr>
        <sz val="10"/>
        <rFont val="Calibri"/>
        <family val="2"/>
      </rPr>
      <t>EJIDO DE SAN ANTONIO DE LA PUNTA QUERETARO PARCELA NUM. 83 Z1  P5/5</t>
    </r>
  </si>
  <si>
    <r>
      <rPr>
        <sz val="10"/>
        <rFont val="Calibri"/>
        <family val="2"/>
      </rPr>
      <t>Colonia San Antonio de la Punta</t>
    </r>
  </si>
  <si>
    <r>
      <rPr>
        <sz val="10"/>
        <rFont val="Calibri"/>
        <family val="2"/>
      </rPr>
      <t>CERRO DE LA SILLA NUM. 197 S/N</t>
    </r>
  </si>
  <si>
    <r>
      <rPr>
        <sz val="10"/>
        <rFont val="Calibri"/>
        <family val="2"/>
      </rPr>
      <t>Colonia Colinas del Cimatario</t>
    </r>
  </si>
  <si>
    <r>
      <rPr>
        <sz val="10"/>
        <rFont val="Calibri"/>
        <family val="2"/>
      </rPr>
      <t>HACIENDA DE TIERRA BLANCA  12- A  S/N</t>
    </r>
  </si>
  <si>
    <r>
      <rPr>
        <sz val="10"/>
        <rFont val="Calibri"/>
        <family val="2"/>
      </rPr>
      <t>ALFONSO SANCHEZ 133 S/N</t>
    </r>
  </si>
  <si>
    <r>
      <rPr>
        <sz val="10"/>
        <rFont val="Calibri"/>
        <family val="2"/>
      </rPr>
      <t>FRAY ANTONIO DE MONROY  E HIJAR 79-B-23 PORTON 2 O B</t>
    </r>
  </si>
  <si>
    <r>
      <rPr>
        <sz val="10"/>
        <rFont val="Calibri"/>
        <family val="2"/>
      </rPr>
      <t>Fraccionamiento Privada de los Portones</t>
    </r>
  </si>
  <si>
    <r>
      <rPr>
        <sz val="10"/>
        <rFont val="Calibri"/>
        <family val="2"/>
      </rPr>
      <t>PORVENIR ORIENTE  NUM. 100 EDIF. B, DEPTO. 103</t>
    </r>
  </si>
  <si>
    <r>
      <rPr>
        <sz val="10"/>
        <rFont val="Calibri"/>
        <family val="2"/>
      </rPr>
      <t>Fraccionamiento Lomas de Lindavista</t>
    </r>
  </si>
  <si>
    <r>
      <rPr>
        <sz val="10"/>
        <rFont val="Calibri"/>
        <family val="2"/>
      </rPr>
      <t>HACIENDA DE PIEDRAS NEGRAS 56-B S/N</t>
    </r>
  </si>
  <si>
    <r>
      <rPr>
        <sz val="10"/>
        <rFont val="Calibri"/>
        <family val="2"/>
      </rPr>
      <t>VILLA DE LAS FLORES  NA  A5</t>
    </r>
  </si>
  <si>
    <r>
      <rPr>
        <sz val="10"/>
        <rFont val="Calibri"/>
        <family val="2"/>
      </rPr>
      <t>Rancheria Santa Matilde</t>
    </r>
  </si>
  <si>
    <r>
      <rPr>
        <sz val="10"/>
        <rFont val="Calibri"/>
        <family val="2"/>
      </rPr>
      <t>HACIENDA DE TORRECILLAS  8 -A  S/N</t>
    </r>
  </si>
  <si>
    <r>
      <rPr>
        <sz val="10"/>
        <rFont val="Calibri"/>
        <family val="2"/>
      </rPr>
      <t>SIERRA MORENA COND ALICANTE LA LOMA IX 4044 48</t>
    </r>
  </si>
  <si>
    <r>
      <rPr>
        <sz val="10"/>
        <rFont val="Calibri"/>
        <family val="2"/>
      </rPr>
      <t>27 SUR NO. 13718 INT. D</t>
    </r>
  </si>
  <si>
    <r>
      <rPr>
        <sz val="10"/>
        <rFont val="Calibri"/>
        <family val="2"/>
      </rPr>
      <t>29 SUR  NO.14314 B S/N</t>
    </r>
  </si>
  <si>
    <r>
      <rPr>
        <sz val="10"/>
        <rFont val="Calibri"/>
        <family val="2"/>
      </rPr>
      <t>CAMINO REAL DE TENANCINGO  #19-A,  CAMINO REAL CASA 115 (CAMP. COVADONGA)</t>
    </r>
  </si>
  <si>
    <r>
      <rPr>
        <sz val="10"/>
        <rFont val="Calibri"/>
        <family val="2"/>
      </rPr>
      <t>Pueblo San Lorenzo Almecatla</t>
    </r>
  </si>
  <si>
    <r>
      <rPr>
        <sz val="10"/>
        <rFont val="Calibri"/>
        <family val="2"/>
      </rPr>
      <t>PRIVADA 29 E SUR NO.14105-C S/N</t>
    </r>
  </si>
  <si>
    <r>
      <rPr>
        <sz val="10"/>
        <rFont val="Calibri"/>
        <family val="2"/>
      </rPr>
      <t>OCELOTL 3811 LT. 140, MZ 6</t>
    </r>
  </si>
  <si>
    <r>
      <rPr>
        <sz val="10"/>
        <rFont val="Calibri"/>
        <family val="2"/>
      </rPr>
      <t>Residencial Santiago Momoxpan</t>
    </r>
  </si>
  <si>
    <r>
      <rPr>
        <sz val="10"/>
        <rFont val="Calibri"/>
        <family val="2"/>
      </rPr>
      <t>115 ORIENTE 1813 CASA 12</t>
    </r>
  </si>
  <si>
    <r>
      <rPr>
        <sz val="10"/>
        <rFont val="Calibri"/>
        <family val="2"/>
      </rPr>
      <t>HACIENDA DE BALVANERA 5375 S/N</t>
    </r>
  </si>
  <si>
    <r>
      <rPr>
        <sz val="10"/>
        <rFont val="Calibri"/>
        <family val="2"/>
      </rPr>
      <t>Colonia La Hacienda</t>
    </r>
  </si>
  <si>
    <r>
      <rPr>
        <sz val="10"/>
        <rFont val="Calibri"/>
        <family val="2"/>
      </rPr>
      <t>FRANCISCO VILLA NO. 108 S/N</t>
    </r>
  </si>
  <si>
    <r>
      <rPr>
        <sz val="10"/>
        <rFont val="Calibri"/>
        <family val="2"/>
      </rPr>
      <t>CIRCUITO SAN MIGUEL NO.38 S/N</t>
    </r>
  </si>
  <si>
    <r>
      <rPr>
        <sz val="10"/>
        <rFont val="Calibri"/>
        <family val="2"/>
      </rPr>
      <t>Fraccionamiento Paseo del Convento</t>
    </r>
  </si>
  <si>
    <r>
      <rPr>
        <sz val="10"/>
        <rFont val="Calibri"/>
        <family val="2"/>
      </rPr>
      <t>ARQUIMIDES  NUM. 145  INT. 17</t>
    </r>
  </si>
  <si>
    <r>
      <rPr>
        <sz val="10"/>
        <rFont val="Calibri"/>
        <family val="2"/>
      </rPr>
      <t>Colonia Valle del Sol</t>
    </r>
  </si>
  <si>
    <r>
      <rPr>
        <sz val="10"/>
        <rFont val="Calibri"/>
        <family val="2"/>
      </rPr>
      <t xml:space="preserve">121 A ORIENTE  MZ 24 LT 26   CASA 1812-4  </t>
    </r>
  </si>
  <si>
    <r>
      <rPr>
        <sz val="10"/>
        <rFont val="Calibri"/>
        <family val="2"/>
      </rPr>
      <t>Colonia San Jose Chapulco</t>
    </r>
  </si>
  <si>
    <r>
      <rPr>
        <sz val="10"/>
        <rFont val="Calibri"/>
        <family val="2"/>
      </rPr>
      <t>AV 123 ORIENTE  N. 1414, MZ 22 LT 50  CASA 27</t>
    </r>
  </si>
  <si>
    <r>
      <rPr>
        <sz val="10"/>
        <rFont val="Calibri"/>
        <family val="2"/>
      </rPr>
      <t xml:space="preserve">11 ORIENTE NUM  621, </t>
    </r>
  </si>
  <si>
    <r>
      <rPr>
        <sz val="10"/>
        <rFont val="Calibri"/>
        <family val="2"/>
      </rPr>
      <t>DIAGONAL 18 A SUR NO, 11905 DEPTO. 5 INT. 5</t>
    </r>
  </si>
  <si>
    <r>
      <rPr>
        <sz val="10"/>
        <rFont val="Calibri"/>
        <family val="2"/>
      </rPr>
      <t>CIRCUITO ENCINOS  63 S/N</t>
    </r>
  </si>
  <si>
    <r>
      <rPr>
        <sz val="10"/>
        <rFont val="Calibri"/>
        <family val="2"/>
      </rPr>
      <t>HACIENDA DE LAS FLORES 293 S/N</t>
    </r>
  </si>
  <si>
    <r>
      <rPr>
        <sz val="10"/>
        <rFont val="Calibri"/>
        <family val="2"/>
      </rPr>
      <t xml:space="preserve">VALLE DE SAN ALEJO  SUR  1322 SAN JOSE DEL VALLE </t>
    </r>
  </si>
  <si>
    <r>
      <rPr>
        <sz val="10"/>
        <rFont val="Calibri"/>
        <family val="2"/>
      </rPr>
      <t>AV. AGRICOLA  2882 69</t>
    </r>
  </si>
  <si>
    <r>
      <rPr>
        <sz val="10"/>
        <rFont val="Calibri"/>
        <family val="2"/>
      </rPr>
      <t>Colonia Parques de Colon Seccion 2</t>
    </r>
  </si>
  <si>
    <r>
      <rPr>
        <sz val="10"/>
        <rFont val="Calibri"/>
        <family val="2"/>
      </rPr>
      <t>VALLE DE SANTA ELIZABETH  1014 S/N</t>
    </r>
  </si>
  <si>
    <r>
      <rPr>
        <sz val="10"/>
        <rFont val="Calibri"/>
        <family val="2"/>
      </rPr>
      <t>MAR MEDITERRANEO  561 S/N</t>
    </r>
  </si>
  <si>
    <r>
      <rPr>
        <sz val="10"/>
        <rFont val="Calibri"/>
        <family val="2"/>
      </rPr>
      <t>Fraccionamiento El Palmar de Aramara</t>
    </r>
  </si>
  <si>
    <r>
      <rPr>
        <sz val="10"/>
        <rFont val="Calibri"/>
        <family val="2"/>
      </rPr>
      <t>SAN LUCAS EVANGELISTA  4045 B</t>
    </r>
  </si>
  <si>
    <r>
      <rPr>
        <sz val="10"/>
        <rFont val="Calibri"/>
        <family val="2"/>
      </rPr>
      <t>Unidad habitacional Lomas de Revolucion</t>
    </r>
  </si>
  <si>
    <r>
      <rPr>
        <sz val="10"/>
        <rFont val="Calibri"/>
        <family val="2"/>
      </rPr>
      <t>PUERTO SAN TELMO 544 S/N</t>
    </r>
  </si>
  <si>
    <r>
      <rPr>
        <sz val="10"/>
        <rFont val="Calibri"/>
        <family val="2"/>
      </rPr>
      <t>Colonia Belisario Dominguez</t>
    </r>
  </si>
  <si>
    <r>
      <rPr>
        <sz val="10"/>
        <rFont val="Calibri"/>
        <family val="2"/>
      </rPr>
      <t>COLEGIO MILITAR FRACC.  MONTE VERDE   3680  CASA 11</t>
    </r>
  </si>
  <si>
    <r>
      <rPr>
        <sz val="10"/>
        <rFont val="Calibri"/>
        <family val="2"/>
      </rPr>
      <t>Colonia El Fortin</t>
    </r>
  </si>
  <si>
    <r>
      <rPr>
        <sz val="10"/>
        <rFont val="Calibri"/>
        <family val="2"/>
      </rPr>
      <t>Av Heroico Colegio Militar  3680 9</t>
    </r>
  </si>
  <si>
    <r>
      <rPr>
        <sz val="10"/>
        <rFont val="Calibri"/>
        <family val="2"/>
      </rPr>
      <t>Av Heroico Colegio Militar FRACC. MONTE VERDE 3680 CASA 83</t>
    </r>
  </si>
  <si>
    <r>
      <rPr>
        <sz val="10"/>
        <rFont val="Calibri"/>
        <family val="2"/>
      </rPr>
      <t>DEMOSTENES 3550 ED B DT 41 3550 DEPTO. 41 B</t>
    </r>
  </si>
  <si>
    <r>
      <rPr>
        <sz val="10"/>
        <rFont val="Calibri"/>
        <family val="2"/>
      </rPr>
      <t>Unidad habitacional Plutarco Elias Calles 1</t>
    </r>
  </si>
  <si>
    <r>
      <rPr>
        <sz val="10"/>
        <rFont val="Calibri"/>
        <family val="2"/>
      </rPr>
      <t>BERNARDO CAMPO 230 S/N</t>
    </r>
  </si>
  <si>
    <r>
      <rPr>
        <sz val="10"/>
        <rFont val="Calibri"/>
        <family val="2"/>
      </rPr>
      <t>Colonia La Reyna</t>
    </r>
  </si>
  <si>
    <r>
      <rPr>
        <sz val="10"/>
        <rFont val="Calibri"/>
        <family val="2"/>
      </rPr>
      <t>Ameca</t>
    </r>
  </si>
  <si>
    <r>
      <rPr>
        <sz val="10"/>
        <rFont val="Calibri"/>
        <family val="2"/>
      </rPr>
      <t>Unidad habitacional Javier Mina</t>
    </r>
  </si>
  <si>
    <r>
      <rPr>
        <sz val="10"/>
        <rFont val="Calibri"/>
        <family val="2"/>
      </rPr>
      <t>CIRC MALECON OTE  173  A DEPTO   32</t>
    </r>
  </si>
  <si>
    <r>
      <rPr>
        <sz val="10"/>
        <rFont val="Calibri"/>
        <family val="2"/>
      </rPr>
      <t>Unidad habitacional INFONAVIT La Soledad</t>
    </r>
  </si>
  <si>
    <r>
      <rPr>
        <sz val="10"/>
        <rFont val="Calibri"/>
        <family val="2"/>
      </rPr>
      <t>ANDADOR PASEO STA ROSALIA  346 A DEPTO  42</t>
    </r>
  </si>
  <si>
    <r>
      <rPr>
        <sz val="10"/>
        <rFont val="Calibri"/>
        <family val="2"/>
      </rPr>
      <t>DE LA MUSICA  4039 CUARTO NIVEL  DEPTO  5</t>
    </r>
  </si>
  <si>
    <r>
      <rPr>
        <sz val="10"/>
        <rFont val="Calibri"/>
        <family val="2"/>
      </rPr>
      <t>Fraccionamiento FOVISSSTE Miravalle</t>
    </r>
  </si>
  <si>
    <r>
      <rPr>
        <sz val="10"/>
        <rFont val="Calibri"/>
        <family val="2"/>
      </rPr>
      <t>HDA SANTA CRUZ DEL VALLE  1791 S/N</t>
    </r>
  </si>
  <si>
    <r>
      <rPr>
        <sz val="10"/>
        <rFont val="Calibri"/>
        <family val="2"/>
      </rPr>
      <t>Colonia Circunvalacion Oblatos</t>
    </r>
  </si>
  <si>
    <r>
      <rPr>
        <sz val="10"/>
        <rFont val="Calibri"/>
        <family val="2"/>
      </rPr>
      <t>BELLAS ARTES ORIENTE 338 DEPTO 24 EDIF ALVARO AVILA 338 ED ALVARO AVILA DEPTO. 24</t>
    </r>
  </si>
  <si>
    <r>
      <rPr>
        <sz val="10"/>
        <rFont val="Calibri"/>
        <family val="2"/>
      </rPr>
      <t>Fraccionamiento INFONAVIT Miravalle</t>
    </r>
  </si>
  <si>
    <r>
      <rPr>
        <sz val="10"/>
        <rFont val="Calibri"/>
        <family val="2"/>
      </rPr>
      <t>ANDADOR DE LOS CAFETOS  387 DEPARTAMENTO 22</t>
    </r>
  </si>
  <si>
    <r>
      <rPr>
        <sz val="10"/>
        <rFont val="Calibri"/>
        <family val="2"/>
      </rPr>
      <t>Colonia La Tuzania</t>
    </r>
  </si>
  <si>
    <r>
      <rPr>
        <sz val="10"/>
        <rFont val="Calibri"/>
        <family val="2"/>
      </rPr>
      <t>Colonia Jardines de San Sebastian</t>
    </r>
  </si>
  <si>
    <r>
      <rPr>
        <sz val="10"/>
        <rFont val="Calibri"/>
        <family val="2"/>
      </rPr>
      <t>Hacienda del Pelícano 235 S/N</t>
    </r>
  </si>
  <si>
    <r>
      <rPr>
        <sz val="10"/>
        <rFont val="Calibri"/>
        <family val="2"/>
      </rPr>
      <t>Colonia El Colli Urbano 1a. Seccion</t>
    </r>
  </si>
  <si>
    <r>
      <rPr>
        <sz val="10"/>
        <rFont val="Calibri"/>
        <family val="2"/>
      </rPr>
      <t>CALLE FLAVIO ROMERO VELASCO No. 376 S/N</t>
    </r>
  </si>
  <si>
    <r>
      <rPr>
        <sz val="10"/>
        <rFont val="Calibri"/>
        <family val="2"/>
      </rPr>
      <t>Colonia Chapala Centro</t>
    </r>
  </si>
  <si>
    <r>
      <rPr>
        <sz val="10"/>
        <rFont val="Calibri"/>
        <family val="2"/>
      </rPr>
      <t>Chapala</t>
    </r>
  </si>
  <si>
    <r>
      <rPr>
        <sz val="10"/>
        <rFont val="Calibri"/>
        <family val="2"/>
      </rPr>
      <t>VALLE DE SANTA JIMENA 23 5</t>
    </r>
  </si>
  <si>
    <r>
      <rPr>
        <sz val="10"/>
        <rFont val="Calibri"/>
        <family val="2"/>
      </rPr>
      <t>ANDADOR  6 CASA 1</t>
    </r>
  </si>
  <si>
    <r>
      <rPr>
        <sz val="10"/>
        <rFont val="Calibri"/>
        <family val="2"/>
      </rPr>
      <t>Colonia Mirador del Valle</t>
    </r>
  </si>
  <si>
    <r>
      <rPr>
        <sz val="10"/>
        <rFont val="Calibri"/>
        <family val="2"/>
      </rPr>
      <t>AV AMERICAS  640 DEPTO. 8</t>
    </r>
  </si>
  <si>
    <r>
      <rPr>
        <sz val="10"/>
        <rFont val="Calibri"/>
        <family val="2"/>
      </rPr>
      <t>Colonia Altamira</t>
    </r>
  </si>
  <si>
    <r>
      <rPr>
        <sz val="10"/>
        <rFont val="Calibri"/>
        <family val="2"/>
      </rPr>
      <t>VALLE DE SANTA JIMENA  29 14</t>
    </r>
  </si>
  <si>
    <r>
      <rPr>
        <sz val="10"/>
        <rFont val="Calibri"/>
        <family val="2"/>
      </rPr>
      <t>JESUS 1235 EDIFICIO D-1 CASA 8</t>
    </r>
  </si>
  <si>
    <r>
      <rPr>
        <sz val="10"/>
        <rFont val="Calibri"/>
        <family val="2"/>
      </rPr>
      <t>FUENTE DE LA AMISTAD 235 S/N</t>
    </r>
  </si>
  <si>
    <r>
      <rPr>
        <sz val="10"/>
        <rFont val="Calibri"/>
        <family val="2"/>
      </rPr>
      <t>Fraccionamiento Villa Fontana Aqua</t>
    </r>
  </si>
  <si>
    <r>
      <rPr>
        <sz val="10"/>
        <rFont val="Calibri"/>
        <family val="2"/>
      </rPr>
      <t>VALLE DE SATNA JIMENA 17 18</t>
    </r>
  </si>
  <si>
    <r>
      <rPr>
        <sz val="10"/>
        <rFont val="Calibri"/>
        <family val="2"/>
      </rPr>
      <t>LAS HADAS 181 S/N</t>
    </r>
  </si>
  <si>
    <r>
      <rPr>
        <sz val="10"/>
        <rFont val="Calibri"/>
        <family val="2"/>
      </rPr>
      <t>Colonia Las Hadas</t>
    </r>
  </si>
  <si>
    <r>
      <rPr>
        <sz val="10"/>
        <rFont val="Calibri"/>
        <family val="2"/>
      </rPr>
      <t>ISLA SUMATRA  2395 DEPTO. 105-D</t>
    </r>
  </si>
  <si>
    <r>
      <rPr>
        <sz val="10"/>
        <rFont val="Calibri"/>
        <family val="2"/>
      </rPr>
      <t>Fraccionamiento Rinconada de La Victoria</t>
    </r>
  </si>
  <si>
    <r>
      <rPr>
        <sz val="10"/>
        <rFont val="Calibri"/>
        <family val="2"/>
      </rPr>
      <t>PASEO SAINT MICHEL 32 S/N</t>
    </r>
  </si>
  <si>
    <r>
      <rPr>
        <sz val="10"/>
        <rFont val="Calibri"/>
        <family val="2"/>
      </rPr>
      <t>Fraccionamiento Jardines de La Rivera</t>
    </r>
  </si>
  <si>
    <r>
      <rPr>
        <sz val="10"/>
        <rFont val="Calibri"/>
        <family val="2"/>
      </rPr>
      <t>LUIS QUINTERO  5104,  5166 8</t>
    </r>
  </si>
  <si>
    <r>
      <rPr>
        <sz val="10"/>
        <rFont val="Calibri"/>
        <family val="2"/>
      </rPr>
      <t>Colonia Villas Del Marques</t>
    </r>
  </si>
  <si>
    <r>
      <rPr>
        <sz val="10"/>
        <rFont val="Calibri"/>
        <family val="2"/>
      </rPr>
      <t>ALDANACA EDIFICIO LA FRAGUA 195 DEPTO. 611</t>
    </r>
  </si>
  <si>
    <r>
      <rPr>
        <sz val="10"/>
        <rFont val="Calibri"/>
        <family val="2"/>
      </rPr>
      <t>Colonia Versalles</t>
    </r>
  </si>
  <si>
    <r>
      <rPr>
        <sz val="10"/>
        <rFont val="Calibri"/>
        <family val="2"/>
      </rPr>
      <t xml:space="preserve">Prolongacion Colon 175   92 </t>
    </r>
  </si>
  <si>
    <r>
      <rPr>
        <sz val="10"/>
        <rFont val="Calibri"/>
        <family val="2"/>
      </rPr>
      <t>ISLAS BALTICAS  4444 LETRA J DEPTO. 31</t>
    </r>
  </si>
  <si>
    <r>
      <rPr>
        <sz val="10"/>
        <rFont val="Calibri"/>
        <family val="2"/>
      </rPr>
      <t>Unidad habitacional El Sauz INFONAVIT</t>
    </r>
  </si>
  <si>
    <r>
      <rPr>
        <sz val="10"/>
        <rFont val="Calibri"/>
        <family val="2"/>
      </rPr>
      <t>Lagos de Moreno</t>
    </r>
  </si>
  <si>
    <r>
      <rPr>
        <sz val="10"/>
        <rFont val="Calibri"/>
        <family val="2"/>
      </rPr>
      <t>PROL NIOS HEROES  355 A DEPTO  21</t>
    </r>
  </si>
  <si>
    <r>
      <rPr>
        <sz val="10"/>
        <rFont val="Calibri"/>
        <family val="2"/>
      </rPr>
      <t>HACIENDA DE LA LLAVE  2450 S/N</t>
    </r>
  </si>
  <si>
    <r>
      <rPr>
        <sz val="10"/>
        <rFont val="Calibri"/>
        <family val="2"/>
      </rPr>
      <t>Unidad habitacional Tetlan Rio Verde</t>
    </r>
  </si>
  <si>
    <r>
      <rPr>
        <sz val="10"/>
        <rFont val="Calibri"/>
        <family val="2"/>
      </rPr>
      <t>CAOBA  711 PLANTA ALTA S/N</t>
    </r>
  </si>
  <si>
    <r>
      <rPr>
        <sz val="10"/>
        <rFont val="Calibri"/>
        <family val="2"/>
      </rPr>
      <t>Fraccionamiento Arboledas</t>
    </r>
  </si>
  <si>
    <r>
      <rPr>
        <sz val="10"/>
        <rFont val="Calibri"/>
        <family val="2"/>
      </rPr>
      <t>CAOBA 822 S/N</t>
    </r>
  </si>
  <si>
    <r>
      <rPr>
        <sz val="10"/>
        <rFont val="Calibri"/>
        <family val="2"/>
      </rPr>
      <t xml:space="preserve">BELLAS ARTES ORIENTE  330 I EDIFICIO ALBERTO RUZ P B </t>
    </r>
  </si>
  <si>
    <r>
      <rPr>
        <sz val="10"/>
        <rFont val="Calibri"/>
        <family val="2"/>
      </rPr>
      <t>Colonia Paseo de Las Aves</t>
    </r>
  </si>
  <si>
    <r>
      <rPr>
        <sz val="10"/>
        <rFont val="Calibri"/>
        <family val="2"/>
      </rPr>
      <t>Pueblo San Agustin</t>
    </r>
  </si>
  <si>
    <r>
      <rPr>
        <sz val="10"/>
        <rFont val="Calibri"/>
        <family val="2"/>
      </rPr>
      <t>PINTO   53 S/N</t>
    </r>
  </si>
  <si>
    <r>
      <rPr>
        <sz val="10"/>
        <rFont val="Calibri"/>
        <family val="2"/>
      </rPr>
      <t>Fraccionamiento Hacienda del Real</t>
    </r>
  </si>
  <si>
    <r>
      <rPr>
        <sz val="10"/>
        <rFont val="Calibri"/>
        <family val="2"/>
      </rPr>
      <t>VOLCAN PARICUTIN  5331 casa 23</t>
    </r>
  </si>
  <si>
    <r>
      <rPr>
        <sz val="10"/>
        <rFont val="Calibri"/>
        <family val="2"/>
      </rPr>
      <t>Colonia La Calma</t>
    </r>
  </si>
  <si>
    <r>
      <rPr>
        <sz val="10"/>
        <rFont val="Calibri"/>
        <family val="2"/>
      </rPr>
      <t>PRIVADA REAL DE LOS GRANADILLOS  151 S/N</t>
    </r>
  </si>
  <si>
    <r>
      <rPr>
        <sz val="10"/>
        <rFont val="Calibri"/>
        <family val="2"/>
      </rPr>
      <t>Hacienda Hacienda San Francisco</t>
    </r>
  </si>
  <si>
    <r>
      <rPr>
        <sz val="10"/>
        <rFont val="Calibri"/>
        <family val="2"/>
      </rPr>
      <t>COMPOSITORES  287 32</t>
    </r>
  </si>
  <si>
    <r>
      <rPr>
        <sz val="10"/>
        <rFont val="Calibri"/>
        <family val="2"/>
      </rPr>
      <t>PASEO DE LOS ENCINOS ORIENTE  507 25</t>
    </r>
  </si>
  <si>
    <r>
      <rPr>
        <sz val="10"/>
        <rFont val="Calibri"/>
        <family val="2"/>
      </rPr>
      <t>ARTURO CHAVEZ  2075 CASA 4</t>
    </r>
  </si>
  <si>
    <r>
      <rPr>
        <sz val="10"/>
        <rFont val="Calibri"/>
        <family val="2"/>
      </rPr>
      <t>Colonia Magaña</t>
    </r>
  </si>
  <si>
    <r>
      <rPr>
        <sz val="10"/>
        <rFont val="Calibri"/>
        <family val="2"/>
      </rPr>
      <t>PRESA DE LAS PIEDRAS  105 DEPTO. 32</t>
    </r>
  </si>
  <si>
    <r>
      <rPr>
        <sz val="10"/>
        <rFont val="Calibri"/>
        <family val="2"/>
      </rPr>
      <t>PRIVADA DOCTOR ALBERTO ROMAN   2963 CASA 2</t>
    </r>
  </si>
  <si>
    <r>
      <rPr>
        <sz val="10"/>
        <rFont val="Calibri"/>
        <family val="2"/>
      </rPr>
      <t>Colonia Constitucion</t>
    </r>
  </si>
  <si>
    <r>
      <rPr>
        <sz val="10"/>
        <rFont val="Calibri"/>
        <family val="2"/>
      </rPr>
      <t>HACIENDA DE LOS EUCALIPTOS 41 22</t>
    </r>
  </si>
  <si>
    <r>
      <rPr>
        <sz val="10"/>
        <rFont val="Calibri"/>
        <family val="2"/>
      </rPr>
      <t>PRIVADA NAJERA 30 S/N</t>
    </r>
  </si>
  <si>
    <r>
      <rPr>
        <sz val="10"/>
        <rFont val="Calibri"/>
        <family val="2"/>
      </rPr>
      <t>VOLCAN MOMOTOMBO  1151 CASA 2</t>
    </r>
  </si>
  <si>
    <r>
      <rPr>
        <sz val="10"/>
        <rFont val="Calibri"/>
        <family val="2"/>
      </rPr>
      <t>CAMPO CORONA  CASA 106 S/N</t>
    </r>
  </si>
  <si>
    <r>
      <rPr>
        <sz val="10"/>
        <rFont val="Calibri"/>
        <family val="2"/>
      </rPr>
      <t>C. BATALLA DE PUEBLA 3667 S/N</t>
    </r>
  </si>
  <si>
    <r>
      <rPr>
        <sz val="10"/>
        <rFont val="Calibri"/>
        <family val="2"/>
      </rPr>
      <t>Fraccionamiento Verde Valle</t>
    </r>
  </si>
  <si>
    <r>
      <rPr>
        <sz val="10"/>
        <rFont val="Calibri"/>
        <family val="2"/>
      </rPr>
      <t>RIO NILO 8111 303</t>
    </r>
  </si>
  <si>
    <r>
      <rPr>
        <sz val="10"/>
        <rFont val="Calibri"/>
        <family val="2"/>
      </rPr>
      <t>Fraccionamiento Loma Dorada Secc D</t>
    </r>
  </si>
  <si>
    <r>
      <rPr>
        <sz val="10"/>
        <rFont val="Calibri"/>
        <family val="2"/>
      </rPr>
      <t>AV MAGNOLIA,  1511 S/N</t>
    </r>
  </si>
  <si>
    <r>
      <rPr>
        <sz val="10"/>
        <rFont val="Calibri"/>
        <family val="2"/>
      </rPr>
      <t>TIVOLI  153 DEPTO. 42</t>
    </r>
  </si>
  <si>
    <r>
      <rPr>
        <sz val="10"/>
        <rFont val="Calibri"/>
        <family val="2"/>
      </rPr>
      <t>ANDADOR PASEO STA ROSALIA  352  A DEPTO  32</t>
    </r>
  </si>
  <si>
    <r>
      <rPr>
        <sz val="10"/>
        <rFont val="Calibri"/>
        <family val="2"/>
      </rPr>
      <t>LOMA QUIETA PONIENTE 8305 D</t>
    </r>
  </si>
  <si>
    <r>
      <rPr>
        <sz val="10"/>
        <rFont val="Calibri"/>
        <family val="2"/>
      </rPr>
      <t>ANDADOR MANUEL MANILLA  629 S/N</t>
    </r>
  </si>
  <si>
    <r>
      <rPr>
        <sz val="10"/>
        <rFont val="Calibri"/>
        <family val="2"/>
      </rPr>
      <t xml:space="preserve">CALANDRIA  170 A P A </t>
    </r>
  </si>
  <si>
    <r>
      <rPr>
        <sz val="10"/>
        <rFont val="Calibri"/>
        <family val="2"/>
      </rPr>
      <t>ARTES PLASTICAS  668 DEPTO  33</t>
    </r>
  </si>
  <si>
    <r>
      <rPr>
        <sz val="10"/>
        <rFont val="Calibri"/>
        <family val="2"/>
      </rPr>
      <t>PASEO DE LOS COCOTEROS 115 B S/N</t>
    </r>
  </si>
  <si>
    <r>
      <rPr>
        <sz val="10"/>
        <rFont val="Calibri"/>
        <family val="2"/>
      </rPr>
      <t>SAN RAFAEL ARCANGEL  4093 S/N</t>
    </r>
  </si>
  <si>
    <r>
      <rPr>
        <sz val="10"/>
        <rFont val="Calibri"/>
        <family val="2"/>
      </rPr>
      <t>Fraccionamiento Lomas de San Miguel</t>
    </r>
  </si>
  <si>
    <r>
      <rPr>
        <sz val="10"/>
        <rFont val="Calibri"/>
        <family val="2"/>
      </rPr>
      <t>PETIRROJO 2 S/N</t>
    </r>
  </si>
  <si>
    <r>
      <rPr>
        <sz val="10"/>
        <rFont val="Calibri"/>
        <family val="2"/>
      </rPr>
      <t>Pueblo Ixtlahuacan de los Membrillos</t>
    </r>
  </si>
  <si>
    <r>
      <rPr>
        <sz val="10"/>
        <rFont val="Calibri"/>
        <family val="2"/>
      </rPr>
      <t xml:space="preserve"> EXIQUIO CORONA  417 S/N</t>
    </r>
  </si>
  <si>
    <r>
      <rPr>
        <sz val="10"/>
        <rFont val="Calibri"/>
        <family val="2"/>
      </rPr>
      <t>Colonia La Floresta</t>
    </r>
  </si>
  <si>
    <r>
      <rPr>
        <sz val="10"/>
        <rFont val="Calibri"/>
        <family val="2"/>
      </rPr>
      <t>ESTERO MIRAMAR 415 S/N</t>
    </r>
  </si>
  <si>
    <r>
      <rPr>
        <sz val="10"/>
        <rFont val="Calibri"/>
        <family val="2"/>
      </rPr>
      <t>Fraccionamiento Real Ixtapa</t>
    </r>
  </si>
  <si>
    <r>
      <rPr>
        <sz val="10"/>
        <rFont val="Calibri"/>
        <family val="2"/>
      </rPr>
      <t>ROSAS  1131 S/N</t>
    </r>
  </si>
  <si>
    <r>
      <rPr>
        <sz val="10"/>
        <rFont val="Calibri"/>
        <family val="2"/>
      </rPr>
      <t>C. AV. PLAYA COSTA DORADA NUM 161-A 161-A S/N</t>
    </r>
  </si>
  <si>
    <r>
      <rPr>
        <sz val="10"/>
        <rFont val="Calibri"/>
        <family val="2"/>
      </rPr>
      <t>Unidad habitacional Ixtapa</t>
    </r>
  </si>
  <si>
    <r>
      <rPr>
        <sz val="10"/>
        <rFont val="Calibri"/>
        <family val="2"/>
      </rPr>
      <t>SAN EZEQUIEL 507-12 S/N</t>
    </r>
  </si>
  <si>
    <r>
      <rPr>
        <sz val="10"/>
        <rFont val="Calibri"/>
        <family val="2"/>
      </rPr>
      <t>AV. AGUA MARINA Mz.6 Lt.3 No.148 148 Mz6 Lt3</t>
    </r>
  </si>
  <si>
    <r>
      <rPr>
        <sz val="10"/>
        <rFont val="Calibri"/>
        <family val="2"/>
      </rPr>
      <t>Fraccionamiento Bonanza Residencial</t>
    </r>
  </si>
  <si>
    <r>
      <rPr>
        <sz val="10"/>
        <rFont val="Calibri"/>
        <family val="2"/>
      </rPr>
      <t>VALLARTA 82 S/N</t>
    </r>
  </si>
  <si>
    <r>
      <rPr>
        <sz val="10"/>
        <rFont val="Calibri"/>
        <family val="2"/>
      </rPr>
      <t>Colonia Arandas Centro</t>
    </r>
  </si>
  <si>
    <r>
      <rPr>
        <sz val="10"/>
        <rFont val="Calibri"/>
        <family val="2"/>
      </rPr>
      <t>Arandas</t>
    </r>
  </si>
  <si>
    <r>
      <rPr>
        <sz val="10"/>
        <rFont val="Calibri"/>
        <family val="2"/>
      </rPr>
      <t>VOLCAN VESUBIO 5840 casa 19</t>
    </r>
  </si>
  <si>
    <r>
      <rPr>
        <sz val="10"/>
        <rFont val="Calibri"/>
        <family val="2"/>
      </rPr>
      <t>COPERNICO 969 DEPTO. 5 MODULO 6 CONDOMINIO 11</t>
    </r>
  </si>
  <si>
    <r>
      <rPr>
        <sz val="10"/>
        <rFont val="Calibri"/>
        <family val="2"/>
      </rPr>
      <t>Colonia Ciudad Tepeyac</t>
    </r>
  </si>
  <si>
    <r>
      <rPr>
        <sz val="10"/>
        <rFont val="Calibri"/>
        <family val="2"/>
      </rPr>
      <t>CUAUHTEMOC,  1092 DPETO. 402</t>
    </r>
  </si>
  <si>
    <r>
      <rPr>
        <sz val="10"/>
        <rFont val="Calibri"/>
        <family val="2"/>
      </rPr>
      <t>Residencial Ciudad de los Niños</t>
    </r>
  </si>
  <si>
    <r>
      <rPr>
        <sz val="10"/>
        <rFont val="Calibri"/>
        <family val="2"/>
      </rPr>
      <t>RIO GRANDE  326 S/N</t>
    </r>
  </si>
  <si>
    <r>
      <rPr>
        <sz val="10"/>
        <rFont val="Calibri"/>
        <family val="2"/>
      </rPr>
      <t>Colonia Lopez Mateos</t>
    </r>
  </si>
  <si>
    <r>
      <rPr>
        <sz val="10"/>
        <rFont val="Calibri"/>
        <family val="2"/>
      </rPr>
      <t>AQUILES SERDAN DIEGO RIVERA  1600 EDIF E DEPTO 6</t>
    </r>
  </si>
  <si>
    <r>
      <rPr>
        <sz val="10"/>
        <rFont val="Calibri"/>
        <family val="2"/>
      </rPr>
      <t>Fraccionamiento La Colonia</t>
    </r>
  </si>
  <si>
    <r>
      <rPr>
        <sz val="10"/>
        <rFont val="Calibri"/>
        <family val="2"/>
      </rPr>
      <t>SIERRA DE TAPALPA  4949 CASA 403</t>
    </r>
  </si>
  <si>
    <r>
      <rPr>
        <sz val="10"/>
        <rFont val="Calibri"/>
        <family val="2"/>
      </rPr>
      <t>Prolongacion Colon 175 27</t>
    </r>
  </si>
  <si>
    <r>
      <rPr>
        <sz val="10"/>
        <rFont val="Calibri"/>
        <family val="2"/>
      </rPr>
      <t>Fraccionamiento Residencial Quinta Nova</t>
    </r>
  </si>
  <si>
    <r>
      <rPr>
        <sz val="10"/>
        <rFont val="Calibri"/>
        <family val="2"/>
      </rPr>
      <t>ANDADOR PASEOS STA ROSALIA 324 ED. D 41</t>
    </r>
  </si>
  <si>
    <r>
      <rPr>
        <sz val="10"/>
        <rFont val="Calibri"/>
        <family val="2"/>
      </rPr>
      <t>VOLCAN CANDAVARE 74-A DEPTO. 11</t>
    </r>
  </si>
  <si>
    <r>
      <rPr>
        <sz val="10"/>
        <rFont val="Calibri"/>
        <family val="2"/>
      </rPr>
      <t>Unidad habitacional INFONAVIT Planetario</t>
    </r>
  </si>
  <si>
    <r>
      <rPr>
        <sz val="10"/>
        <rFont val="Calibri"/>
        <family val="2"/>
      </rPr>
      <t>AV H CENTRAL  57  B DEPTO  31</t>
    </r>
  </si>
  <si>
    <r>
      <rPr>
        <sz val="10"/>
        <rFont val="Calibri"/>
        <family val="2"/>
      </rPr>
      <t>Unidad habitacional INFONAVIT Rio Nilo</t>
    </r>
  </si>
  <si>
    <r>
      <rPr>
        <sz val="10"/>
        <rFont val="Calibri"/>
        <family val="2"/>
      </rPr>
      <t xml:space="preserve">BELLAS ARTES ORIENTE EDIF FRANCISCO CANTON No. 334  DEPTO 13 </t>
    </r>
  </si>
  <si>
    <r>
      <rPr>
        <sz val="10"/>
        <rFont val="Calibri"/>
        <family val="2"/>
      </rPr>
      <t>Unidad habitacional Miravalle</t>
    </r>
  </si>
  <si>
    <r>
      <rPr>
        <sz val="10"/>
        <rFont val="Calibri"/>
        <family val="2"/>
      </rPr>
      <t>IGNACIO MEJIA  5389 S/N</t>
    </r>
  </si>
  <si>
    <r>
      <rPr>
        <sz val="10"/>
        <rFont val="Calibri"/>
        <family val="2"/>
      </rPr>
      <t>Colonia Cerro del Cuatro 1ra. Seccion</t>
    </r>
  </si>
  <si>
    <r>
      <rPr>
        <sz val="10"/>
        <rFont val="Calibri"/>
        <family val="2"/>
      </rPr>
      <t>LOMA DORADA  109 S/N</t>
    </r>
  </si>
  <si>
    <r>
      <rPr>
        <sz val="10"/>
        <rFont val="Calibri"/>
        <family val="2"/>
      </rPr>
      <t>Unidad habitacional Lomas Del Verde</t>
    </r>
  </si>
  <si>
    <r>
      <rPr>
        <sz val="10"/>
        <rFont val="Calibri"/>
        <family val="2"/>
      </rPr>
      <t>ANDADOR ING HUGO VAZQUEZ REYES  3989 21</t>
    </r>
  </si>
  <si>
    <r>
      <rPr>
        <sz val="10"/>
        <rFont val="Calibri"/>
        <family val="2"/>
      </rPr>
      <t>CAOBA  804 S/N</t>
    </r>
  </si>
  <si>
    <r>
      <rPr>
        <sz val="10"/>
        <rFont val="Calibri"/>
        <family val="2"/>
      </rPr>
      <t>HACIENDA MEDOCIMA 2660 BAJOS 2660 BAJOS S/N</t>
    </r>
  </si>
  <si>
    <r>
      <rPr>
        <sz val="10"/>
        <rFont val="Calibri"/>
        <family val="2"/>
      </rPr>
      <t>REFORMA   218 S/N</t>
    </r>
  </si>
  <si>
    <r>
      <rPr>
        <sz val="10"/>
        <rFont val="Calibri"/>
        <family val="2"/>
      </rPr>
      <t>Fraccionamiento 20 de Noviembre I</t>
    </r>
  </si>
  <si>
    <r>
      <rPr>
        <sz val="10"/>
        <rFont val="Calibri"/>
        <family val="2"/>
      </rPr>
      <t>EL TEPAME 30 S/N</t>
    </r>
  </si>
  <si>
    <r>
      <rPr>
        <sz val="10"/>
        <rFont val="Calibri"/>
        <family val="2"/>
      </rPr>
      <t>Colonia Los Conejos</t>
    </r>
  </si>
  <si>
    <r>
      <rPr>
        <sz val="10"/>
        <rFont val="Calibri"/>
        <family val="2"/>
      </rPr>
      <t>RAFAEL DELGADO  386 CASA 6</t>
    </r>
  </si>
  <si>
    <r>
      <rPr>
        <sz val="10"/>
        <rFont val="Calibri"/>
        <family val="2"/>
      </rPr>
      <t>Unidad habitacional Reforma</t>
    </r>
  </si>
  <si>
    <r>
      <rPr>
        <sz val="10"/>
        <rFont val="Calibri"/>
        <family val="2"/>
      </rPr>
      <t>RETORNO DE CASTA?OS 20 S/N</t>
    </r>
  </si>
  <si>
    <r>
      <rPr>
        <sz val="10"/>
        <rFont val="Calibri"/>
        <family val="2"/>
      </rPr>
      <t>AV. PROL. LAURELES 2 51</t>
    </r>
  </si>
  <si>
    <r>
      <rPr>
        <sz val="10"/>
        <rFont val="Calibri"/>
        <family val="2"/>
      </rPr>
      <t>Colonia Rinconada Del Sol</t>
    </r>
  </si>
  <si>
    <r>
      <rPr>
        <sz val="10"/>
        <rFont val="Calibri"/>
        <family val="2"/>
      </rPr>
      <t xml:space="preserve"> C. VALLE DE SAN JOSE  2467 S/N</t>
    </r>
  </si>
  <si>
    <r>
      <rPr>
        <sz val="10"/>
        <rFont val="Calibri"/>
        <family val="2"/>
      </rPr>
      <t>Fraccionamiento Viveros del Valle</t>
    </r>
  </si>
  <si>
    <r>
      <rPr>
        <sz val="10"/>
        <rFont val="Calibri"/>
        <family val="2"/>
      </rPr>
      <t>COMETA 69 S/N</t>
    </r>
  </si>
  <si>
    <r>
      <rPr>
        <sz val="10"/>
        <rFont val="Calibri"/>
        <family val="2"/>
      </rPr>
      <t>VALLE DE SANTA JIMENA 35 DPTO 12</t>
    </r>
  </si>
  <si>
    <r>
      <rPr>
        <sz val="10"/>
        <rFont val="Calibri"/>
        <family val="2"/>
      </rPr>
      <t>HACIENDA DE LAS FLORES   306 S/N</t>
    </r>
  </si>
  <si>
    <r>
      <rPr>
        <sz val="10"/>
        <rFont val="Calibri"/>
        <family val="2"/>
      </rPr>
      <t>VISTA HERMOSA 385 S/N</t>
    </r>
  </si>
  <si>
    <r>
      <rPr>
        <sz val="10"/>
        <rFont val="Calibri"/>
        <family val="2"/>
      </rPr>
      <t>Colonia Tepeyac</t>
    </r>
  </si>
  <si>
    <r>
      <rPr>
        <sz val="10"/>
        <rFont val="Calibri"/>
        <family val="2"/>
      </rPr>
      <t>Marqueza de Calderon 2680 S/N</t>
    </r>
  </si>
  <si>
    <r>
      <rPr>
        <sz val="10"/>
        <rFont val="Calibri"/>
        <family val="2"/>
      </rPr>
      <t>SAN LUCAS EVANGELISTA 4045  4045 A</t>
    </r>
  </si>
  <si>
    <r>
      <rPr>
        <sz val="10"/>
        <rFont val="Calibri"/>
        <family val="2"/>
      </rPr>
      <t>REAL CAMICHINES,  1375 CS  23   MD  12</t>
    </r>
  </si>
  <si>
    <r>
      <rPr>
        <sz val="10"/>
        <rFont val="Calibri"/>
        <family val="2"/>
      </rPr>
      <t>Fraccionamiento Camichines Residencial 2da. Seccion</t>
    </r>
  </si>
  <si>
    <r>
      <rPr>
        <sz val="10"/>
        <rFont val="Calibri"/>
        <family val="2"/>
      </rPr>
      <t>AV. MAGNOLIA   MZA. 7, LOTE 17 1312 casa 4</t>
    </r>
  </si>
  <si>
    <r>
      <rPr>
        <sz val="10"/>
        <rFont val="Calibri"/>
        <family val="2"/>
      </rPr>
      <t>CAMINO REAL A COLIMA   193 INT. 28 C.REYES ARAGON G.REAL.</t>
    </r>
  </si>
  <si>
    <r>
      <rPr>
        <sz val="10"/>
        <rFont val="Calibri"/>
        <family val="2"/>
      </rPr>
      <t>CUBA  445 S/N</t>
    </r>
  </si>
  <si>
    <r>
      <rPr>
        <sz val="10"/>
        <rFont val="Calibri"/>
        <family val="2"/>
      </rPr>
      <t>Rancheria Villa de Guadalupe</t>
    </r>
  </si>
  <si>
    <r>
      <rPr>
        <sz val="10"/>
        <rFont val="Calibri"/>
        <family val="2"/>
      </rPr>
      <t>NINO OS HEROES 337 A DEPTO  22</t>
    </r>
  </si>
  <si>
    <r>
      <rPr>
        <sz val="10"/>
        <rFont val="Calibri"/>
        <family val="2"/>
      </rPr>
      <t>PLAUTARCO ELIAS CALLES  794 12-B</t>
    </r>
  </si>
  <si>
    <r>
      <rPr>
        <sz val="10"/>
        <rFont val="Calibri"/>
        <family val="2"/>
      </rPr>
      <t>ANDRES IBARRA DE LEON  3062 S/N</t>
    </r>
  </si>
  <si>
    <r>
      <rPr>
        <sz val="10"/>
        <rFont val="Calibri"/>
        <family val="2"/>
      </rPr>
      <t>Colonia Balcones Del 4</t>
    </r>
  </si>
  <si>
    <r>
      <rPr>
        <sz val="10"/>
        <rFont val="Calibri"/>
        <family val="2"/>
      </rPr>
      <t xml:space="preserve">NARDO   367  P B </t>
    </r>
  </si>
  <si>
    <r>
      <rPr>
        <sz val="10"/>
        <rFont val="Calibri"/>
        <family val="2"/>
      </rPr>
      <t>VALLE DE SAN MOISES 540 20</t>
    </r>
  </si>
  <si>
    <r>
      <rPr>
        <sz val="10"/>
        <rFont val="Calibri"/>
        <family val="2"/>
      </rPr>
      <t>VALLARTA 66 S/N</t>
    </r>
  </si>
  <si>
    <r>
      <rPr>
        <sz val="10"/>
        <rFont val="Calibri"/>
        <family val="2"/>
      </rPr>
      <t>Colonia Ameca Centro</t>
    </r>
  </si>
  <si>
    <r>
      <rPr>
        <sz val="10"/>
        <rFont val="Calibri"/>
        <family val="2"/>
      </rPr>
      <t>PORTALEGRE 920 S/N</t>
    </r>
  </si>
  <si>
    <r>
      <rPr>
        <sz val="10"/>
        <rFont val="Calibri"/>
        <family val="2"/>
      </rPr>
      <t>Fraccionamiento Autocinema</t>
    </r>
  </si>
  <si>
    <r>
      <rPr>
        <sz val="10"/>
        <rFont val="Calibri"/>
        <family val="2"/>
      </rPr>
      <t>AVENIDA TEPEYAC 5920 C-53, CON-7 S/N</t>
    </r>
  </si>
  <si>
    <r>
      <rPr>
        <sz val="10"/>
        <rFont val="Calibri"/>
        <family val="2"/>
      </rPr>
      <t>ORIZBAYO JABONERO 5771 6, 18</t>
    </r>
  </si>
  <si>
    <r>
      <rPr>
        <sz val="10"/>
        <rFont val="Calibri"/>
        <family val="2"/>
      </rPr>
      <t>Colonia Paseos del Sol</t>
    </r>
  </si>
  <si>
    <r>
      <rPr>
        <sz val="10"/>
        <rFont val="Calibri"/>
        <family val="2"/>
      </rPr>
      <t>TOPACIO  2915 7C</t>
    </r>
  </si>
  <si>
    <r>
      <rPr>
        <sz val="10"/>
        <rFont val="Calibri"/>
        <family val="2"/>
      </rPr>
      <t>Fraccionamiento Residencial Victoria</t>
    </r>
  </si>
  <si>
    <r>
      <rPr>
        <sz val="10"/>
        <rFont val="Calibri"/>
        <family val="2"/>
      </rPr>
      <t>Calle   Circuito   Abel    202 S/N</t>
    </r>
  </si>
  <si>
    <r>
      <rPr>
        <sz val="10"/>
        <rFont val="Calibri"/>
        <family val="2"/>
      </rPr>
      <t>Calle   Circuito   Abel   N? 218   lote  20  Mza.  23 218 20</t>
    </r>
  </si>
  <si>
    <r>
      <rPr>
        <sz val="10"/>
        <rFont val="Calibri"/>
        <family val="2"/>
      </rPr>
      <t>PRIVADA DE ROMERO 280  280 11</t>
    </r>
  </si>
  <si>
    <r>
      <rPr>
        <sz val="10"/>
        <rFont val="Calibri"/>
        <family val="2"/>
      </rPr>
      <t>CALLE HAMBURGO  132 EL ZAGUAN DEPTO. 204</t>
    </r>
  </si>
  <si>
    <r>
      <rPr>
        <sz val="10"/>
        <rFont val="Calibri"/>
        <family val="2"/>
      </rPr>
      <t>CIRCUITO INTERIOR SAN  MARTIN  1600  casa 166</t>
    </r>
  </si>
  <si>
    <r>
      <rPr>
        <sz val="10"/>
        <rFont val="Calibri"/>
        <family val="2"/>
      </rPr>
      <t>Colonia Rancho Grande</t>
    </r>
  </si>
  <si>
    <r>
      <rPr>
        <sz val="10"/>
        <rFont val="Calibri"/>
        <family val="2"/>
      </rPr>
      <t>UNIVERSO 2023 ED "B" DEPTO 17</t>
    </r>
  </si>
  <si>
    <r>
      <rPr>
        <sz val="10"/>
        <rFont val="Calibri"/>
        <family val="2"/>
      </rPr>
      <t>DEMOSTENES  3748 42-A  MZ17 LT6</t>
    </r>
  </si>
  <si>
    <r>
      <rPr>
        <sz val="10"/>
        <rFont val="Calibri"/>
        <family val="2"/>
      </rPr>
      <t>DE LAS CATARINAS  40  S/N</t>
    </r>
  </si>
  <si>
    <r>
      <rPr>
        <sz val="10"/>
        <rFont val="Calibri"/>
        <family val="2"/>
      </rPr>
      <t>ING JUAN JIMENEZ ROMO  631 DEPTO. 33</t>
    </r>
  </si>
  <si>
    <r>
      <rPr>
        <sz val="10"/>
        <rFont val="Calibri"/>
        <family val="2"/>
      </rPr>
      <t>TATEPOSCO   233 S/N</t>
    </r>
  </si>
  <si>
    <r>
      <rPr>
        <sz val="10"/>
        <rFont val="Calibri"/>
        <family val="2"/>
      </rPr>
      <t>Colonia Tlaquepaque Centro</t>
    </r>
  </si>
  <si>
    <r>
      <rPr>
        <sz val="10"/>
        <rFont val="Calibri"/>
        <family val="2"/>
      </rPr>
      <t>TLAJOMULCO 1754 S/N</t>
    </r>
  </si>
  <si>
    <r>
      <rPr>
        <sz val="10"/>
        <rFont val="Calibri"/>
        <family val="2"/>
      </rPr>
      <t>Colonia Benito Juarez Norte</t>
    </r>
  </si>
  <si>
    <r>
      <rPr>
        <sz val="10"/>
        <rFont val="Calibri"/>
        <family val="2"/>
      </rPr>
      <t>FELIPE CARRILLO PUERTO   6 S/N</t>
    </r>
  </si>
  <si>
    <r>
      <rPr>
        <sz val="10"/>
        <rFont val="Calibri"/>
        <family val="2"/>
      </rPr>
      <t>Rancheria Agua Blanca</t>
    </r>
  </si>
  <si>
    <r>
      <rPr>
        <sz val="10"/>
        <rFont val="Calibri"/>
        <family val="2"/>
      </rPr>
      <t>CALLE  RETORNO HDA. DE JALAPA 66 S/N</t>
    </r>
  </si>
  <si>
    <r>
      <rPr>
        <sz val="10"/>
        <rFont val="Calibri"/>
        <family val="2"/>
      </rPr>
      <t>Fraccionamiento Hacienda las Palomas</t>
    </r>
  </si>
  <si>
    <r>
      <rPr>
        <sz val="10"/>
        <rFont val="Calibri"/>
        <family val="2"/>
      </rPr>
      <t>HACIENDA DE PUERTO ORIENTE 59 S/N</t>
    </r>
  </si>
  <si>
    <r>
      <rPr>
        <sz val="10"/>
        <rFont val="Calibri"/>
        <family val="2"/>
      </rPr>
      <t xml:space="preserve">PUERTO BAQUENZO   1200 83 </t>
    </r>
  </si>
  <si>
    <r>
      <rPr>
        <sz val="10"/>
        <rFont val="Calibri"/>
        <family val="2"/>
      </rPr>
      <t>C. PELICANO  453 A S/N</t>
    </r>
  </si>
  <si>
    <r>
      <rPr>
        <sz val="10"/>
        <rFont val="Calibri"/>
        <family val="2"/>
      </rPr>
      <t>AV. PASEO DE LAS AVES  1950 36</t>
    </r>
  </si>
  <si>
    <r>
      <rPr>
        <sz val="10"/>
        <rFont val="Calibri"/>
        <family val="2"/>
      </rPr>
      <t>Fraccionamiento Mision Del Bosque</t>
    </r>
  </si>
  <si>
    <r>
      <rPr>
        <sz val="10"/>
        <rFont val="Calibri"/>
        <family val="2"/>
      </rPr>
      <t>MAR MEDITERRANEO  670 S/N</t>
    </r>
  </si>
  <si>
    <r>
      <rPr>
        <sz val="10"/>
        <rFont val="Calibri"/>
        <family val="2"/>
      </rPr>
      <t>FEDERALISMO NORTE, 3726, 423 3276 423</t>
    </r>
  </si>
  <si>
    <r>
      <rPr>
        <sz val="10"/>
        <rFont val="Calibri"/>
        <family val="2"/>
      </rPr>
      <t>LOMA TINGUINDIN PONIENTE 308 S/N</t>
    </r>
  </si>
  <si>
    <r>
      <rPr>
        <sz val="10"/>
        <rFont val="Calibri"/>
        <family val="2"/>
      </rPr>
      <t>Calle   Privada   Saul  339 S/N</t>
    </r>
  </si>
  <si>
    <r>
      <rPr>
        <sz val="10"/>
        <rFont val="Calibri"/>
        <family val="2"/>
      </rPr>
      <t>Calle   Circuito   Abel    214 S/N</t>
    </r>
  </si>
  <si>
    <r>
      <rPr>
        <sz val="10"/>
        <rFont val="Calibri"/>
        <family val="2"/>
      </rPr>
      <t>Calle   Circuito   Abel   321 S/N</t>
    </r>
  </si>
  <si>
    <r>
      <rPr>
        <sz val="10"/>
        <rFont val="Calibri"/>
        <family val="2"/>
      </rPr>
      <t>Calle   Circuito Joel   112 S/N</t>
    </r>
  </si>
  <si>
    <r>
      <rPr>
        <sz val="10"/>
        <rFont val="Calibri"/>
        <family val="2"/>
      </rPr>
      <t>RETORNO BUGAMBILIAS  104 S/N</t>
    </r>
  </si>
  <si>
    <r>
      <rPr>
        <sz val="10"/>
        <rFont val="Calibri"/>
        <family val="2"/>
      </rPr>
      <t>SIERRA DE TAPALPA  4949 CASA 103</t>
    </r>
  </si>
  <si>
    <r>
      <rPr>
        <sz val="10"/>
        <rFont val="Calibri"/>
        <family val="2"/>
      </rPr>
      <t>ANDADOR LOMA VERDE  53 S/N</t>
    </r>
  </si>
  <si>
    <r>
      <rPr>
        <sz val="10"/>
        <rFont val="Calibri"/>
        <family val="2"/>
      </rPr>
      <t>Fraccionamiento Lomas de San Luis</t>
    </r>
  </si>
  <si>
    <r>
      <rPr>
        <sz val="10"/>
        <rFont val="Calibri"/>
        <family val="2"/>
      </rPr>
      <t>VICENTE SUAREZ  10 S/N</t>
    </r>
  </si>
  <si>
    <r>
      <rPr>
        <sz val="10"/>
        <rFont val="Calibri"/>
        <family val="2"/>
      </rPr>
      <t>FRANCISCO ORTEGA  2 S/N</t>
    </r>
  </si>
  <si>
    <r>
      <rPr>
        <sz val="10"/>
        <rFont val="Calibri"/>
        <family val="2"/>
      </rPr>
      <t>Rancheria Milpillas</t>
    </r>
  </si>
  <si>
    <r>
      <rPr>
        <sz val="10"/>
        <rFont val="Calibri"/>
        <family val="2"/>
      </rPr>
      <t>Atotonilco el Alto</t>
    </r>
  </si>
  <si>
    <r>
      <rPr>
        <sz val="10"/>
        <rFont val="Calibri"/>
        <family val="2"/>
      </rPr>
      <t>HELIODORO HERNANDEZ LOZA  8 S/N</t>
    </r>
  </si>
  <si>
    <r>
      <rPr>
        <sz val="10"/>
        <rFont val="Calibri"/>
        <family val="2"/>
      </rPr>
      <t>RAMON CORONA  5673 casa 3</t>
    </r>
  </si>
  <si>
    <r>
      <rPr>
        <sz val="10"/>
        <rFont val="Calibri"/>
        <family val="2"/>
      </rPr>
      <t>Fraccionamiento Rinconada de los Novelistas</t>
    </r>
  </si>
  <si>
    <r>
      <rPr>
        <sz val="10"/>
        <rFont val="Calibri"/>
        <family val="2"/>
      </rPr>
      <t>ANDADOR COMPOSITORES  269 DEPTO. 26</t>
    </r>
  </si>
  <si>
    <r>
      <rPr>
        <sz val="10"/>
        <rFont val="Calibri"/>
        <family val="2"/>
      </rPr>
      <t>NARANJO  145 CASA 33</t>
    </r>
  </si>
  <si>
    <r>
      <rPr>
        <sz val="10"/>
        <rFont val="Calibri"/>
        <family val="2"/>
      </rPr>
      <t>Fraccionamiento Flores Magon I Fracc</t>
    </r>
  </si>
  <si>
    <r>
      <rPr>
        <sz val="10"/>
        <rFont val="Calibri"/>
        <family val="2"/>
      </rPr>
      <t>VALLE DE  SAN MOISES 6 7</t>
    </r>
  </si>
  <si>
    <r>
      <rPr>
        <sz val="10"/>
        <rFont val="Calibri"/>
        <family val="2"/>
      </rPr>
      <t>AV. VALDEPE?AS 50 COTO LA RIOJA C. DESTILERIA 58</t>
    </r>
  </si>
  <si>
    <r>
      <rPr>
        <sz val="10"/>
        <rFont val="Calibri"/>
        <family val="2"/>
      </rPr>
      <t>Fraccionamiento Real de Valdepeñas</t>
    </r>
  </si>
  <si>
    <r>
      <rPr>
        <sz val="10"/>
        <rFont val="Calibri"/>
        <family val="2"/>
      </rPr>
      <t>FRACC. BANUS C. ESTERO EL CONCHAL  337 CASA 18</t>
    </r>
  </si>
  <si>
    <r>
      <rPr>
        <sz val="10"/>
        <rFont val="Calibri"/>
        <family val="2"/>
      </rPr>
      <t>HACIENDA DE LOS EUCALIPTOS 82 20</t>
    </r>
  </si>
  <si>
    <r>
      <rPr>
        <sz val="10"/>
        <rFont val="Calibri"/>
        <family val="2"/>
      </rPr>
      <t>Colonia La Gigantera</t>
    </r>
  </si>
  <si>
    <r>
      <rPr>
        <sz val="10"/>
        <rFont val="Calibri"/>
        <family val="2"/>
      </rPr>
      <t>PROLONGACION LAZARO CARDENAS  144 4</t>
    </r>
  </si>
  <si>
    <r>
      <rPr>
        <sz val="10"/>
        <rFont val="Calibri"/>
        <family val="2"/>
      </rPr>
      <t>Colonia Los Chirlitos I</t>
    </r>
  </si>
  <si>
    <r>
      <rPr>
        <sz val="10"/>
        <rFont val="Calibri"/>
        <family val="2"/>
      </rPr>
      <t>AV. RIO NILO 8115 304</t>
    </r>
  </si>
  <si>
    <r>
      <rPr>
        <sz val="10"/>
        <rFont val="Calibri"/>
        <family val="2"/>
      </rPr>
      <t>CEPILLO,  1886 E-A     D-3</t>
    </r>
  </si>
  <si>
    <r>
      <rPr>
        <sz val="10"/>
        <rFont val="Calibri"/>
        <family val="2"/>
      </rPr>
      <t>Unidad habitacional 18 de Marzo</t>
    </r>
  </si>
  <si>
    <r>
      <rPr>
        <sz val="10"/>
        <rFont val="Calibri"/>
        <family val="2"/>
      </rPr>
      <t>Calle   Circuito   Matusalen   319 S/N</t>
    </r>
  </si>
  <si>
    <r>
      <rPr>
        <sz val="10"/>
        <rFont val="Calibri"/>
        <family val="2"/>
      </rPr>
      <t>Calle   Circuito   Matusalen    153 S/N</t>
    </r>
  </si>
  <si>
    <r>
      <rPr>
        <sz val="10"/>
        <rFont val="Calibri"/>
        <family val="2"/>
      </rPr>
      <t>Calle   Privada   Saul   302 S/N</t>
    </r>
  </si>
  <si>
    <r>
      <rPr>
        <sz val="10"/>
        <rFont val="Calibri"/>
        <family val="2"/>
      </rPr>
      <t>AV HEROICO COLEGIO MILITAR 3680  FRACC. MONTE VERDE  CASA 94</t>
    </r>
  </si>
  <si>
    <r>
      <rPr>
        <sz val="10"/>
        <rFont val="Calibri"/>
        <family val="2"/>
      </rPr>
      <t xml:space="preserve"> PROLONGACION COLON  175 UNIDAD PRIVATIVA  192</t>
    </r>
  </si>
  <si>
    <r>
      <rPr>
        <sz val="10"/>
        <rFont val="Calibri"/>
        <family val="2"/>
      </rPr>
      <t>MANZANA UNICA UNIDAD 184 CALLE PROLONGACION COLON NUMERO 175 184 175</t>
    </r>
  </si>
  <si>
    <r>
      <rPr>
        <sz val="10"/>
        <rFont val="Calibri"/>
        <family val="2"/>
      </rPr>
      <t>UNIVERSO 2005 EDIF. A DEPTO. 14</t>
    </r>
  </si>
  <si>
    <r>
      <rPr>
        <sz val="10"/>
        <rFont val="Calibri"/>
        <family val="2"/>
      </rPr>
      <t>ANTONI0 ESPINOZA  159 S/N</t>
    </r>
  </si>
  <si>
    <r>
      <rPr>
        <sz val="10"/>
        <rFont val="Calibri"/>
        <family val="2"/>
      </rPr>
      <t>Colonia El Dean</t>
    </r>
  </si>
  <si>
    <r>
      <rPr>
        <sz val="10"/>
        <rFont val="Calibri"/>
        <family val="2"/>
      </rPr>
      <t xml:space="preserve">LOMA MEZCALA   184 301   S B </t>
    </r>
  </si>
  <si>
    <r>
      <rPr>
        <sz val="10"/>
        <rFont val="Calibri"/>
        <family val="2"/>
      </rPr>
      <t>Fraccionamiento Loma Dorada Secc B</t>
    </r>
  </si>
  <si>
    <r>
      <rPr>
        <sz val="10"/>
        <rFont val="Calibri"/>
        <family val="2"/>
      </rPr>
      <t>CIRCUITO SANTA ROSALIA  325 A DEPTO 21</t>
    </r>
  </si>
  <si>
    <r>
      <rPr>
        <sz val="10"/>
        <rFont val="Calibri"/>
        <family val="2"/>
      </rPr>
      <t>Colonia Residencial La Soledad</t>
    </r>
  </si>
  <si>
    <r>
      <rPr>
        <sz val="10"/>
        <rFont val="Calibri"/>
        <family val="2"/>
      </rPr>
      <t>JACARANDAS 114 S/N</t>
    </r>
  </si>
  <si>
    <r>
      <rPr>
        <sz val="10"/>
        <rFont val="Calibri"/>
        <family val="2"/>
      </rPr>
      <t>VALLE DE BRAVO  2440 S/N</t>
    </r>
  </si>
  <si>
    <r>
      <rPr>
        <sz val="10"/>
        <rFont val="Calibri"/>
        <family val="2"/>
      </rPr>
      <t>SAN MIGUEL ARCANGEL   414  TIPO  A</t>
    </r>
  </si>
  <si>
    <r>
      <rPr>
        <sz val="10"/>
        <rFont val="Calibri"/>
        <family val="2"/>
      </rPr>
      <t>Colonia Supermanzana 51</t>
    </r>
  </si>
  <si>
    <r>
      <rPr>
        <sz val="10"/>
        <rFont val="Calibri"/>
        <family val="2"/>
      </rPr>
      <t>Colonia Region 514</t>
    </r>
  </si>
  <si>
    <r>
      <rPr>
        <sz val="10"/>
        <rFont val="Calibri"/>
        <family val="2"/>
      </rPr>
      <t>60 MZ.10 LT.22 S/N</t>
    </r>
  </si>
  <si>
    <r>
      <rPr>
        <sz val="10"/>
        <rFont val="Calibri"/>
        <family val="2"/>
      </rPr>
      <t>Colonia Las Lajas</t>
    </r>
  </si>
  <si>
    <r>
      <rPr>
        <sz val="10"/>
        <rFont val="Calibri"/>
        <family val="2"/>
      </rPr>
      <t>BRISA 26 S/N</t>
    </r>
  </si>
  <si>
    <r>
      <rPr>
        <sz val="10"/>
        <rFont val="Calibri"/>
        <family val="2"/>
      </rPr>
      <t>Colonia Region 501</t>
    </r>
  </si>
  <si>
    <r>
      <rPr>
        <sz val="10"/>
        <rFont val="Calibri"/>
        <family val="2"/>
      </rPr>
      <t>HACIENDA DEL COBRE 1465-B MZ.12 LT.2</t>
    </r>
  </si>
  <si>
    <r>
      <rPr>
        <sz val="10"/>
        <rFont val="Calibri"/>
        <family val="2"/>
      </rPr>
      <t>Colonia Supermanzana 248</t>
    </r>
  </si>
  <si>
    <r>
      <rPr>
        <sz val="10"/>
        <rFont val="Calibri"/>
        <family val="2"/>
      </rPr>
      <t>PAGALO CASA 4 MZ.3 LT.12 SMZ.253</t>
    </r>
  </si>
  <si>
    <r>
      <rPr>
        <sz val="10"/>
        <rFont val="Calibri"/>
        <family val="2"/>
      </rPr>
      <t>HUNDEE MZ.22 LT.9 DEPTO.B</t>
    </r>
  </si>
  <si>
    <r>
      <rPr>
        <sz val="10"/>
        <rFont val="Calibri"/>
        <family val="2"/>
      </rPr>
      <t>Fraccionamiento Loltun</t>
    </r>
  </si>
  <si>
    <r>
      <rPr>
        <sz val="10"/>
        <rFont val="Calibri"/>
        <family val="2"/>
      </rPr>
      <t>CIRCUITO SANTA ANA 460-B MZ.32 LT.2</t>
    </r>
  </si>
  <si>
    <r>
      <rPr>
        <sz val="10"/>
        <rFont val="Calibri"/>
        <family val="2"/>
      </rPr>
      <t>PORTO ALEGRE 3728 MZ.51 LT.1 SMZ.80</t>
    </r>
  </si>
  <si>
    <r>
      <rPr>
        <sz val="10"/>
        <rFont val="Calibri"/>
        <family val="2"/>
      </rPr>
      <t>Fraccionamiento La Guadalupana</t>
    </r>
  </si>
  <si>
    <r>
      <rPr>
        <sz val="10"/>
        <rFont val="Calibri"/>
        <family val="2"/>
      </rPr>
      <t>RIO JUTAI 944 MZ.53 LT.1</t>
    </r>
  </si>
  <si>
    <r>
      <rPr>
        <sz val="10"/>
        <rFont val="Calibri"/>
        <family val="2"/>
      </rPr>
      <t>RIO JURUA 949 S/N</t>
    </r>
  </si>
  <si>
    <r>
      <rPr>
        <sz val="10"/>
        <rFont val="Calibri"/>
        <family val="2"/>
      </rPr>
      <t>RIO JURUENA 976 MZ.58 LT.1</t>
    </r>
  </si>
  <si>
    <r>
      <rPr>
        <sz val="10"/>
        <rFont val="Calibri"/>
        <family val="2"/>
      </rPr>
      <t>CASCADA NAOLINCO 1326-B S/N</t>
    </r>
  </si>
  <si>
    <r>
      <rPr>
        <sz val="10"/>
        <rFont val="Calibri"/>
        <family val="2"/>
      </rPr>
      <t>Colonia Supermanzana 211</t>
    </r>
  </si>
  <si>
    <r>
      <rPr>
        <sz val="10"/>
        <rFont val="Calibri"/>
        <family val="2"/>
      </rPr>
      <t>Cda. 5a Los Reyes Unid.Privativa 1 Smz.202 Mz 1 Lt 13  No.2 S/N</t>
    </r>
  </si>
  <si>
    <r>
      <rPr>
        <sz val="10"/>
        <rFont val="Calibri"/>
        <family val="2"/>
      </rPr>
      <t>CERRADA MONTE BESAIDE 14 UNIDAD PRIV. 7 MZ.23 LT.1 SMZ.252</t>
    </r>
  </si>
  <si>
    <r>
      <rPr>
        <sz val="10"/>
        <rFont val="Calibri"/>
        <family val="2"/>
      </rPr>
      <t>Fraccionamiento Vista Real</t>
    </r>
  </si>
  <si>
    <r>
      <rPr>
        <sz val="10"/>
        <rFont val="Calibri"/>
        <family val="2"/>
      </rPr>
      <t>LAGUNA CHAKMOCHUK 11-A MZ.34 LT.1-04</t>
    </r>
  </si>
  <si>
    <r>
      <rPr>
        <sz val="10"/>
        <rFont val="Calibri"/>
        <family val="2"/>
      </rPr>
      <t>Fraccionamiento Paraiso Maya</t>
    </r>
  </si>
  <si>
    <r>
      <rPr>
        <sz val="10"/>
        <rFont val="Calibri"/>
        <family val="2"/>
      </rPr>
      <t>PASEO LA CEIBA 161 S/N</t>
    </r>
  </si>
  <si>
    <r>
      <rPr>
        <sz val="10"/>
        <rFont val="Calibri"/>
        <family val="2"/>
      </rPr>
      <t>FLOR DE JAMAICA  43  SM- 002 REG-37  MZ-29 LT - 5</t>
    </r>
  </si>
  <si>
    <r>
      <rPr>
        <sz val="10"/>
        <rFont val="Calibri"/>
        <family val="2"/>
      </rPr>
      <t>Fraccionamiento Mision Las Flores</t>
    </r>
  </si>
  <si>
    <r>
      <rPr>
        <sz val="10"/>
        <rFont val="Calibri"/>
        <family val="2"/>
      </rPr>
      <t>20 DE NOVIEMBRE 32 MZ.19 LT.1-01 SMZ.213 RES. ALEJANDRIA</t>
    </r>
  </si>
  <si>
    <r>
      <rPr>
        <sz val="10"/>
        <rFont val="Calibri"/>
        <family val="2"/>
      </rPr>
      <t>Colonia Cancun Centro</t>
    </r>
  </si>
  <si>
    <r>
      <rPr>
        <sz val="10"/>
        <rFont val="Calibri"/>
        <family val="2"/>
      </rPr>
      <t>CINERARIAS 12-A S/N</t>
    </r>
  </si>
  <si>
    <r>
      <rPr>
        <sz val="10"/>
        <rFont val="Calibri"/>
        <family val="2"/>
      </rPr>
      <t>PALMA DEL VINO 38 S/N</t>
    </r>
  </si>
  <si>
    <r>
      <rPr>
        <sz val="10"/>
        <rFont val="Calibri"/>
        <family val="2"/>
      </rPr>
      <t>Fraccionamiento Paseo de Las Palmas</t>
    </r>
  </si>
  <si>
    <r>
      <rPr>
        <sz val="10"/>
        <rFont val="Calibri"/>
        <family val="2"/>
      </rPr>
      <t>PRIVADA TULIPAN 18 S/N</t>
    </r>
  </si>
  <si>
    <r>
      <rPr>
        <sz val="10"/>
        <rFont val="Calibri"/>
        <family val="2"/>
      </rPr>
      <t>Fraccionamiento Galaxia las Torres</t>
    </r>
  </si>
  <si>
    <r>
      <rPr>
        <sz val="10"/>
        <rFont val="Calibri"/>
        <family val="2"/>
      </rPr>
      <t>CERRADA 58 MZ.28 LT.21-01 COND.A  SMZ.218</t>
    </r>
  </si>
  <si>
    <r>
      <rPr>
        <sz val="10"/>
        <rFont val="Calibri"/>
        <family val="2"/>
      </rPr>
      <t>LAGUNA ENCANTADA 8-D S/N</t>
    </r>
  </si>
  <si>
    <r>
      <rPr>
        <sz val="10"/>
        <rFont val="Calibri"/>
        <family val="2"/>
      </rPr>
      <t>CALLE 133 14 MZ.136 LT.14 SMZ.96</t>
    </r>
  </si>
  <si>
    <r>
      <rPr>
        <sz val="10"/>
        <rFont val="Calibri"/>
        <family val="2"/>
      </rPr>
      <t>FARO 46 S/N</t>
    </r>
  </si>
  <si>
    <r>
      <rPr>
        <sz val="10"/>
        <rFont val="Calibri"/>
        <family val="2"/>
      </rPr>
      <t>Colonia Fraccionamiento Galaxia Altamar</t>
    </r>
  </si>
  <si>
    <r>
      <rPr>
        <sz val="10"/>
        <rFont val="Calibri"/>
        <family val="2"/>
      </rPr>
      <t>AV. PETEMPICH 2678 S/N</t>
    </r>
  </si>
  <si>
    <r>
      <rPr>
        <sz val="10"/>
        <rFont val="Calibri"/>
        <family val="2"/>
      </rPr>
      <t>PRIVADA PLAYA OASIS 7-A MZ.12 LT.13</t>
    </r>
  </si>
  <si>
    <r>
      <rPr>
        <sz val="10"/>
        <rFont val="Calibri"/>
        <family val="2"/>
      </rPr>
      <t>Fraccionamiento Paraiso del Carmen</t>
    </r>
  </si>
  <si>
    <r>
      <rPr>
        <sz val="10"/>
        <rFont val="Calibri"/>
        <family val="2"/>
      </rPr>
      <t>PRIVADA PLAYA OASIS 21-B MZ.12 LT.6</t>
    </r>
  </si>
  <si>
    <r>
      <rPr>
        <sz val="10"/>
        <rFont val="Calibri"/>
        <family val="2"/>
      </rPr>
      <t>MISION DE LOS CAPELLANES 404-B MZ.21  LT.3</t>
    </r>
  </si>
  <si>
    <r>
      <rPr>
        <sz val="10"/>
        <rFont val="Calibri"/>
        <family val="2"/>
      </rPr>
      <t>MAR TIRRENO 31 S/N</t>
    </r>
  </si>
  <si>
    <r>
      <rPr>
        <sz val="10"/>
        <rFont val="Calibri"/>
        <family val="2"/>
      </rPr>
      <t>HACIENDA ATENCO 1570-B MZ.47 LT.2</t>
    </r>
  </si>
  <si>
    <r>
      <rPr>
        <sz val="10"/>
        <rFont val="Calibri"/>
        <family val="2"/>
      </rPr>
      <t>IGNACIO ALLENDE 32 MZ.6 LT.7</t>
    </r>
  </si>
  <si>
    <r>
      <rPr>
        <sz val="10"/>
        <rFont val="Calibri"/>
        <family val="2"/>
      </rPr>
      <t>ISLAS BERMUDAS 17 S/N</t>
    </r>
  </si>
  <si>
    <r>
      <rPr>
        <sz val="10"/>
        <rFont val="Calibri"/>
        <family val="2"/>
      </rPr>
      <t>ISLA VICTORIA 16 S/N</t>
    </r>
  </si>
  <si>
    <r>
      <rPr>
        <sz val="10"/>
        <rFont val="Calibri"/>
        <family val="2"/>
      </rPr>
      <t>HACIENDA DE COATEPEC 1459-B MZ.1 LT.2</t>
    </r>
  </si>
  <si>
    <r>
      <rPr>
        <sz val="10"/>
        <rFont val="Calibri"/>
        <family val="2"/>
      </rPr>
      <t>ISLA DE MALLORCA 141 MZ.20 LT.2</t>
    </r>
  </si>
  <si>
    <r>
      <rPr>
        <sz val="10"/>
        <rFont val="Calibri"/>
        <family val="2"/>
      </rPr>
      <t>AV. 20 DE NOVIEMBRE 4 MZ.2 LT.7</t>
    </r>
  </si>
  <si>
    <r>
      <rPr>
        <sz val="10"/>
        <rFont val="Calibri"/>
        <family val="2"/>
      </rPr>
      <t>ISLA DE PASCUA 27 S/N</t>
    </r>
  </si>
  <si>
    <r>
      <rPr>
        <sz val="10"/>
        <rFont val="Calibri"/>
        <family val="2"/>
      </rPr>
      <t>PORTO REAL 79-B MZ.1 LT.1 COND.8</t>
    </r>
  </si>
  <si>
    <r>
      <rPr>
        <sz val="10"/>
        <rFont val="Calibri"/>
        <family val="2"/>
      </rPr>
      <t>PORTO FERRARI 55 MZ.21 LT.1 SMZ.317</t>
    </r>
  </si>
  <si>
    <r>
      <rPr>
        <sz val="10"/>
        <rFont val="Calibri"/>
        <family val="2"/>
      </rPr>
      <t>ISLA DE CABO VERDE 16 S/N</t>
    </r>
  </si>
  <si>
    <r>
      <rPr>
        <sz val="10"/>
        <rFont val="Calibri"/>
        <family val="2"/>
      </rPr>
      <t>ISLAS MALVINAS 45 MZ.15 LT.1</t>
    </r>
  </si>
  <si>
    <r>
      <rPr>
        <sz val="10"/>
        <rFont val="Calibri"/>
        <family val="2"/>
      </rPr>
      <t>Colonia Supermanzana 41</t>
    </r>
  </si>
  <si>
    <r>
      <rPr>
        <sz val="10"/>
        <rFont val="Calibri"/>
        <family val="2"/>
      </rPr>
      <t>STELLARIS 25 MZ.17 LT.1</t>
    </r>
  </si>
  <si>
    <r>
      <rPr>
        <sz val="10"/>
        <rFont val="Calibri"/>
        <family val="2"/>
      </rPr>
      <t>Fraccionamiento Andalucia II</t>
    </r>
  </si>
  <si>
    <r>
      <rPr>
        <sz val="10"/>
        <rFont val="Calibri"/>
        <family val="2"/>
      </rPr>
      <t>PASEO EL ZAPOTE  9 MZ.22 LT.2 SMZ.247</t>
    </r>
  </si>
  <si>
    <r>
      <rPr>
        <sz val="10"/>
        <rFont val="Calibri"/>
        <family val="2"/>
      </rPr>
      <t>Fraccionamiento Villas Otoch</t>
    </r>
  </si>
  <si>
    <r>
      <rPr>
        <sz val="10"/>
        <rFont val="Calibri"/>
        <family val="2"/>
      </rPr>
      <t>SANTA FE MZ.1 LT.41-A SMZ.524 S/N</t>
    </r>
  </si>
  <si>
    <r>
      <rPr>
        <sz val="10"/>
        <rFont val="Calibri"/>
        <family val="2"/>
      </rPr>
      <t>Fraccionamiento Santa Fe</t>
    </r>
  </si>
  <si>
    <r>
      <rPr>
        <sz val="10"/>
        <rFont val="Calibri"/>
        <family val="2"/>
      </rPr>
      <t>RETORNO DE LOS JARDINES MZ.14 LT.3 S/N</t>
    </r>
  </si>
  <si>
    <r>
      <rPr>
        <sz val="10"/>
        <rFont val="Calibri"/>
        <family val="2"/>
      </rPr>
      <t>Fraccionamiento Jardines de Banampak</t>
    </r>
  </si>
  <si>
    <r>
      <rPr>
        <sz val="10"/>
        <rFont val="Calibri"/>
        <family val="2"/>
      </rPr>
      <t>JARDINES DEL SOL CASA 65 MZ.24 LT.52 SMZ.77</t>
    </r>
  </si>
  <si>
    <r>
      <rPr>
        <sz val="10"/>
        <rFont val="Calibri"/>
        <family val="2"/>
      </rPr>
      <t>SMZ.77 MZ.14 LT.56 S/N</t>
    </r>
  </si>
  <si>
    <r>
      <rPr>
        <sz val="10"/>
        <rFont val="Calibri"/>
        <family val="2"/>
      </rPr>
      <t>6A. PRIVADA LA CEIBA 128 MZ.58 LT.1 FRACC. VILLAS DEL MAR</t>
    </r>
  </si>
  <si>
    <r>
      <rPr>
        <sz val="10"/>
        <rFont val="Calibri"/>
        <family val="2"/>
      </rPr>
      <t>CERRADA OSTRA 14  MZ.9 LT.31</t>
    </r>
  </si>
  <si>
    <r>
      <rPr>
        <sz val="10"/>
        <rFont val="Calibri"/>
        <family val="2"/>
      </rPr>
      <t>Fraccionamiento Puerto Maya</t>
    </r>
  </si>
  <si>
    <r>
      <rPr>
        <sz val="10"/>
        <rFont val="Calibri"/>
        <family val="2"/>
      </rPr>
      <t xml:space="preserve">RIO PARU 979 MZ.59 LT.1 </t>
    </r>
  </si>
  <si>
    <r>
      <rPr>
        <sz val="10"/>
        <rFont val="Calibri"/>
        <family val="2"/>
      </rPr>
      <t>RIO JURUENA 917 S/N</t>
    </r>
  </si>
  <si>
    <r>
      <rPr>
        <sz val="10"/>
        <rFont val="Calibri"/>
        <family val="2"/>
      </rPr>
      <t xml:space="preserve">MISION DE SANTA CLARA 452-B MZ.31 LT.2 </t>
    </r>
  </si>
  <si>
    <r>
      <rPr>
        <sz val="10"/>
        <rFont val="Calibri"/>
        <family val="2"/>
      </rPr>
      <t>Mision Sn. Jeronimo Smz.62 Mz.27 Lt.1 No. 422A S/N</t>
    </r>
  </si>
  <si>
    <r>
      <rPr>
        <sz val="10"/>
        <rFont val="Calibri"/>
        <family val="2"/>
      </rPr>
      <t>RIO AMAZONAS 909 S/N</t>
    </r>
  </si>
  <si>
    <r>
      <rPr>
        <sz val="10"/>
        <rFont val="Calibri"/>
        <family val="2"/>
      </rPr>
      <t>SAO PABLO 4067 S/N</t>
    </r>
  </si>
  <si>
    <r>
      <rPr>
        <sz val="10"/>
        <rFont val="Calibri"/>
        <family val="2"/>
      </rPr>
      <t>RIO JURUENA 802 S/N</t>
    </r>
  </si>
  <si>
    <r>
      <rPr>
        <sz val="10"/>
        <rFont val="Calibri"/>
        <family val="2"/>
      </rPr>
      <t>JARDINES DE BONAMPAK MZ.20 LT.26 S/N</t>
    </r>
  </si>
  <si>
    <r>
      <rPr>
        <sz val="10"/>
        <rFont val="Calibri"/>
        <family val="2"/>
      </rPr>
      <t>3A. PRIVADA KABAH 25 S/N</t>
    </r>
  </si>
  <si>
    <r>
      <rPr>
        <sz val="10"/>
        <rFont val="Calibri"/>
        <family val="2"/>
      </rPr>
      <t>LAGUNA CAMPECHEM 2-A S/N</t>
    </r>
  </si>
  <si>
    <r>
      <rPr>
        <sz val="10"/>
        <rFont val="Calibri"/>
        <family val="2"/>
      </rPr>
      <t>PLAYA VARADERO 1040 S/N</t>
    </r>
  </si>
  <si>
    <r>
      <rPr>
        <sz val="10"/>
        <rFont val="Calibri"/>
        <family val="2"/>
      </rPr>
      <t>Fraccionamiento Playa Azul</t>
    </r>
  </si>
  <si>
    <r>
      <rPr>
        <sz val="10"/>
        <rFont val="Calibri"/>
        <family val="2"/>
      </rPr>
      <t>CISNES 45 MZ.79 LT.9 SMZ 2 REGION 37</t>
    </r>
  </si>
  <si>
    <r>
      <rPr>
        <sz val="10"/>
        <rFont val="Calibri"/>
        <family val="2"/>
      </rPr>
      <t>Fraccionamiento Las Palmas</t>
    </r>
  </si>
  <si>
    <r>
      <rPr>
        <sz val="10"/>
        <rFont val="Calibri"/>
        <family val="2"/>
      </rPr>
      <t>AV. PAGALO 8-B S/N</t>
    </r>
  </si>
  <si>
    <r>
      <rPr>
        <sz val="10"/>
        <rFont val="Calibri"/>
        <family val="2"/>
      </rPr>
      <t xml:space="preserve">FLOR DEL NORTE 96 MZ.31 LT.3 </t>
    </r>
  </si>
  <si>
    <r>
      <rPr>
        <sz val="10"/>
        <rFont val="Calibri"/>
        <family val="2"/>
      </rPr>
      <t>GIRASOLES 78 S/N</t>
    </r>
  </si>
  <si>
    <r>
      <rPr>
        <sz val="10"/>
        <rFont val="Calibri"/>
        <family val="2"/>
      </rPr>
      <t>FLOR DE JAMAICA      60 MZ.29 LT.4</t>
    </r>
  </si>
  <si>
    <r>
      <rPr>
        <sz val="10"/>
        <rFont val="Calibri"/>
        <family val="2"/>
      </rPr>
      <t>LAGUNA CAMPECHEM 10-A S/N</t>
    </r>
  </si>
  <si>
    <r>
      <rPr>
        <sz val="10"/>
        <rFont val="Calibri"/>
        <family val="2"/>
      </rPr>
      <t>Guacamayas 9 MZ.92 LT.3</t>
    </r>
  </si>
  <si>
    <r>
      <rPr>
        <sz val="10"/>
        <rFont val="Calibri"/>
        <family val="2"/>
      </rPr>
      <t>LAGUNA NICHUPTE 11-A S/N</t>
    </r>
  </si>
  <si>
    <r>
      <rPr>
        <sz val="10"/>
        <rFont val="Calibri"/>
        <family val="2"/>
      </rPr>
      <t>PLAYA MOCAMBO 787 S/N</t>
    </r>
  </si>
  <si>
    <r>
      <rPr>
        <sz val="10"/>
        <rFont val="Calibri"/>
        <family val="2"/>
      </rPr>
      <t>AV. DEL MAR SUR MZ.39 LT.14 SUB. B  DEPTO.503</t>
    </r>
  </si>
  <si>
    <r>
      <rPr>
        <sz val="10"/>
        <rFont val="Calibri"/>
        <family val="2"/>
      </rPr>
      <t>Colonia SM 327</t>
    </r>
  </si>
  <si>
    <r>
      <rPr>
        <sz val="10"/>
        <rFont val="Calibri"/>
        <family val="2"/>
      </rPr>
      <t>GONZALO GUERRERO 24 MZ.07 LT.01</t>
    </r>
  </si>
  <si>
    <r>
      <rPr>
        <sz val="10"/>
        <rFont val="Calibri"/>
        <family val="2"/>
      </rPr>
      <t>ITZAMNA 21 MZ.9 LT.11</t>
    </r>
  </si>
  <si>
    <r>
      <rPr>
        <sz val="10"/>
        <rFont val="Calibri"/>
        <family val="2"/>
      </rPr>
      <t>HACIENDA DE LA CONCEPCION 1474-B MZ.17 LT.1</t>
    </r>
  </si>
  <si>
    <r>
      <rPr>
        <sz val="10"/>
        <rFont val="Calibri"/>
        <family val="2"/>
      </rPr>
      <t>NIICOLAS BRAVO 3 MZ.8  LT.3</t>
    </r>
  </si>
  <si>
    <r>
      <rPr>
        <sz val="10"/>
        <rFont val="Calibri"/>
        <family val="2"/>
      </rPr>
      <t>HACIENDA IXTLA 1524-A MZ.39 LT.1</t>
    </r>
  </si>
  <si>
    <r>
      <rPr>
        <sz val="10"/>
        <rFont val="Calibri"/>
        <family val="2"/>
      </rPr>
      <t>EMILIANO ZAPATA 13 MZ.7  LT.6</t>
    </r>
  </si>
  <si>
    <r>
      <rPr>
        <sz val="10"/>
        <rFont val="Calibri"/>
        <family val="2"/>
      </rPr>
      <t>RAYA CACULHA CASA 320 MZ.24 LT.1 GALAXIA ITZALES</t>
    </r>
  </si>
  <si>
    <r>
      <rPr>
        <sz val="10"/>
        <rFont val="Calibri"/>
        <family val="2"/>
      </rPr>
      <t>HACIENDA DE COATEPEC 1452 A Mz.3 Lt.1</t>
    </r>
  </si>
  <si>
    <r>
      <rPr>
        <sz val="10"/>
        <rFont val="Calibri"/>
        <family val="2"/>
      </rPr>
      <t>CALLE 62 1330-A MZ.30 LT.1</t>
    </r>
  </si>
  <si>
    <r>
      <rPr>
        <sz val="10"/>
        <rFont val="Calibri"/>
        <family val="2"/>
      </rPr>
      <t>Colonia Supermanzana 210</t>
    </r>
  </si>
  <si>
    <r>
      <rPr>
        <sz val="10"/>
        <rFont val="Calibri"/>
        <family val="2"/>
      </rPr>
      <t>AV. SIN NOMBRE 75 MZ.3 LT.6</t>
    </r>
  </si>
  <si>
    <r>
      <rPr>
        <sz val="10"/>
        <rFont val="Calibri"/>
        <family val="2"/>
      </rPr>
      <t>ISLA DE CABO VERDE 20 S/N</t>
    </r>
  </si>
  <si>
    <r>
      <rPr>
        <sz val="10"/>
        <rFont val="Calibri"/>
        <family val="2"/>
      </rPr>
      <t>PRIVADA FAISAN 33 MZ.3 LT.4 SMZ.253</t>
    </r>
  </si>
  <si>
    <r>
      <rPr>
        <sz val="10"/>
        <rFont val="Calibri"/>
        <family val="2"/>
      </rPr>
      <t>20a. PRIVADA EL LAUREL PTE  7 S/N</t>
    </r>
  </si>
  <si>
    <r>
      <rPr>
        <sz val="10"/>
        <rFont val="Calibri"/>
        <family val="2"/>
      </rPr>
      <t>AV. LEONA VICARIO 1471-B S/N</t>
    </r>
  </si>
  <si>
    <r>
      <rPr>
        <sz val="10"/>
        <rFont val="Calibri"/>
        <family val="2"/>
      </rPr>
      <t>CALLE 26-A 25 COND ARBOLEDAS 4 MZ.89 LT.1</t>
    </r>
  </si>
  <si>
    <r>
      <rPr>
        <sz val="10"/>
        <rFont val="Calibri"/>
        <family val="2"/>
      </rPr>
      <t>Colonia Region 95</t>
    </r>
  </si>
  <si>
    <r>
      <rPr>
        <sz val="10"/>
        <rFont val="Calibri"/>
        <family val="2"/>
      </rPr>
      <t>RIO TAPAJOS 939 S/N</t>
    </r>
  </si>
  <si>
    <r>
      <rPr>
        <sz val="10"/>
        <rFont val="Calibri"/>
        <family val="2"/>
      </rPr>
      <t>SAO PABLO  NO. 3977 MZA 42 LOTE 01 SMZ. 80 REG. 33</t>
    </r>
  </si>
  <si>
    <r>
      <rPr>
        <sz val="10"/>
        <rFont val="Calibri"/>
        <family val="2"/>
      </rPr>
      <t>RIO JAPURA 892 S/N</t>
    </r>
  </si>
  <si>
    <r>
      <rPr>
        <sz val="10"/>
        <rFont val="Calibri"/>
        <family val="2"/>
      </rPr>
      <t>Rio Jurua  Fracc. la guadalupana 780 Lt-1 Mz-48 smz-80</t>
    </r>
  </si>
  <si>
    <r>
      <rPr>
        <sz val="10"/>
        <rFont val="Calibri"/>
        <family val="2"/>
      </rPr>
      <t>RIO ARIPUANA 925 S/N</t>
    </r>
  </si>
  <si>
    <r>
      <rPr>
        <sz val="10"/>
        <rFont val="Calibri"/>
        <family val="2"/>
      </rPr>
      <t>RIO ARIPUANA 792 MZ.45 LT.1</t>
    </r>
  </si>
  <si>
    <r>
      <rPr>
        <sz val="10"/>
        <rFont val="Calibri"/>
        <family val="2"/>
      </rPr>
      <t>RIO ARIPUANA 949 S/N</t>
    </r>
  </si>
  <si>
    <r>
      <rPr>
        <sz val="10"/>
        <rFont val="Calibri"/>
        <family val="2"/>
      </rPr>
      <t>RIO JURUENA 905 S/N</t>
    </r>
  </si>
  <si>
    <r>
      <rPr>
        <sz val="10"/>
        <rFont val="Calibri"/>
        <family val="2"/>
      </rPr>
      <t>RET. DE LOS JARDINES MZ.14 LT.113 S/N</t>
    </r>
  </si>
  <si>
    <r>
      <rPr>
        <sz val="10"/>
        <rFont val="Calibri"/>
        <family val="2"/>
      </rPr>
      <t>Colonia Supermanzana 77</t>
    </r>
  </si>
  <si>
    <r>
      <rPr>
        <sz val="10"/>
        <rFont val="Calibri"/>
        <family val="2"/>
      </rPr>
      <t>LAGUNA 12-A S/N</t>
    </r>
  </si>
  <si>
    <r>
      <rPr>
        <sz val="10"/>
        <rFont val="Calibri"/>
        <family val="2"/>
      </rPr>
      <t>Fraccionamiento Bosques San Miguel</t>
    </r>
  </si>
  <si>
    <r>
      <rPr>
        <sz val="10"/>
        <rFont val="Calibri"/>
        <family val="2"/>
      </rPr>
      <t>FUENTE DE LOS ANGELES MZ.1 LT.14 SMZ.56 S/N</t>
    </r>
  </si>
  <si>
    <r>
      <rPr>
        <sz val="10"/>
        <rFont val="Calibri"/>
        <family val="2"/>
      </rPr>
      <t>2A. PRIVADA EL ENCINO 3 MZ.33 LT.1 SMZ.248 VILLAS DEL MAR</t>
    </r>
  </si>
  <si>
    <r>
      <rPr>
        <sz val="10"/>
        <rFont val="Calibri"/>
        <family val="2"/>
      </rPr>
      <t>GARZAS 73 MZ.76 LT.3</t>
    </r>
  </si>
  <si>
    <r>
      <rPr>
        <sz val="10"/>
        <rFont val="Calibri"/>
        <family val="2"/>
      </rPr>
      <t>AV NIÑOS HEROES 17 S/N</t>
    </r>
  </si>
  <si>
    <r>
      <rPr>
        <sz val="10"/>
        <rFont val="Calibri"/>
        <family val="2"/>
      </rPr>
      <t>PLAYA MOCAMBO 707 S/N</t>
    </r>
  </si>
  <si>
    <r>
      <rPr>
        <sz val="10"/>
        <rFont val="Calibri"/>
        <family val="2"/>
      </rPr>
      <t>CARLOS CASTILLO PERAZA 57 S/N</t>
    </r>
  </si>
  <si>
    <r>
      <rPr>
        <sz val="10"/>
        <rFont val="Calibri"/>
        <family val="2"/>
      </rPr>
      <t>CINERARIAS 104-C P.A. MZ.34 LT.1-07 SMZ.107</t>
    </r>
  </si>
  <si>
    <r>
      <rPr>
        <sz val="10"/>
        <rFont val="Calibri"/>
        <family val="2"/>
      </rPr>
      <t>2DA. PRIVADA EL AVELLANO 71 MZ.64 LT.2 FRACC. VILLAS DEL MAR</t>
    </r>
  </si>
  <si>
    <r>
      <rPr>
        <sz val="10"/>
        <rFont val="Calibri"/>
        <family val="2"/>
      </rPr>
      <t>6A PRIVADA LA CEIBA 63 MZ.58 LT.1</t>
    </r>
  </si>
  <si>
    <r>
      <rPr>
        <sz val="10"/>
        <rFont val="Calibri"/>
        <family val="2"/>
      </rPr>
      <t>PORTO ALEGRE 3787 MZ.50 LT.1 SMZ.80</t>
    </r>
  </si>
  <si>
    <r>
      <rPr>
        <sz val="10"/>
        <rFont val="Calibri"/>
        <family val="2"/>
      </rPr>
      <t>PLAYA VARADERO 915 S/N</t>
    </r>
  </si>
  <si>
    <r>
      <rPr>
        <sz val="10"/>
        <rFont val="Calibri"/>
        <family val="2"/>
      </rPr>
      <t xml:space="preserve">TUCANES NO. 51  MZ. 91 LT. 13  LAS PALMAS </t>
    </r>
  </si>
  <si>
    <r>
      <rPr>
        <sz val="10"/>
        <rFont val="Calibri"/>
        <family val="2"/>
      </rPr>
      <t>PORTO BRONZONI 1 MZ.30 LT.01</t>
    </r>
  </si>
  <si>
    <r>
      <rPr>
        <sz val="10"/>
        <rFont val="Calibri"/>
        <family val="2"/>
      </rPr>
      <t>CISNES No.12 LT 1 MZ 79 REG 37 SMZ 2</t>
    </r>
  </si>
  <si>
    <r>
      <rPr>
        <sz val="10"/>
        <rFont val="Calibri"/>
        <family val="2"/>
      </rPr>
      <t>AZALEAS 16 S/N</t>
    </r>
  </si>
  <si>
    <r>
      <rPr>
        <sz val="10"/>
        <rFont val="Calibri"/>
        <family val="2"/>
      </rPr>
      <t>JAZMINEZ 113-6 S/N</t>
    </r>
  </si>
  <si>
    <r>
      <rPr>
        <sz val="10"/>
        <rFont val="Calibri"/>
        <family val="2"/>
      </rPr>
      <t>Fraccionamiento Jardines del Sur</t>
    </r>
  </si>
  <si>
    <r>
      <rPr>
        <sz val="10"/>
        <rFont val="Calibri"/>
        <family val="2"/>
      </rPr>
      <t>CUARZO Y MALAQUITA 70 MZ.34 LT.01</t>
    </r>
  </si>
  <si>
    <r>
      <rPr>
        <sz val="10"/>
        <rFont val="Calibri"/>
        <family val="2"/>
      </rPr>
      <t>Fraccionamiento La Joya (Supermanzana 254)</t>
    </r>
  </si>
  <si>
    <r>
      <rPr>
        <sz val="10"/>
        <rFont val="Calibri"/>
        <family val="2"/>
      </rPr>
      <t>PASEO DE TOLEDO              MZ.8 LT.27 S/N</t>
    </r>
  </si>
  <si>
    <r>
      <rPr>
        <sz val="10"/>
        <rFont val="Calibri"/>
        <family val="2"/>
      </rPr>
      <t>Fraccionamiento La Toscana</t>
    </r>
  </si>
  <si>
    <r>
      <rPr>
        <sz val="10"/>
        <rFont val="Calibri"/>
        <family val="2"/>
      </rPr>
      <t>JACINTO PAT LOTE 11 CONDO 26 MZA 01 SM 70</t>
    </r>
  </si>
  <si>
    <r>
      <rPr>
        <sz val="10"/>
        <rFont val="Calibri"/>
        <family val="2"/>
      </rPr>
      <t>PORTO PRINCIPE 61 S/N</t>
    </r>
  </si>
  <si>
    <r>
      <rPr>
        <sz val="10"/>
        <rFont val="Calibri"/>
        <family val="2"/>
      </rPr>
      <t>Colonia Supermanzana 55</t>
    </r>
  </si>
  <si>
    <r>
      <rPr>
        <sz val="10"/>
        <rFont val="Calibri"/>
        <family val="2"/>
      </rPr>
      <t>MISION DE LOS CAPELLANES no. 411-B Mz.20; Lt.3</t>
    </r>
  </si>
  <si>
    <r>
      <rPr>
        <sz val="10"/>
        <rFont val="Calibri"/>
        <family val="2"/>
      </rPr>
      <t>HACIENDA LA CIENEGA 1459-B S/N</t>
    </r>
  </si>
  <si>
    <r>
      <rPr>
        <sz val="10"/>
        <rFont val="Calibri"/>
        <family val="2"/>
      </rPr>
      <t>JOSE MARIA MORELOS 39 MZ.6  LT.4</t>
    </r>
  </si>
  <si>
    <r>
      <rPr>
        <sz val="10"/>
        <rFont val="Calibri"/>
        <family val="2"/>
      </rPr>
      <t>ISLA DE CORCEGA 58 MZ.5  LT.1</t>
    </r>
  </si>
  <si>
    <r>
      <rPr>
        <sz val="10"/>
        <rFont val="Calibri"/>
        <family val="2"/>
      </rPr>
      <t>HACIENDA BUSTILLOS 1546-B MZ.50  LT.1</t>
    </r>
  </si>
  <si>
    <r>
      <rPr>
        <sz val="10"/>
        <rFont val="Calibri"/>
        <family val="2"/>
      </rPr>
      <t>ISLA DE TENERIFE 36 S/N</t>
    </r>
  </si>
  <si>
    <r>
      <rPr>
        <sz val="10"/>
        <rFont val="Calibri"/>
        <family val="2"/>
      </rPr>
      <t>ENRIQUE BAROCIO 960 S/N</t>
    </r>
  </si>
  <si>
    <r>
      <rPr>
        <sz val="10"/>
        <rFont val="Calibri"/>
        <family val="2"/>
      </rPr>
      <t>Fraccionamiento Los Almendros</t>
    </r>
  </si>
  <si>
    <r>
      <rPr>
        <sz val="10"/>
        <rFont val="Calibri"/>
        <family val="2"/>
      </rPr>
      <t>Othon P. Blanco</t>
    </r>
  </si>
  <si>
    <r>
      <rPr>
        <sz val="10"/>
        <rFont val="Calibri"/>
        <family val="2"/>
      </rPr>
      <t>PORTO ALTO 52-B MZ.1 LT.1-01</t>
    </r>
  </si>
  <si>
    <r>
      <rPr>
        <sz val="10"/>
        <rFont val="Calibri"/>
        <family val="2"/>
      </rPr>
      <t>ISLAS BALEARES 107 S/N</t>
    </r>
  </si>
  <si>
    <r>
      <rPr>
        <sz val="10"/>
        <rFont val="Calibri"/>
        <family val="2"/>
      </rPr>
      <t>CERRADA PORTO FINO 18-B S/N</t>
    </r>
  </si>
  <si>
    <r>
      <rPr>
        <sz val="10"/>
        <rFont val="Calibri"/>
        <family val="2"/>
      </rPr>
      <t>ISLA VICTORIA 4 S/N</t>
    </r>
  </si>
  <si>
    <r>
      <rPr>
        <sz val="10"/>
        <rFont val="Calibri"/>
        <family val="2"/>
      </rPr>
      <t>ZACATAN MZ.55 LT.01-02 EDIF.5-C  DEPTO.201 TORRES DEL BOSQUE</t>
    </r>
  </si>
  <si>
    <r>
      <rPr>
        <sz val="10"/>
        <rFont val="Calibri"/>
        <family val="2"/>
      </rPr>
      <t xml:space="preserve">VALENCIA  48 MZ.3 LT.48 SMZ.97 RESIDENCIAL CANTABRIA </t>
    </r>
  </si>
  <si>
    <r>
      <rPr>
        <sz val="10"/>
        <rFont val="Calibri"/>
        <family val="2"/>
      </rPr>
      <t>Colonia Region 97</t>
    </r>
  </si>
  <si>
    <r>
      <rPr>
        <sz val="10"/>
        <rFont val="Calibri"/>
        <family val="2"/>
      </rPr>
      <t>7a Privada Kabah Smz 248 Mza 12 LT 01  32 S/N</t>
    </r>
  </si>
  <si>
    <r>
      <rPr>
        <sz val="10"/>
        <rFont val="Calibri"/>
        <family val="2"/>
      </rPr>
      <t>4A. PRIVADA LA CEIBA 2 MZ.54 LT.1 VILLAS DEL MAR</t>
    </r>
  </si>
  <si>
    <r>
      <rPr>
        <sz val="10"/>
        <rFont val="Calibri"/>
        <family val="2"/>
      </rPr>
      <t>AVENIDA BACALAR 11 MZ.4 LT.3</t>
    </r>
  </si>
  <si>
    <r>
      <rPr>
        <sz val="10"/>
        <rFont val="Calibri"/>
        <family val="2"/>
      </rPr>
      <t>Colonia Supermanzana 45</t>
    </r>
  </si>
  <si>
    <r>
      <rPr>
        <sz val="10"/>
        <rFont val="Calibri"/>
        <family val="2"/>
      </rPr>
      <t>RIO LERMA  106 S/N</t>
    </r>
  </si>
  <si>
    <r>
      <rPr>
        <sz val="10"/>
        <rFont val="Calibri"/>
        <family val="2"/>
      </rPr>
      <t>LAGO BUENOS AIRES 38 S/N</t>
    </r>
  </si>
  <si>
    <r>
      <rPr>
        <sz val="10"/>
        <rFont val="Calibri"/>
        <family val="2"/>
      </rPr>
      <t>RIO PARU 816 S/N</t>
    </r>
  </si>
  <si>
    <r>
      <rPr>
        <sz val="10"/>
        <rFont val="Calibri"/>
        <family val="2"/>
      </rPr>
      <t>LAGUNA DE TERMINOS 33 S/N</t>
    </r>
  </si>
  <si>
    <r>
      <rPr>
        <sz val="10"/>
        <rFont val="Calibri"/>
        <family val="2"/>
      </rPr>
      <t xml:space="preserve">RIO JURUENA 935 MZ.57 LT.1 </t>
    </r>
  </si>
  <si>
    <r>
      <rPr>
        <sz val="10"/>
        <rFont val="Calibri"/>
        <family val="2"/>
      </rPr>
      <t>RIO JURUENA 899 S/N</t>
    </r>
  </si>
  <si>
    <r>
      <rPr>
        <sz val="10"/>
        <rFont val="Calibri"/>
        <family val="2"/>
      </rPr>
      <t>PORTO ALEGRE  3716  S/N</t>
    </r>
  </si>
  <si>
    <r>
      <rPr>
        <sz val="10"/>
        <rFont val="Calibri"/>
        <family val="2"/>
      </rPr>
      <t>RIO JURUA 900 MZ.54 LT.1</t>
    </r>
  </si>
  <si>
    <r>
      <rPr>
        <sz val="10"/>
        <rFont val="Calibri"/>
        <family val="2"/>
      </rPr>
      <t>RIO AMAZONAS 855 S/N</t>
    </r>
  </si>
  <si>
    <r>
      <rPr>
        <sz val="10"/>
        <rFont val="Calibri"/>
        <family val="2"/>
      </rPr>
      <t>EK 42  S/N</t>
    </r>
  </si>
  <si>
    <r>
      <rPr>
        <sz val="10"/>
        <rFont val="Calibri"/>
        <family val="2"/>
      </rPr>
      <t>Fraccionamiento Balamtun</t>
    </r>
  </si>
  <si>
    <r>
      <rPr>
        <sz val="10"/>
        <rFont val="Calibri"/>
        <family val="2"/>
      </rPr>
      <t>MISION DE SANTA ANA 450-A S/N</t>
    </r>
  </si>
  <si>
    <r>
      <rPr>
        <sz val="10"/>
        <rFont val="Calibri"/>
        <family val="2"/>
      </rPr>
      <t>LAGUNA ENCANTADA 9-A MZ.33 LT.1-09 SMZ.107</t>
    </r>
  </si>
  <si>
    <r>
      <rPr>
        <sz val="10"/>
        <rFont val="Calibri"/>
        <family val="2"/>
      </rPr>
      <t>7A. PRIVADA EL LIMONERO 41 S/N</t>
    </r>
  </si>
  <si>
    <r>
      <rPr>
        <sz val="10"/>
        <rFont val="Calibri"/>
        <family val="2"/>
      </rPr>
      <t>PLAYA VARADERO 947 S/N</t>
    </r>
  </si>
  <si>
    <r>
      <rPr>
        <sz val="10"/>
        <rFont val="Calibri"/>
        <family val="2"/>
      </rPr>
      <t>CIRUELA B-26 MZ.11 LT.6 SMZ.260</t>
    </r>
  </si>
  <si>
    <r>
      <rPr>
        <sz val="10"/>
        <rFont val="Calibri"/>
        <family val="2"/>
      </rPr>
      <t>Fraccionamiento Prado Norte</t>
    </r>
  </si>
  <si>
    <r>
      <rPr>
        <sz val="10"/>
        <rFont val="Calibri"/>
        <family val="2"/>
      </rPr>
      <t>GARZAS NO. 29  MZ. 76 LT. 2  FRACC. LAS PALMAS</t>
    </r>
  </si>
  <si>
    <r>
      <rPr>
        <sz val="10"/>
        <rFont val="Calibri"/>
        <family val="2"/>
      </rPr>
      <t>RIO DE JANEIRO 3819 S/N</t>
    </r>
  </si>
  <si>
    <r>
      <rPr>
        <sz val="10"/>
        <rFont val="Calibri"/>
        <family val="2"/>
      </rPr>
      <t>ISLA DE MALTA 202   MZ.31 LT.3</t>
    </r>
  </si>
  <si>
    <r>
      <rPr>
        <sz val="10"/>
        <rFont val="Calibri"/>
        <family val="2"/>
      </rPr>
      <t>OPICHEN MZ.54 LT.07 S/N</t>
    </r>
  </si>
  <si>
    <r>
      <rPr>
        <sz val="10"/>
        <rFont val="Calibri"/>
        <family val="2"/>
      </rPr>
      <t>PALMA SILVESTRE 24 MZ.86 LT.1</t>
    </r>
  </si>
  <si>
    <r>
      <rPr>
        <sz val="10"/>
        <rFont val="Calibri"/>
        <family val="2"/>
      </rPr>
      <t xml:space="preserve">FAISANES 44 M 78 SM2 LOTE 2 COND LAS PALMAS </t>
    </r>
  </si>
  <si>
    <r>
      <rPr>
        <sz val="10"/>
        <rFont val="Calibri"/>
        <family val="2"/>
      </rPr>
      <t>CARLOS A. VIDAL 133 MZ.7 LT.6</t>
    </r>
  </si>
  <si>
    <r>
      <rPr>
        <sz val="10"/>
        <rFont val="Calibri"/>
        <family val="2"/>
      </rPr>
      <t>Colonia Fovissste (I Etapa)</t>
    </r>
  </si>
  <si>
    <r>
      <rPr>
        <sz val="10"/>
        <rFont val="Calibri"/>
        <family val="2"/>
      </rPr>
      <t>CERRADA CINERARIAS 104-B S/N</t>
    </r>
  </si>
  <si>
    <r>
      <rPr>
        <sz val="10"/>
        <rFont val="Calibri"/>
        <family val="2"/>
      </rPr>
      <t>TUCAN 444-D MZ.25 LT.03 SMZ.211</t>
    </r>
  </si>
  <si>
    <r>
      <rPr>
        <sz val="10"/>
        <rFont val="Calibri"/>
        <family val="2"/>
      </rPr>
      <t>PLAYA DEL CARMEN 2769 MZ.36 LT.2</t>
    </r>
  </si>
  <si>
    <r>
      <rPr>
        <sz val="10"/>
        <rFont val="Calibri"/>
        <family val="2"/>
      </rPr>
      <t>PLAYA CAREY 41 S/N</t>
    </r>
  </si>
  <si>
    <r>
      <rPr>
        <sz val="10"/>
        <rFont val="Calibri"/>
        <family val="2"/>
      </rPr>
      <t>PORTO BARENTES 7-A MZ.24 LT.02  PORTO BELLO</t>
    </r>
  </si>
  <si>
    <r>
      <rPr>
        <sz val="10"/>
        <rFont val="Calibri"/>
        <family val="2"/>
      </rPr>
      <t>SERAPIO RENDON 6 MZ.6  LT.17</t>
    </r>
  </si>
  <si>
    <r>
      <rPr>
        <sz val="10"/>
        <rFont val="Calibri"/>
        <family val="2"/>
      </rPr>
      <t>IGNACIO ALLENDE 30 MZ.6  LT.6</t>
    </r>
  </si>
  <si>
    <r>
      <rPr>
        <sz val="10"/>
        <rFont val="Calibri"/>
        <family val="2"/>
      </rPr>
      <t>MAR DEL CORAL 120 S/N</t>
    </r>
  </si>
  <si>
    <r>
      <rPr>
        <sz val="10"/>
        <rFont val="Calibri"/>
        <family val="2"/>
      </rPr>
      <t xml:space="preserve">HACIENDA ATENCO 1542-B MZ.47 LT.2 </t>
    </r>
  </si>
  <si>
    <r>
      <rPr>
        <sz val="10"/>
        <rFont val="Calibri"/>
        <family val="2"/>
      </rPr>
      <t>HACIENDA DE BELEM 1545-A MZ.48  LT.2</t>
    </r>
  </si>
  <si>
    <r>
      <rPr>
        <sz val="10"/>
        <rFont val="Calibri"/>
        <family val="2"/>
      </rPr>
      <t xml:space="preserve">HACIENDA BELEM 1549-A MZ.48 LT. 2 </t>
    </r>
  </si>
  <si>
    <r>
      <rPr>
        <sz val="10"/>
        <rFont val="Calibri"/>
        <family val="2"/>
      </rPr>
      <t>PANAMA 233 MZ.41 LT.2</t>
    </r>
  </si>
  <si>
    <r>
      <rPr>
        <sz val="10"/>
        <rFont val="Calibri"/>
        <family val="2"/>
      </rPr>
      <t>MARIANO MATAMOROS 40 MZ.5 LT.1</t>
    </r>
  </si>
  <si>
    <r>
      <rPr>
        <sz val="10"/>
        <rFont val="Calibri"/>
        <family val="2"/>
      </rPr>
      <t>HACIENDA BLANCA 1435-A MZ.38 LT.2</t>
    </r>
  </si>
  <si>
    <r>
      <rPr>
        <sz val="10"/>
        <rFont val="Calibri"/>
        <family val="2"/>
      </rPr>
      <t>PORTO CAGLIARI 14 MZ.42 LT.3</t>
    </r>
  </si>
  <si>
    <r>
      <rPr>
        <sz val="10"/>
        <rFont val="Calibri"/>
        <family val="2"/>
      </rPr>
      <t>ISLAS BALEARES 127 S/N</t>
    </r>
  </si>
  <si>
    <r>
      <rPr>
        <sz val="10"/>
        <rFont val="Calibri"/>
        <family val="2"/>
      </rPr>
      <t>ISLA DE PASCUA 42 S/N</t>
    </r>
  </si>
  <si>
    <r>
      <rPr>
        <sz val="10"/>
        <rFont val="Calibri"/>
        <family val="2"/>
      </rPr>
      <t>ISLA VICTORIA 32 S/N</t>
    </r>
  </si>
  <si>
    <r>
      <rPr>
        <sz val="10"/>
        <rFont val="Calibri"/>
        <family val="2"/>
      </rPr>
      <t>ISLA DE CABO VERDE 8 S/N</t>
    </r>
  </si>
  <si>
    <r>
      <rPr>
        <sz val="10"/>
        <rFont val="Calibri"/>
        <family val="2"/>
      </rPr>
      <t>HACIENDA DEL JARAL  1671-B MZ.91  LT.1</t>
    </r>
  </si>
  <si>
    <r>
      <rPr>
        <sz val="10"/>
        <rFont val="Calibri"/>
        <family val="2"/>
      </rPr>
      <t>PRIVADA UNIVERSIDAD 51 A S/N</t>
    </r>
  </si>
  <si>
    <r>
      <rPr>
        <sz val="10"/>
        <rFont val="Calibri"/>
        <family val="2"/>
      </rPr>
      <t>ISLA VICTORIA 36 S/N</t>
    </r>
  </si>
  <si>
    <r>
      <rPr>
        <sz val="10"/>
        <rFont val="Calibri"/>
        <family val="2"/>
      </rPr>
      <t>ISLAS FILIPINAS 48 MZ.24 LT.1</t>
    </r>
  </si>
  <si>
    <r>
      <rPr>
        <sz val="10"/>
        <rFont val="Calibri"/>
        <family val="2"/>
      </rPr>
      <t>MAR BALTICO Smz. 248 Mza 146 Lt 1  Casa 11 S/N</t>
    </r>
  </si>
  <si>
    <r>
      <rPr>
        <sz val="10"/>
        <rFont val="Calibri"/>
        <family val="2"/>
      </rPr>
      <t>18 MZ.62 LT.20 S/N</t>
    </r>
  </si>
  <si>
    <r>
      <rPr>
        <sz val="10"/>
        <rFont val="Calibri"/>
        <family val="2"/>
      </rPr>
      <t>Colonia Region 91</t>
    </r>
  </si>
  <si>
    <r>
      <rPr>
        <sz val="10"/>
        <rFont val="Calibri"/>
        <family val="2"/>
      </rPr>
      <t>AV. SANTA FE 44  MZ.1 LT.44</t>
    </r>
  </si>
  <si>
    <r>
      <rPr>
        <sz val="10"/>
        <rFont val="Calibri"/>
        <family val="2"/>
      </rPr>
      <t>PASEO LA CEIBA 116 MZ.59 LT.1 FRACC. VILLAS DEL MAR</t>
    </r>
  </si>
  <si>
    <r>
      <rPr>
        <sz val="10"/>
        <rFont val="Calibri"/>
        <family val="2"/>
      </rPr>
      <t>JARDINES DEL MAR 19 S/N</t>
    </r>
  </si>
  <si>
    <r>
      <rPr>
        <sz val="10"/>
        <rFont val="Calibri"/>
        <family val="2"/>
      </rPr>
      <t>AV. DEL CARMEN 3994 S/N</t>
    </r>
  </si>
  <si>
    <r>
      <rPr>
        <sz val="10"/>
        <rFont val="Calibri"/>
        <family val="2"/>
      </rPr>
      <t>MISION DE LAS PROFESAS 413-B  MZ.3 LT.1</t>
    </r>
  </si>
  <si>
    <r>
      <rPr>
        <sz val="10"/>
        <rFont val="Calibri"/>
        <family val="2"/>
      </rPr>
      <t>MONTES AZULES 1581 COND 5</t>
    </r>
  </si>
  <si>
    <r>
      <rPr>
        <sz val="10"/>
        <rFont val="Calibri"/>
        <family val="2"/>
      </rPr>
      <t>MONTE TANNU 28 S/N</t>
    </r>
  </si>
  <si>
    <r>
      <rPr>
        <sz val="10"/>
        <rFont val="Calibri"/>
        <family val="2"/>
      </rPr>
      <t>RIO JURUA 978 MZ.54 LT.1 SMZ.80</t>
    </r>
  </si>
  <si>
    <r>
      <rPr>
        <sz val="10"/>
        <rFont val="Calibri"/>
        <family val="2"/>
      </rPr>
      <t xml:space="preserve">CERRADA LOS PINOS 6 232 COND 13 MZ.46 LT.1 </t>
    </r>
  </si>
  <si>
    <r>
      <rPr>
        <sz val="10"/>
        <rFont val="Calibri"/>
        <family val="2"/>
      </rPr>
      <t>RIO ARIPUANA 864 S/N</t>
    </r>
  </si>
  <si>
    <r>
      <rPr>
        <sz val="10"/>
        <rFont val="Calibri"/>
        <family val="2"/>
      </rPr>
      <t>MISION DE LAS TORRES NO. 420 B  MZ. 28 LT. 9 FRACC. MISION DEL CARMEN</t>
    </r>
  </si>
  <si>
    <r>
      <rPr>
        <sz val="10"/>
        <rFont val="Calibri"/>
        <family val="2"/>
      </rPr>
      <t>MONTES AZULES 1573 S/N</t>
    </r>
  </si>
  <si>
    <r>
      <rPr>
        <sz val="10"/>
        <rFont val="Calibri"/>
        <family val="2"/>
      </rPr>
      <t>MAR MEDITERRANEO 14 S/N</t>
    </r>
  </si>
  <si>
    <r>
      <rPr>
        <sz val="10"/>
        <rFont val="Calibri"/>
        <family val="2"/>
      </rPr>
      <t>5A PRIVADA LA CEIBA 73 MZ.36 LT.1 SMZ.248 VILLAS DEL MAR</t>
    </r>
  </si>
  <si>
    <r>
      <rPr>
        <sz val="10"/>
        <rFont val="Calibri"/>
        <family val="2"/>
      </rPr>
      <t>PASEO DE SEGOVIA 25 S/N</t>
    </r>
  </si>
  <si>
    <r>
      <rPr>
        <sz val="10"/>
        <rFont val="Calibri"/>
        <family val="2"/>
      </rPr>
      <t>Fraccionamiento Gran Santa Fe</t>
    </r>
  </si>
  <si>
    <r>
      <rPr>
        <sz val="10"/>
        <rFont val="Calibri"/>
        <family val="2"/>
      </rPr>
      <t>4A. PRIVADA LA CEIBA 7 MZ.54 LT.1 FACC. VILLAS DEL MAR</t>
    </r>
  </si>
  <si>
    <r>
      <rPr>
        <sz val="10"/>
        <rFont val="Calibri"/>
        <family val="2"/>
      </rPr>
      <t>CERRADA NINFAS 2-B MZ.34 LT.1-08</t>
    </r>
  </si>
  <si>
    <r>
      <rPr>
        <sz val="10"/>
        <rFont val="Calibri"/>
        <family val="2"/>
      </rPr>
      <t>7A. PRIVADA EL LIMONERO 52 MZ.63 LT.4 FRACC. VILLAS DEL MAR</t>
    </r>
  </si>
  <si>
    <r>
      <rPr>
        <sz val="10"/>
        <rFont val="Calibri"/>
        <family val="2"/>
      </rPr>
      <t>AV. DIAMANTE 17 S/N</t>
    </r>
  </si>
  <si>
    <r>
      <rPr>
        <sz val="10"/>
        <rFont val="Calibri"/>
        <family val="2"/>
      </rPr>
      <t>TUCANES 84 MZ. 91 LT. 11</t>
    </r>
  </si>
  <si>
    <r>
      <rPr>
        <sz val="10"/>
        <rFont val="Calibri"/>
        <family val="2"/>
      </rPr>
      <t>LAGUNA BOJORQUEZ 2-C S/N</t>
    </r>
  </si>
  <si>
    <r>
      <rPr>
        <sz val="10"/>
        <rFont val="Calibri"/>
        <family val="2"/>
      </rPr>
      <t>PLAYA MOCAMBO 841 S/N</t>
    </r>
  </si>
  <si>
    <r>
      <rPr>
        <sz val="10"/>
        <rFont val="Calibri"/>
        <family val="2"/>
      </rPr>
      <t>FLOR DE NOCHE BUENA  60    Lt-6 Mz-76 Smz-2 Reg-37</t>
    </r>
  </si>
  <si>
    <r>
      <rPr>
        <sz val="10"/>
        <rFont val="Calibri"/>
        <family val="2"/>
      </rPr>
      <t>FUENTES DE NICEA 21 S/N</t>
    </r>
  </si>
  <si>
    <r>
      <rPr>
        <sz val="10"/>
        <rFont val="Calibri"/>
        <family val="2"/>
      </rPr>
      <t>DIAMANTE 24 S/N</t>
    </r>
  </si>
  <si>
    <r>
      <rPr>
        <sz val="10"/>
        <rFont val="Calibri"/>
        <family val="2"/>
      </rPr>
      <t xml:space="preserve">PATOS 90 MZ.88 LT.4 </t>
    </r>
  </si>
  <si>
    <r>
      <rPr>
        <sz val="10"/>
        <rFont val="Calibri"/>
        <family val="2"/>
      </rPr>
      <t>MARLIN 7-C MZ.1 LT.1-05 SMZ.107</t>
    </r>
  </si>
  <si>
    <r>
      <rPr>
        <sz val="10"/>
        <rFont val="Calibri"/>
        <family val="2"/>
      </rPr>
      <t>AV. MONTE PE?A PRIETA 8 MZ.35 LT.2 SMZ.252</t>
    </r>
  </si>
  <si>
    <r>
      <rPr>
        <sz val="10"/>
        <rFont val="Calibri"/>
        <family val="2"/>
      </rPr>
      <t>MZ. 85 LT. 4 casa 47 FRACC. LAS PALMAS</t>
    </r>
  </si>
  <si>
    <r>
      <rPr>
        <sz val="10"/>
        <rFont val="Calibri"/>
        <family val="2"/>
      </rPr>
      <t>MISION DE LOS CAPELLANES 412-A S/N</t>
    </r>
  </si>
  <si>
    <r>
      <rPr>
        <sz val="10"/>
        <rFont val="Calibri"/>
        <family val="2"/>
      </rPr>
      <t>MISION DE LOS CAPELLANES 415-A MZ.20 LT.3</t>
    </r>
  </si>
  <si>
    <r>
      <rPr>
        <sz val="10"/>
        <rFont val="Calibri"/>
        <family val="2"/>
      </rPr>
      <t>PLAYA DEL SOL 61 S/N</t>
    </r>
  </si>
  <si>
    <r>
      <rPr>
        <sz val="10"/>
        <rFont val="Calibri"/>
        <family val="2"/>
      </rPr>
      <t>AV. NI?OS HEROES 1536-A S/N</t>
    </r>
  </si>
  <si>
    <r>
      <rPr>
        <sz val="10"/>
        <rFont val="Calibri"/>
        <family val="2"/>
      </rPr>
      <t>JESUS MARTINEZ ROSS 3 MZ.14 LT.2 VISTA HERMOSA</t>
    </r>
  </si>
  <si>
    <r>
      <rPr>
        <sz val="10"/>
        <rFont val="Calibri"/>
        <family val="2"/>
      </rPr>
      <t>ISLA DE BALI 134 S/N</t>
    </r>
  </si>
  <si>
    <r>
      <rPr>
        <sz val="10"/>
        <rFont val="Calibri"/>
        <family val="2"/>
      </rPr>
      <t>HACIENDA DE LA CONCEPCION 1473-A MZ.18 LT.2 S/N</t>
    </r>
  </si>
  <si>
    <r>
      <rPr>
        <sz val="10"/>
        <rFont val="Calibri"/>
        <family val="2"/>
      </rPr>
      <t>ISLA VICTORIA 54 MZ.12 LT.2</t>
    </r>
  </si>
  <si>
    <r>
      <rPr>
        <sz val="10"/>
        <rFont val="Calibri"/>
        <family val="2"/>
      </rPr>
      <t>CERRADA DE PORTO GRANDE 18-A MZ.1  LT.1-08</t>
    </r>
  </si>
  <si>
    <r>
      <rPr>
        <sz val="10"/>
        <rFont val="Calibri"/>
        <family val="2"/>
      </rPr>
      <t>AV.KABAH MZ.111 LT.16 DEPTO.3</t>
    </r>
  </si>
  <si>
    <r>
      <rPr>
        <sz val="10"/>
        <rFont val="Calibri"/>
        <family val="2"/>
      </rPr>
      <t>Colonia Region 92</t>
    </r>
  </si>
  <si>
    <r>
      <rPr>
        <sz val="10"/>
        <rFont val="Calibri"/>
        <family val="2"/>
      </rPr>
      <t>MAR EGEO 9 MZ.150 LT.1</t>
    </r>
  </si>
  <si>
    <r>
      <rPr>
        <sz val="10"/>
        <rFont val="Calibri"/>
        <family val="2"/>
      </rPr>
      <t>RETORNO TULIPAN CASA B MZ.22 LT.6 FRACC. TULIPANES</t>
    </r>
  </si>
  <si>
    <r>
      <rPr>
        <sz val="10"/>
        <rFont val="Calibri"/>
        <family val="2"/>
      </rPr>
      <t>Colonia Region 238</t>
    </r>
  </si>
  <si>
    <r>
      <rPr>
        <sz val="10"/>
        <rFont val="Calibri"/>
        <family val="2"/>
      </rPr>
      <t>ISLA DE MALLORCA 102 MZ.20 LT.1</t>
    </r>
  </si>
  <si>
    <r>
      <rPr>
        <sz val="10"/>
        <rFont val="Calibri"/>
        <family val="2"/>
      </rPr>
      <t>ZACATAN EDIF.25-C DEPTO.201 MZ.55 LT.01-02  TORRES DEK BOSQUE</t>
    </r>
  </si>
  <si>
    <r>
      <rPr>
        <sz val="10"/>
        <rFont val="Calibri"/>
        <family val="2"/>
      </rPr>
      <t>ZACATAN MZ.55 LT.01-02 EDIF.28-A  DEPTO.202 TORRES DEL BOSQUE</t>
    </r>
  </si>
  <si>
    <r>
      <rPr>
        <sz val="10"/>
        <rFont val="Calibri"/>
        <family val="2"/>
      </rPr>
      <t>20MA. PRIV. EL LAUREL  MZ. 21 LT. 7  CASA 49</t>
    </r>
  </si>
  <si>
    <r>
      <rPr>
        <sz val="10"/>
        <rFont val="Calibri"/>
        <family val="2"/>
      </rPr>
      <t xml:space="preserve">26TA. PRIVADA EL LAUREL PTE. 68 MZ.22 LT.2 </t>
    </r>
  </si>
  <si>
    <r>
      <rPr>
        <sz val="10"/>
        <rFont val="Calibri"/>
        <family val="2"/>
      </rPr>
      <t>AV. MEXICO  MZ.11 LT.1-02 S/N</t>
    </r>
  </si>
  <si>
    <r>
      <rPr>
        <sz val="10"/>
        <rFont val="Calibri"/>
        <family val="2"/>
      </rPr>
      <t>Colonia Supermanzana 524</t>
    </r>
  </si>
  <si>
    <r>
      <rPr>
        <sz val="10"/>
        <rFont val="Calibri"/>
        <family val="2"/>
      </rPr>
      <t>RIO NIAGARA 66 MZ.21 LT.66 SMZ.525</t>
    </r>
  </si>
  <si>
    <r>
      <rPr>
        <sz val="10"/>
        <rFont val="Calibri"/>
        <family val="2"/>
      </rPr>
      <t>Colonia Santa Fe Plus</t>
    </r>
  </si>
  <si>
    <r>
      <rPr>
        <sz val="10"/>
        <rFont val="Calibri"/>
        <family val="2"/>
      </rPr>
      <t>6A. PRIVADA LA CEIBA 35 S/N</t>
    </r>
  </si>
  <si>
    <r>
      <rPr>
        <sz val="10"/>
        <rFont val="Calibri"/>
        <family val="2"/>
      </rPr>
      <t>HACIENDA LAS PALMAS 1599-B S/N</t>
    </r>
  </si>
  <si>
    <r>
      <rPr>
        <sz val="10"/>
        <rFont val="Calibri"/>
        <family val="2"/>
      </rPr>
      <t>PUERTO PALOMAS 8 MZ.2 LT.1 SMZ.528</t>
    </r>
  </si>
  <si>
    <r>
      <rPr>
        <sz val="10"/>
        <rFont val="Calibri"/>
        <family val="2"/>
      </rPr>
      <t>RIO PARU  912 MZ.60 LT.01</t>
    </r>
  </si>
  <si>
    <r>
      <rPr>
        <sz val="10"/>
        <rFont val="Calibri"/>
        <family val="2"/>
      </rPr>
      <t>SAO PABLO 4019 MZ.42 LT.1 SMZ.80</t>
    </r>
  </si>
  <si>
    <r>
      <rPr>
        <sz val="10"/>
        <rFont val="Calibri"/>
        <family val="2"/>
      </rPr>
      <t>AV. DEL CARMEN 4048 MZ.42 LT.1</t>
    </r>
  </si>
  <si>
    <r>
      <rPr>
        <sz val="10"/>
        <rFont val="Calibri"/>
        <family val="2"/>
      </rPr>
      <t>MISION DEL PUENTE 409-B S/N</t>
    </r>
  </si>
  <si>
    <r>
      <rPr>
        <sz val="10"/>
        <rFont val="Calibri"/>
        <family val="2"/>
      </rPr>
      <t>CALLE MISION DE SANTA FE  453 B LOTE 4 MZA 28 SM 62</t>
    </r>
  </si>
  <si>
    <r>
      <rPr>
        <sz val="10"/>
        <rFont val="Calibri"/>
        <family val="2"/>
      </rPr>
      <t>PLAYA VARADERO 907 MZ.25 LT.3 S/N</t>
    </r>
  </si>
  <si>
    <r>
      <rPr>
        <sz val="10"/>
        <rFont val="Calibri"/>
        <family val="2"/>
      </rPr>
      <t>RIO JURUA 895 S/N</t>
    </r>
  </si>
  <si>
    <r>
      <rPr>
        <sz val="10"/>
        <rFont val="Calibri"/>
        <family val="2"/>
      </rPr>
      <t>RIO JAPURA 959 MZ.54 LT.1 SMZ.80</t>
    </r>
  </si>
  <si>
    <r>
      <rPr>
        <sz val="10"/>
        <rFont val="Calibri"/>
        <family val="2"/>
      </rPr>
      <t>RIO ARIPUANA 900 MZ.57 LT.1</t>
    </r>
  </si>
  <si>
    <r>
      <rPr>
        <sz val="10"/>
        <rFont val="Calibri"/>
        <family val="2"/>
      </rPr>
      <t>PUERTO CEIBA 39 S/N</t>
    </r>
  </si>
  <si>
    <r>
      <rPr>
        <sz val="10"/>
        <rFont val="Calibri"/>
        <family val="2"/>
      </rPr>
      <t>CERRADA GIRASOLES MZ.18 LT.14 S/N</t>
    </r>
  </si>
  <si>
    <r>
      <rPr>
        <sz val="10"/>
        <rFont val="Calibri"/>
        <family val="2"/>
      </rPr>
      <t>AMARANTOS 94 S/N</t>
    </r>
  </si>
  <si>
    <r>
      <rPr>
        <sz val="10"/>
        <rFont val="Calibri"/>
        <family val="2"/>
      </rPr>
      <t>PLAYA VARADERO 971 MZ.25 LT.3</t>
    </r>
  </si>
  <si>
    <r>
      <rPr>
        <sz val="10"/>
        <rFont val="Calibri"/>
        <family val="2"/>
      </rPr>
      <t>PLAYA VARADERO 908 MZ.25 LT.2  S/N</t>
    </r>
  </si>
  <si>
    <r>
      <rPr>
        <sz val="10"/>
        <rFont val="Calibri"/>
        <family val="2"/>
      </rPr>
      <t>PLAYA MOCAMBO 736   S/N</t>
    </r>
  </si>
  <si>
    <r>
      <rPr>
        <sz val="10"/>
        <rFont val="Calibri"/>
        <family val="2"/>
      </rPr>
      <t>AV. MONTE PE?A PRIETA 33 MZ.35 LT.2 SMZ.252</t>
    </r>
  </si>
  <si>
    <r>
      <rPr>
        <sz val="10"/>
        <rFont val="Calibri"/>
        <family val="2"/>
      </rPr>
      <t>PELICANOS 60 MZ.91 LT.10</t>
    </r>
  </si>
  <si>
    <r>
      <rPr>
        <sz val="10"/>
        <rFont val="Calibri"/>
        <family val="2"/>
      </rPr>
      <t>PLAYA MOCAMBO 770 S/N</t>
    </r>
  </si>
  <si>
    <r>
      <rPr>
        <sz val="10"/>
        <rFont val="Calibri"/>
        <family val="2"/>
      </rPr>
      <t xml:space="preserve">AV. MARGARITAS 31 MZ.106 LT.4 </t>
    </r>
  </si>
  <si>
    <r>
      <rPr>
        <sz val="10"/>
        <rFont val="Calibri"/>
        <family val="2"/>
      </rPr>
      <t>Fraccionamiento Villas Otoch Paraiso</t>
    </r>
  </si>
  <si>
    <r>
      <rPr>
        <sz val="10"/>
        <rFont val="Calibri"/>
        <family val="2"/>
      </rPr>
      <t>CARDONA 4 MZ.61 LT.10 SMZ.107</t>
    </r>
  </si>
  <si>
    <r>
      <rPr>
        <sz val="10"/>
        <rFont val="Calibri"/>
        <family val="2"/>
      </rPr>
      <t>Fraccionamiento Urbi Villas del rey</t>
    </r>
  </si>
  <si>
    <r>
      <rPr>
        <sz val="10"/>
        <rFont val="Calibri"/>
        <family val="2"/>
      </rPr>
      <t xml:space="preserve">ELENIAS  48 SM 2 MZ 86 LT 2 </t>
    </r>
  </si>
  <si>
    <r>
      <rPr>
        <sz val="10"/>
        <rFont val="Calibri"/>
        <family val="2"/>
      </rPr>
      <t>CASCANUECES 67 MZ.89 LT.5</t>
    </r>
  </si>
  <si>
    <r>
      <rPr>
        <sz val="10"/>
        <rFont val="Calibri"/>
        <family val="2"/>
      </rPr>
      <t>AV. GONZALO GUERRERO 41 MZ.5  LT.7</t>
    </r>
  </si>
  <si>
    <r>
      <rPr>
        <sz val="10"/>
        <rFont val="Calibri"/>
        <family val="2"/>
      </rPr>
      <t xml:space="preserve">AGUSTIN DE ITURBIDE 38 MZ.8 LT.3 </t>
    </r>
  </si>
  <si>
    <r>
      <rPr>
        <sz val="10"/>
        <rFont val="Calibri"/>
        <family val="2"/>
      </rPr>
      <t>VILLAS DE TEXCOCO 1038-B MZ.12 LT.3 SMZ.520</t>
    </r>
  </si>
  <si>
    <r>
      <rPr>
        <sz val="10"/>
        <rFont val="Calibri"/>
        <family val="2"/>
      </rPr>
      <t>Fraccionamiento Villas Del Caribe</t>
    </r>
  </si>
  <si>
    <r>
      <rPr>
        <sz val="10"/>
        <rFont val="Calibri"/>
        <family val="2"/>
      </rPr>
      <t>HACIENDA COCULA  1483-A MZ.15 LT.2</t>
    </r>
  </si>
  <si>
    <r>
      <rPr>
        <sz val="10"/>
        <rFont val="Calibri"/>
        <family val="2"/>
      </rPr>
      <t>HACIENDA ATENCO 1535-B MZ.46 LT.2</t>
    </r>
  </si>
  <si>
    <r>
      <rPr>
        <sz val="10"/>
        <rFont val="Calibri"/>
        <family val="2"/>
      </rPr>
      <t xml:space="preserve">HACIENDA BELEM 1540-B MZ.47 LT.1 </t>
    </r>
  </si>
  <si>
    <r>
      <rPr>
        <sz val="10"/>
        <rFont val="Calibri"/>
        <family val="2"/>
      </rPr>
      <t>AV. LEONA VICARIO 1405-B S/N</t>
    </r>
  </si>
  <si>
    <r>
      <rPr>
        <sz val="10"/>
        <rFont val="Calibri"/>
        <family val="2"/>
      </rPr>
      <t xml:space="preserve">MARIANO MATAMOROS 2 LT 2 MZ 8 </t>
    </r>
  </si>
  <si>
    <r>
      <rPr>
        <sz val="10"/>
        <rFont val="Calibri"/>
        <family val="2"/>
      </rPr>
      <t>HACIENDA DE COATEPEC  1436 MZ.3 LT.1</t>
    </r>
  </si>
  <si>
    <r>
      <rPr>
        <sz val="10"/>
        <rFont val="Calibri"/>
        <family val="2"/>
      </rPr>
      <t xml:space="preserve">PRIVADA EMU 15 MZ.3 LT.3 </t>
    </r>
  </si>
  <si>
    <r>
      <rPr>
        <sz val="10"/>
        <rFont val="Calibri"/>
        <family val="2"/>
      </rPr>
      <t xml:space="preserve">-8 MZA-132  LOTE 19 </t>
    </r>
  </si>
  <si>
    <r>
      <rPr>
        <sz val="10"/>
        <rFont val="Calibri"/>
        <family val="2"/>
      </rPr>
      <t>ISLA DE CRETA 108 MZ.19 LT.1</t>
    </r>
  </si>
  <si>
    <r>
      <rPr>
        <sz val="10"/>
        <rFont val="Calibri"/>
        <family val="2"/>
      </rPr>
      <t>ISLAS DE LA SOCIEDAD 5 S/N</t>
    </r>
  </si>
  <si>
    <r>
      <rPr>
        <sz val="10"/>
        <rFont val="Calibri"/>
        <family val="2"/>
      </rPr>
      <t>ZACATAN EDIF.11-D DEPTO.301 MZ.55 LT.01-02  TORRES DEL BOSQUE</t>
    </r>
  </si>
  <si>
    <r>
      <rPr>
        <sz val="10"/>
        <rFont val="Calibri"/>
        <family val="2"/>
      </rPr>
      <t>PUERTO PROGRESO 11 MZ.15 LT.1</t>
    </r>
  </si>
  <si>
    <r>
      <rPr>
        <sz val="10"/>
        <rFont val="Calibri"/>
        <family val="2"/>
      </rPr>
      <t>LOS ANGELES 1170 S/N</t>
    </r>
  </si>
  <si>
    <r>
      <rPr>
        <sz val="10"/>
        <rFont val="Calibri"/>
        <family val="2"/>
      </rPr>
      <t>COND. PARAISO VILLAS 21 S/N</t>
    </r>
  </si>
  <si>
    <r>
      <rPr>
        <sz val="10"/>
        <rFont val="Calibri"/>
        <family val="2"/>
      </rPr>
      <t>Fraccionamiento Paraiso Villas</t>
    </r>
  </si>
  <si>
    <r>
      <rPr>
        <sz val="10"/>
        <rFont val="Calibri"/>
        <family val="2"/>
      </rPr>
      <t>AV. DEL LAGO 11-A MZ.11 LT.2 SMZ. 513</t>
    </r>
  </si>
  <si>
    <r>
      <rPr>
        <sz val="10"/>
        <rFont val="Calibri"/>
        <family val="2"/>
      </rPr>
      <t>CASCADA 9-B MZ.10 LT.5 SMZ.513</t>
    </r>
  </si>
  <si>
    <r>
      <rPr>
        <sz val="10"/>
        <rFont val="Calibri"/>
        <family val="2"/>
      </rPr>
      <t>DAVID GUSTAVO GUTIERREZ 5-A S/N</t>
    </r>
  </si>
  <si>
    <r>
      <rPr>
        <sz val="10"/>
        <rFont val="Calibri"/>
        <family val="2"/>
      </rPr>
      <t>Fraccionamiento Villas Morelos I</t>
    </r>
  </si>
  <si>
    <r>
      <rPr>
        <sz val="10"/>
        <rFont val="Calibri"/>
        <family val="2"/>
      </rPr>
      <t xml:space="preserve">MISION DE SANTA CLARA 452-A MZ.31 LT.2 SMZ.62 </t>
    </r>
  </si>
  <si>
    <r>
      <rPr>
        <sz val="10"/>
        <rFont val="Calibri"/>
        <family val="2"/>
      </rPr>
      <t>SAO PABLO 3726 S/N</t>
    </r>
  </si>
  <si>
    <r>
      <rPr>
        <sz val="10"/>
        <rFont val="Calibri"/>
        <family val="2"/>
      </rPr>
      <t>RIO DE JANEIRO 3801 S/N</t>
    </r>
  </si>
  <si>
    <r>
      <rPr>
        <sz val="10"/>
        <rFont val="Calibri"/>
        <family val="2"/>
      </rPr>
      <t>PORTO ALEGRE 3811 MZ.50 LT.1</t>
    </r>
  </si>
  <si>
    <r>
      <rPr>
        <sz val="10"/>
        <rFont val="Calibri"/>
        <family val="2"/>
      </rPr>
      <t>RIO JURUENA 838 S/N</t>
    </r>
  </si>
  <si>
    <r>
      <rPr>
        <sz val="10"/>
        <rFont val="Calibri"/>
        <family val="2"/>
      </rPr>
      <t>SMZ.92 MZ.48 LT.1-02 EDIF.A 14</t>
    </r>
  </si>
  <si>
    <r>
      <rPr>
        <sz val="10"/>
        <rFont val="Calibri"/>
        <family val="2"/>
      </rPr>
      <t>LAGUNA ENCANTADA 9-B S/N</t>
    </r>
  </si>
  <si>
    <r>
      <rPr>
        <sz val="10"/>
        <rFont val="Calibri"/>
        <family val="2"/>
      </rPr>
      <t>FUENTES DE NICEA 31 S/N</t>
    </r>
  </si>
  <si>
    <r>
      <rPr>
        <sz val="10"/>
        <rFont val="Calibri"/>
        <family val="2"/>
      </rPr>
      <t>PASEO EL EBANO 58 MZ.53 LT.1 FRACC. VILLAS DEL MAR</t>
    </r>
  </si>
  <si>
    <r>
      <rPr>
        <sz val="10"/>
        <rFont val="Calibri"/>
        <family val="2"/>
      </rPr>
      <t xml:space="preserve">PLAYA VARADERO 956 MZ.25 LT.4 </t>
    </r>
  </si>
  <si>
    <r>
      <rPr>
        <sz val="10"/>
        <rFont val="Calibri"/>
        <family val="2"/>
      </rPr>
      <t>TUCANES 42 COND LAS PALMAS  MZ 91 LT 1 SMZ 2 REG 37</t>
    </r>
  </si>
  <si>
    <r>
      <rPr>
        <sz val="10"/>
        <rFont val="Calibri"/>
        <family val="2"/>
      </rPr>
      <t>AV. NI?OS HEROES 21 MZ.106 LT.24</t>
    </r>
  </si>
  <si>
    <r>
      <rPr>
        <sz val="10"/>
        <rFont val="Calibri"/>
        <family val="2"/>
      </rPr>
      <t>PASEO MARUPA U.P. 111 S/N</t>
    </r>
  </si>
  <si>
    <r>
      <rPr>
        <sz val="10"/>
        <rFont val="Calibri"/>
        <family val="2"/>
      </rPr>
      <t>Colonia Supermanzana 50</t>
    </r>
  </si>
  <si>
    <r>
      <rPr>
        <sz val="10"/>
        <rFont val="Calibri"/>
        <family val="2"/>
      </rPr>
      <t>CERRADA TULIPANES MZ.1 LT.161 S/N</t>
    </r>
  </si>
  <si>
    <r>
      <rPr>
        <sz val="10"/>
        <rFont val="Calibri"/>
        <family val="2"/>
      </rPr>
      <t>AV. 149 MZ.108 LT.17 S/N</t>
    </r>
  </si>
  <si>
    <r>
      <rPr>
        <sz val="10"/>
        <rFont val="Calibri"/>
        <family val="2"/>
      </rPr>
      <t>Colonia Region 102</t>
    </r>
  </si>
  <si>
    <r>
      <rPr>
        <sz val="10"/>
        <rFont val="Calibri"/>
        <family val="2"/>
      </rPr>
      <t>AV. TECNOLOGICO MZ.06 LT.11  S/N</t>
    </r>
  </si>
  <si>
    <r>
      <rPr>
        <sz val="10"/>
        <rFont val="Calibri"/>
        <family val="2"/>
      </rPr>
      <t>Colonia Region 504</t>
    </r>
  </si>
  <si>
    <r>
      <rPr>
        <sz val="10"/>
        <rFont val="Calibri"/>
        <family val="2"/>
      </rPr>
      <t>FLOR MAYA NO. 6 B  MZ. 66 LT. 4  FRACC. MISION DE LAS FLORES</t>
    </r>
  </si>
  <si>
    <r>
      <rPr>
        <sz val="10"/>
        <rFont val="Calibri"/>
        <family val="2"/>
      </rPr>
      <t>PASEO DE SEGOVIA  MZ.7 LT.6 SMZ.70 S/N</t>
    </r>
  </si>
  <si>
    <r>
      <rPr>
        <sz val="10"/>
        <rFont val="Calibri"/>
        <family val="2"/>
      </rPr>
      <t xml:space="preserve">LINARIA 51-B MZ.67 LT.5 </t>
    </r>
  </si>
  <si>
    <r>
      <rPr>
        <sz val="10"/>
        <rFont val="Calibri"/>
        <family val="2"/>
      </rPr>
      <t>TORONJA MZ.2 LT.5 S/N</t>
    </r>
  </si>
  <si>
    <r>
      <rPr>
        <sz val="10"/>
        <rFont val="Calibri"/>
        <family val="2"/>
      </rPr>
      <t>Fraccionamiento Puerto Aventuras</t>
    </r>
  </si>
  <si>
    <r>
      <rPr>
        <sz val="10"/>
        <rFont val="Calibri"/>
        <family val="2"/>
      </rPr>
      <t>ISLAS BERMUDAS 45 S/N</t>
    </r>
  </si>
  <si>
    <r>
      <rPr>
        <sz val="10"/>
        <rFont val="Calibri"/>
        <family val="2"/>
      </rPr>
      <t>PORTO FERRARI 41 MZ.21 LT.1 S/N</t>
    </r>
  </si>
  <si>
    <r>
      <rPr>
        <sz val="10"/>
        <rFont val="Calibri"/>
        <family val="2"/>
      </rPr>
      <t>EMILIANO ZAPATA 21 MZ.6 LT.6</t>
    </r>
  </si>
  <si>
    <r>
      <rPr>
        <sz val="10"/>
        <rFont val="Calibri"/>
        <family val="2"/>
      </rPr>
      <t>AV. 20 DE NOVIEMBRE 24 MZ.2 LT.7</t>
    </r>
  </si>
  <si>
    <r>
      <rPr>
        <sz val="10"/>
        <rFont val="Calibri"/>
        <family val="2"/>
      </rPr>
      <t>MAR BALTICO 55-A MZ.10 LT.3</t>
    </r>
  </si>
  <si>
    <r>
      <rPr>
        <sz val="10"/>
        <rFont val="Calibri"/>
        <family val="2"/>
      </rPr>
      <t>MAR CANTABRICO  31-B MZ.10  LT.1  FRACC. VILLAS DEL MAR</t>
    </r>
  </si>
  <si>
    <r>
      <rPr>
        <sz val="10"/>
        <rFont val="Calibri"/>
        <family val="2"/>
      </rPr>
      <t>ISLA VICTORIA 47 MZ.12 LT.1</t>
    </r>
  </si>
  <si>
    <r>
      <rPr>
        <sz val="10"/>
        <rFont val="Calibri"/>
        <family val="2"/>
      </rPr>
      <t>32 MZ.12  LT.21 SMZ.103 S/N</t>
    </r>
  </si>
  <si>
    <r>
      <rPr>
        <sz val="10"/>
        <rFont val="Calibri"/>
        <family val="2"/>
      </rPr>
      <t>Colonia Region 103</t>
    </r>
  </si>
  <si>
    <r>
      <rPr>
        <sz val="10"/>
        <rFont val="Calibri"/>
        <family val="2"/>
      </rPr>
      <t>AV. 20 DE NOVIEMBRE 10 MZ.7 LT.7</t>
    </r>
  </si>
  <si>
    <r>
      <rPr>
        <sz val="10"/>
        <rFont val="Calibri"/>
        <family val="2"/>
      </rPr>
      <t>ISLAS BALEARES 123 S/N</t>
    </r>
  </si>
  <si>
    <r>
      <rPr>
        <sz val="10"/>
        <rFont val="Calibri"/>
        <family val="2"/>
      </rPr>
      <t>ZACATAN EDIF.7-D DEP.101</t>
    </r>
  </si>
  <si>
    <r>
      <rPr>
        <sz val="10"/>
        <rFont val="Calibri"/>
        <family val="2"/>
      </rPr>
      <t>PRIVADA CURRUCA 1 MZ.3 LT.8 SMZ.253</t>
    </r>
  </si>
  <si>
    <r>
      <rPr>
        <sz val="10"/>
        <rFont val="Calibri"/>
        <family val="2"/>
      </rPr>
      <t>BRISA 9 S/N</t>
    </r>
  </si>
  <si>
    <r>
      <rPr>
        <sz val="10"/>
        <rFont val="Calibri"/>
        <family val="2"/>
      </rPr>
      <t>REGION 92 MZ.73 LT.1-02 DEPTO.B-16 (208) S/N</t>
    </r>
  </si>
  <si>
    <r>
      <rPr>
        <sz val="10"/>
        <rFont val="Calibri"/>
        <family val="2"/>
      </rPr>
      <t>PAGALO 202 S/N</t>
    </r>
  </si>
  <si>
    <r>
      <rPr>
        <sz val="10"/>
        <rFont val="Calibri"/>
        <family val="2"/>
      </rPr>
      <t xml:space="preserve">CALLE 18  EDIF.1423 DEPTO.H MZ.42 LT.3 SMZ.96 </t>
    </r>
  </si>
  <si>
    <r>
      <rPr>
        <sz val="10"/>
        <rFont val="Calibri"/>
        <family val="2"/>
      </rPr>
      <t>7A. PRIVADA KABAH 56 MZ.12 LT.1 FRAC. VILLAS DEL MAR</t>
    </r>
  </si>
  <si>
    <r>
      <rPr>
        <sz val="10"/>
        <rFont val="Calibri"/>
        <family val="2"/>
      </rPr>
      <t>CIRCUITO MISION REAL  408 A  MZA 25 LT 2  SM 72</t>
    </r>
  </si>
  <si>
    <r>
      <rPr>
        <sz val="10"/>
        <rFont val="Calibri"/>
        <family val="2"/>
      </rPr>
      <t>AV. DEL CARMEN 3778 S/N</t>
    </r>
  </si>
  <si>
    <r>
      <rPr>
        <sz val="10"/>
        <rFont val="Calibri"/>
        <family val="2"/>
      </rPr>
      <t>CERRADA CANTIL DE CALIFORNIA MZ.2 Lt.1 CASA 272</t>
    </r>
  </si>
  <si>
    <r>
      <rPr>
        <sz val="10"/>
        <rFont val="Calibri"/>
        <family val="2"/>
      </rPr>
      <t>Residencial Playa Sol</t>
    </r>
  </si>
  <si>
    <r>
      <rPr>
        <sz val="10"/>
        <rFont val="Calibri"/>
        <family val="2"/>
      </rPr>
      <t>SAO PABLO 3804 S/N</t>
    </r>
  </si>
  <si>
    <r>
      <rPr>
        <sz val="10"/>
        <rFont val="Calibri"/>
        <family val="2"/>
      </rPr>
      <t>MONTES AZULES 1629 COND 16</t>
    </r>
  </si>
  <si>
    <r>
      <rPr>
        <sz val="10"/>
        <rFont val="Calibri"/>
        <family val="2"/>
      </rPr>
      <t>RIO ARIPUANA 972 S/N</t>
    </r>
  </si>
  <si>
    <r>
      <rPr>
        <sz val="10"/>
        <rFont val="Calibri"/>
        <family val="2"/>
      </rPr>
      <t>OXPEE MZ.22 LT.26 S/N</t>
    </r>
  </si>
  <si>
    <r>
      <rPr>
        <sz val="10"/>
        <rFont val="Calibri"/>
        <family val="2"/>
      </rPr>
      <t>AV. CHICHEN ITZA 207-B MZ.10 LT.21 SMZ.41 RES. TIKAL</t>
    </r>
  </si>
  <si>
    <r>
      <rPr>
        <sz val="10"/>
        <rFont val="Calibri"/>
        <family val="2"/>
      </rPr>
      <t>MARGARITAS 75 MZ.30 LT.4</t>
    </r>
  </si>
  <si>
    <r>
      <rPr>
        <sz val="10"/>
        <rFont val="Calibri"/>
        <family val="2"/>
      </rPr>
      <t>LAGUNA CAMPECHEM 5-A MZ.33 LT.1-12</t>
    </r>
  </si>
  <si>
    <r>
      <rPr>
        <sz val="10"/>
        <rFont val="Calibri"/>
        <family val="2"/>
      </rPr>
      <t>CISNES  47 MZ.79 LT.9</t>
    </r>
  </si>
  <si>
    <r>
      <rPr>
        <sz val="10"/>
        <rFont val="Calibri"/>
        <family val="2"/>
      </rPr>
      <t>GARZAS 41 MZ.76 LT.2 SMZ.2</t>
    </r>
  </si>
  <si>
    <r>
      <rPr>
        <sz val="10"/>
        <rFont val="Calibri"/>
        <family val="2"/>
      </rPr>
      <t>PASEO LA CEIBA 102 S/N</t>
    </r>
  </si>
  <si>
    <r>
      <rPr>
        <sz val="10"/>
        <rFont val="Calibri"/>
        <family val="2"/>
      </rPr>
      <t>6A. PRIVADA LA CEIBA 65 S/N</t>
    </r>
  </si>
  <si>
    <r>
      <rPr>
        <sz val="10"/>
        <rFont val="Calibri"/>
        <family val="2"/>
      </rPr>
      <t>PORTO MILAZZO 30 MZ.40 LT.3 SMZ.317</t>
    </r>
  </si>
  <si>
    <r>
      <rPr>
        <sz val="10"/>
        <rFont val="Calibri"/>
        <family val="2"/>
      </rPr>
      <t>PLAYA VARADERO 989 S/N</t>
    </r>
  </si>
  <si>
    <r>
      <rPr>
        <sz val="10"/>
        <rFont val="Calibri"/>
        <family val="2"/>
      </rPr>
      <t>CINERARIAS 1-D MZ.34 LT.1-07</t>
    </r>
  </si>
  <si>
    <r>
      <rPr>
        <sz val="10"/>
        <rFont val="Calibri"/>
        <family val="2"/>
      </rPr>
      <t>NINFAS MZ. 34 LT. 1-08 CASA 1 A</t>
    </r>
  </si>
  <si>
    <r>
      <rPr>
        <sz val="10"/>
        <rFont val="Calibri"/>
        <family val="2"/>
      </rPr>
      <t>Colonia Supermanzana 107</t>
    </r>
  </si>
  <si>
    <r>
      <rPr>
        <sz val="10"/>
        <rFont val="Calibri"/>
        <family val="2"/>
      </rPr>
      <t>JAZMIN 87 MZ.36 LT.03</t>
    </r>
  </si>
  <si>
    <r>
      <rPr>
        <sz val="10"/>
        <rFont val="Calibri"/>
        <family val="2"/>
      </rPr>
      <t xml:space="preserve">CERRADA LIMA 1 U. PRIVATIVA 11 MZ.29 LT.3 </t>
    </r>
  </si>
  <si>
    <r>
      <rPr>
        <sz val="10"/>
        <rFont val="Calibri"/>
        <family val="2"/>
      </rPr>
      <t>Fraccionamiento Los Olivos</t>
    </r>
  </si>
  <si>
    <r>
      <rPr>
        <sz val="10"/>
        <rFont val="Calibri"/>
        <family val="2"/>
      </rPr>
      <t>PASEO DEL MAYAB 1 S/N</t>
    </r>
  </si>
  <si>
    <r>
      <rPr>
        <sz val="10"/>
        <rFont val="Calibri"/>
        <family val="2"/>
      </rPr>
      <t>PLAYA CAREY 22 MZ.20 LT.5</t>
    </r>
  </si>
  <si>
    <r>
      <rPr>
        <sz val="10"/>
        <rFont val="Calibri"/>
        <family val="2"/>
      </rPr>
      <t>CANTIL DE CALIFORNIA 372 S/N</t>
    </r>
  </si>
  <si>
    <r>
      <rPr>
        <sz val="10"/>
        <rFont val="Calibri"/>
        <family val="2"/>
      </rPr>
      <t>HACIENDA DE LA CONCEPCION 1463-A S/N</t>
    </r>
  </si>
  <si>
    <r>
      <rPr>
        <sz val="10"/>
        <rFont val="Calibri"/>
        <family val="2"/>
      </rPr>
      <t>MISION DE LA ABADESA 407-B MZ.21  LT.2</t>
    </r>
  </si>
  <si>
    <r>
      <rPr>
        <sz val="10"/>
        <rFont val="Calibri"/>
        <family val="2"/>
      </rPr>
      <t xml:space="preserve">IGNACIO ALLENDE 23 MZ.6 LT.6 </t>
    </r>
  </si>
  <si>
    <r>
      <rPr>
        <sz val="10"/>
        <rFont val="Calibri"/>
        <family val="2"/>
      </rPr>
      <t>HACIENDA LAS PALMAS 1595-A MZ.79 LT.2</t>
    </r>
  </si>
  <si>
    <r>
      <rPr>
        <sz val="10"/>
        <rFont val="Calibri"/>
        <family val="2"/>
      </rPr>
      <t>MARIANO MATAMOROS 13 MZ.5 LT.1</t>
    </r>
  </si>
  <si>
    <r>
      <rPr>
        <sz val="10"/>
        <rFont val="Calibri"/>
        <family val="2"/>
      </rPr>
      <t>RETORNO TULIPAN  CASA B MZ.11 LT.7  FRACC. TULIPANES</t>
    </r>
  </si>
  <si>
    <r>
      <rPr>
        <sz val="10"/>
        <rFont val="Calibri"/>
        <family val="2"/>
      </rPr>
      <t>AV. LEONA VICARIO 1407-A S/N</t>
    </r>
  </si>
  <si>
    <r>
      <rPr>
        <sz val="10"/>
        <rFont val="Calibri"/>
        <family val="2"/>
      </rPr>
      <t>BALAM TUN 15 S/N</t>
    </r>
  </si>
  <si>
    <r>
      <rPr>
        <sz val="10"/>
        <rFont val="Calibri"/>
        <family val="2"/>
      </rPr>
      <t>ISLAS BERMUDAS 135 S/N</t>
    </r>
  </si>
  <si>
    <r>
      <rPr>
        <sz val="10"/>
        <rFont val="Calibri"/>
        <family val="2"/>
      </rPr>
      <t>AV. 20 DE NOVIEMBRE 10 MZ.6 LT.7</t>
    </r>
  </si>
  <si>
    <r>
      <rPr>
        <sz val="10"/>
        <rFont val="Calibri"/>
        <family val="2"/>
      </rPr>
      <t>FILOMENO MATA 23 MZ.3 LT.2</t>
    </r>
  </si>
  <si>
    <t>SP578051</t>
  </si>
  <si>
    <t>SP330183</t>
  </si>
  <si>
    <t>SP278676</t>
  </si>
  <si>
    <t>SP102491</t>
  </si>
  <si>
    <t>SP521061</t>
  </si>
  <si>
    <t>SP233828</t>
  </si>
  <si>
    <t>SP609927</t>
  </si>
  <si>
    <t>SP545639</t>
  </si>
  <si>
    <t>SP564767</t>
  </si>
  <si>
    <t>SP347018</t>
  </si>
  <si>
    <t>SP473574</t>
  </si>
  <si>
    <t>SP796908</t>
  </si>
  <si>
    <t>SP744684</t>
  </si>
  <si>
    <t>SP143878</t>
  </si>
  <si>
    <t>SP436868</t>
  </si>
  <si>
    <t>SP844290</t>
  </si>
  <si>
    <t>SP898474</t>
  </si>
  <si>
    <t>SP240009</t>
  </si>
  <si>
    <t>SP994485</t>
  </si>
  <si>
    <t>SP516142</t>
  </si>
  <si>
    <t>SP279307</t>
  </si>
  <si>
    <t>SP922924</t>
  </si>
  <si>
    <t>SP698946</t>
  </si>
  <si>
    <t>SP730396</t>
  </si>
  <si>
    <t>SP234549</t>
  </si>
  <si>
    <t>SP803121</t>
  </si>
  <si>
    <t>SP370940</t>
  </si>
  <si>
    <t>SP326282</t>
  </si>
  <si>
    <t>SP787958</t>
  </si>
  <si>
    <t>SP579110</t>
  </si>
  <si>
    <t>SP493156</t>
  </si>
  <si>
    <t>SP532664</t>
  </si>
  <si>
    <t>SP239504</t>
  </si>
  <si>
    <t>SP655587</t>
  </si>
  <si>
    <t>SP643341</t>
  </si>
  <si>
    <t>SP194402</t>
  </si>
  <si>
    <t>SP889160</t>
  </si>
  <si>
    <t>SP700270</t>
  </si>
  <si>
    <t>SP108756</t>
  </si>
  <si>
    <t>SP318241</t>
  </si>
  <si>
    <t>SP333896</t>
  </si>
  <si>
    <t>SP173086</t>
  </si>
  <si>
    <t>SP176958</t>
  </si>
  <si>
    <t>SP370659</t>
  </si>
  <si>
    <t>SP640239</t>
  </si>
  <si>
    <t>SP832773</t>
  </si>
  <si>
    <t>SP597841</t>
  </si>
  <si>
    <t>SP328708</t>
  </si>
  <si>
    <t>SP303552</t>
  </si>
  <si>
    <t>SP302079</t>
  </si>
  <si>
    <t>SP619828</t>
  </si>
  <si>
    <t>SP283148</t>
  </si>
  <si>
    <t>SP703183</t>
  </si>
  <si>
    <t>SP834426</t>
  </si>
  <si>
    <t>SP422663</t>
  </si>
  <si>
    <t>SP132848</t>
  </si>
  <si>
    <t>SP640209</t>
  </si>
  <si>
    <t>AV. ARMANDO BIRLAIN SHAFLER 30    QUERETARO</t>
  </si>
  <si>
    <t>CENTRO SUR COND. CLA</t>
  </si>
  <si>
    <t>QUERETARO</t>
  </si>
  <si>
    <t>CTO GOLONDRINAS 65 L 575 M XVI</t>
  </si>
  <si>
    <t>FRACC ZIBATA ETAPA I</t>
  </si>
  <si>
    <t>EL MARQUES</t>
  </si>
  <si>
    <t>CTO MONTE REAL 107 INT LT 49 M     V</t>
  </si>
  <si>
    <t>MONTE REAL</t>
  </si>
  <si>
    <t>PSEO MQUEZ DE LA VILLA DEL V D    L AGUIL 1961 INT 4</t>
  </si>
  <si>
    <t>CENTRO SUR</t>
  </si>
  <si>
    <t>QUERERARO</t>
  </si>
  <si>
    <t>CERRADA VALLE JERTE 2 INT LTE     83 MZN III</t>
  </si>
  <si>
    <t>FRACC ZIBATA 1RA ETA</t>
  </si>
  <si>
    <t>Circuito Puerta del Sol 9 int 35 Condominio Villa del Encinal</t>
  </si>
  <si>
    <t>Fraccionamiento Puerta Real</t>
  </si>
  <si>
    <t>Corregidora</t>
  </si>
  <si>
    <t>CONDOMINIO NOGAL No. 1201  A-1 int 14</t>
  </si>
  <si>
    <t>HACIENDA LA GLORIA</t>
  </si>
  <si>
    <t>C. 19 - 901 MZ 136 LT 20 ZONA 17 interior 901</t>
  </si>
  <si>
    <t>LOMAS DE CASABLANCA</t>
  </si>
  <si>
    <t>AV BELLAVISTA 2071 N OF 5 L 5      7</t>
  </si>
  <si>
    <t>RANCHO BELLAVISTA</t>
  </si>
  <si>
    <t>CERRO DE PATHE 103 007 MZ 533     QUERETARO</t>
  </si>
  <si>
    <t>VISTA DEL VALLE</t>
  </si>
  <si>
    <t>Manzana: NA;Lote: NA;Calle: TE</t>
  </si>
  <si>
    <t>SAN PABLO</t>
  </si>
  <si>
    <t>QUER TARO</t>
  </si>
  <si>
    <t>Manzana: 237;Lote: 32;Calle: S</t>
  </si>
  <si>
    <t>VILLAS DE SANTIAGO</t>
  </si>
  <si>
    <t>Manzana: 3;Lote: 53;Calle: LA</t>
  </si>
  <si>
    <t>VILLAS LA PIEDAD</t>
  </si>
  <si>
    <t>EL MARQU S</t>
  </si>
  <si>
    <t>AGUSTIN ROMERO LOPEZ 103          SANTIAGO DE QUERETA</t>
  </si>
  <si>
    <t>LOS FUNDADORES</t>
  </si>
  <si>
    <t>SANTIAGO DE QUERET</t>
  </si>
  <si>
    <t>SANTIAGO DE LLANOS GDES 36</t>
  </si>
  <si>
    <t>SANTIAGO</t>
  </si>
  <si>
    <t>Manzana: 2;Lote: 10;Calle: AVE</t>
  </si>
  <si>
    <t>PORTAL DE SAMANIEGO N.401 INT     15</t>
  </si>
  <si>
    <t>JARDINES DE SANTIAGO</t>
  </si>
  <si>
    <t>PASEO DE LAS CAMPANAS 103 013     QUERETARO</t>
  </si>
  <si>
    <t>PUNTA NORTE 340 INT 17 L 26 M</t>
  </si>
  <si>
    <t>CD DEL SOL</t>
  </si>
  <si>
    <t>HUICHOLES 121 M 69 L 16</t>
  </si>
  <si>
    <t>CERRITO COLORADO</t>
  </si>
  <si>
    <t>CTO VIÑEDOS 505 INT 78 M 10 L     8</t>
  </si>
  <si>
    <t>BOSQUES DE SAN JUAN</t>
  </si>
  <si>
    <t>SAN JUAN DEL RIO</t>
  </si>
  <si>
    <t>JAIME SABINES 3095 INT 38 L 8      3</t>
  </si>
  <si>
    <t>FRAC SONTERRA</t>
  </si>
  <si>
    <t>AV DEL MARQUES 21 INT 4 L 8 M</t>
  </si>
  <si>
    <t>FRAC RINC DEL MARQUE</t>
  </si>
  <si>
    <t>LOTE 16 MZN 5 ZONA 1</t>
  </si>
  <si>
    <t>EL GALLO</t>
  </si>
  <si>
    <t>COLON</t>
  </si>
  <si>
    <t>Manzana: 5;Lote: 52;Calle: COR</t>
  </si>
  <si>
    <t>COLINAS DEL PONIENTE</t>
  </si>
  <si>
    <t>Manzana: 2;Lote: 4;Calle: AVE.NIDA BELLAVISTA 2060 INT 105</t>
  </si>
  <si>
    <t>Manzana: 5;Lote: 41;Calle: CORDILLERA AZUL NUMERO 1024</t>
  </si>
  <si>
    <t>CLZ BELEM EXT 22022</t>
  </si>
  <si>
    <t>FRACC LOS PUERTOS</t>
  </si>
  <si>
    <t>CARCELONA 14 14 LT 46 MZ 11 PR    L ALVARO OBREGON112</t>
  </si>
  <si>
    <t>OLIVOS PASES CAMPEST</t>
  </si>
  <si>
    <t>CALZADA DE BELEN 22022 INT 22     TE 3 MZN 1 COND MOR</t>
  </si>
  <si>
    <t>FRACC LOS HUERTOS 1</t>
  </si>
  <si>
    <t>AV MIRADOR DE QUERETARO 12-4 O    E INT 7 L 7 M 1</t>
  </si>
  <si>
    <t>FRAC EL MIRADOR</t>
  </si>
  <si>
    <t>Manzana: 1;Lote: 46;Calle: CIR</t>
  </si>
  <si>
    <t>PUERTA REAL</t>
  </si>
  <si>
    <t>CORREGIDORA</t>
  </si>
  <si>
    <t>MANZANA: 1;LOTE: 15;CALLE: AVENIDA DE LA LUZ 1620 INTERIOR 15</t>
  </si>
  <si>
    <t>CHULA VISTA</t>
  </si>
  <si>
    <t>Manzana: 1;Lote: 3;Calle: BOUL</t>
  </si>
  <si>
    <t>MALLORCA 261 INT 6-E LT COND 6    RACC1-C EL CASTAÑO</t>
  </si>
  <si>
    <t>DESARROLLO CENTRO NT</t>
  </si>
  <si>
    <t>AV SANTUARIO DE GPE 989 INT 45    M 378 L 9</t>
  </si>
  <si>
    <t>PASEOS DEL BOSQUE</t>
  </si>
  <si>
    <t>Manzana: 1;Lote: 3;Calle: BOULEVAR HACIENDA LA GLORIA 1701 INT 54</t>
  </si>
  <si>
    <t>Manzana: 1;Lote: 2;Calle: AVEN</t>
  </si>
  <si>
    <t>CALLE 11 NUM 404 LTE 2ZA 53</t>
  </si>
  <si>
    <t>LOMAS DE CASA BLANCA</t>
  </si>
  <si>
    <t>MORERA 416</t>
  </si>
  <si>
    <t>ARBOLEDAS</t>
  </si>
  <si>
    <t>BLVD BERNARDO QUINTANA 3148 B     NT 80</t>
  </si>
  <si>
    <t>FRACC PARQUE SAN PED</t>
  </si>
  <si>
    <t>CTO PEÑAS 400 B L 1 AL 4 M 4 ARBOLEDA JURIQUILLA  CONDOMINIO B</t>
  </si>
  <si>
    <t>FRAC JURIQUILLAS SAN</t>
  </si>
  <si>
    <t>AV SONTERRA 4034 INT 74 LTE 9     ZN 1 ET 2</t>
  </si>
  <si>
    <t>COND PASEO NATURA 1</t>
  </si>
  <si>
    <t>AV TERRANOVA 8 INT 28 L 2 M 1     COND FERRARA</t>
  </si>
  <si>
    <t>FRACC TERRANOVA 2DA</t>
  </si>
  <si>
    <t>Sierra de las Cruces Oriente</t>
  </si>
  <si>
    <t>Hacienda La Cruz</t>
  </si>
  <si>
    <t>El Marqués</t>
  </si>
  <si>
    <t>Av. Paseos del Marques Norte</t>
  </si>
  <si>
    <t>Fracc. Paseos del Marques Cond. Aranda</t>
  </si>
  <si>
    <t>LOMA BONITA</t>
  </si>
  <si>
    <t>LOMA ALTA</t>
  </si>
  <si>
    <t>San Juan del Río</t>
  </si>
  <si>
    <t>Av. Paseos del Marques Sur</t>
  </si>
  <si>
    <t>Paseos del Marques</t>
  </si>
  <si>
    <t>Paseo Constitucion</t>
  </si>
  <si>
    <t>Desarrollo Centro Norte</t>
  </si>
  <si>
    <t>Querétaro</t>
  </si>
  <si>
    <t>Guanajuato</t>
  </si>
  <si>
    <t>San Jose El Alto</t>
  </si>
  <si>
    <t>CERRO DE PATHE 108 007 MZ 527     QUERETARO</t>
  </si>
  <si>
    <t>Privada Cañada</t>
  </si>
  <si>
    <t>Fracc. El Rocio</t>
  </si>
  <si>
    <t>Fidel Velazquez</t>
  </si>
  <si>
    <t>Lomas de San Pablo, Fracc. Movimiento Obrero</t>
  </si>
  <si>
    <t>SAN SAMAEL</t>
  </si>
  <si>
    <t>SAN MIGUEL 2DA ETAPA</t>
  </si>
  <si>
    <t>Roma</t>
  </si>
  <si>
    <t>Fraccionamiento Los Sauces</t>
  </si>
  <si>
    <t>Amapolas                    No. 1-A</t>
  </si>
  <si>
    <t>El Pedregal III</t>
  </si>
  <si>
    <t xml:space="preserve">CALLE SENDERO DE LA ESPUELA 31 0 </t>
  </si>
  <si>
    <t>MILENIO III</t>
  </si>
  <si>
    <t>LAD941815</t>
  </si>
  <si>
    <t>LAD970473</t>
  </si>
  <si>
    <t>LAD487172</t>
  </si>
  <si>
    <t>LAD742019</t>
  </si>
  <si>
    <t>LAD869266</t>
  </si>
  <si>
    <t>LAD588615</t>
  </si>
  <si>
    <t>LAD361645</t>
  </si>
  <si>
    <t>LAD768349</t>
  </si>
  <si>
    <t>LAD932501</t>
  </si>
  <si>
    <t>LAD284451</t>
  </si>
  <si>
    <t>LAD625992</t>
  </si>
  <si>
    <t>LAD742575</t>
  </si>
  <si>
    <t>LAD670842</t>
  </si>
  <si>
    <t>LAD363212</t>
  </si>
  <si>
    <t>LAD681111</t>
  </si>
  <si>
    <t>LAD493919</t>
  </si>
  <si>
    <t>LAD677117</t>
  </si>
  <si>
    <t>LAD486129</t>
  </si>
  <si>
    <t>LAD602917</t>
  </si>
  <si>
    <t>LAD897158</t>
  </si>
  <si>
    <t>LAD732319</t>
  </si>
  <si>
    <t>LAD739822</t>
  </si>
  <si>
    <t>LAD180411</t>
  </si>
  <si>
    <t>LAD862315</t>
  </si>
  <si>
    <t>LAD191844</t>
  </si>
  <si>
    <t>LAD181139</t>
  </si>
  <si>
    <t>LAD159043</t>
  </si>
  <si>
    <t>LAD458851</t>
  </si>
  <si>
    <t>LAD992061</t>
  </si>
  <si>
    <t>LAD802057</t>
  </si>
  <si>
    <t>LAD434241</t>
  </si>
  <si>
    <t>LAD123185</t>
  </si>
  <si>
    <t>LAD775060</t>
  </si>
  <si>
    <t>LAD736176</t>
  </si>
  <si>
    <t>LAD720603</t>
  </si>
  <si>
    <t>LAD387467</t>
  </si>
  <si>
    <t>LAD216129</t>
  </si>
  <si>
    <t>LAD336878</t>
  </si>
  <si>
    <t>LAD361491</t>
  </si>
  <si>
    <t>LAD495852</t>
  </si>
  <si>
    <t>LAD629144</t>
  </si>
  <si>
    <t>LAD124827</t>
  </si>
  <si>
    <t>LAD829303</t>
  </si>
  <si>
    <t>LAD947241</t>
  </si>
  <si>
    <t>LAD224958</t>
  </si>
  <si>
    <t>LAD165866</t>
  </si>
  <si>
    <t>LAD142786</t>
  </si>
  <si>
    <t>LAD251219</t>
  </si>
  <si>
    <t>LAD632345</t>
  </si>
  <si>
    <t>LAD601855</t>
  </si>
  <si>
    <t>LAD785055</t>
  </si>
  <si>
    <t>LAD536759</t>
  </si>
  <si>
    <t>LAD526584</t>
  </si>
  <si>
    <t>LAD944773</t>
  </si>
  <si>
    <t>LAD520641</t>
  </si>
  <si>
    <t>LAD523449</t>
  </si>
  <si>
    <t>LAD748911</t>
  </si>
  <si>
    <t>LAD378727</t>
  </si>
  <si>
    <t>LAD189357</t>
  </si>
  <si>
    <t>LAD997512</t>
  </si>
  <si>
    <t>LAD371138</t>
  </si>
  <si>
    <t>LAD777254</t>
  </si>
  <si>
    <t>LAD691814</t>
  </si>
  <si>
    <t>LAD595756</t>
  </si>
  <si>
    <t>LAD351262</t>
  </si>
  <si>
    <t>LAD387724</t>
  </si>
  <si>
    <t>LAD993287</t>
  </si>
  <si>
    <t>LAD535322</t>
  </si>
  <si>
    <t>LAD652202</t>
  </si>
  <si>
    <t>LAD914172</t>
  </si>
  <si>
    <t>LAD891730</t>
  </si>
  <si>
    <t>LAD858132</t>
  </si>
  <si>
    <t>LAD479873</t>
  </si>
  <si>
    <t>LAD383824</t>
  </si>
  <si>
    <t>LAD703378</t>
  </si>
  <si>
    <t>LAD333002</t>
  </si>
  <si>
    <t>LAD906235</t>
  </si>
  <si>
    <t>LAD367624</t>
  </si>
  <si>
    <t>LAD602208</t>
  </si>
  <si>
    <t>LAD706043</t>
  </si>
  <si>
    <t>LAD694779</t>
  </si>
  <si>
    <t>LAD966935</t>
  </si>
  <si>
    <t>LAD430471</t>
  </si>
  <si>
    <t>LAD119230</t>
  </si>
  <si>
    <t>LAD809728</t>
  </si>
  <si>
    <t>LAD925197</t>
  </si>
  <si>
    <t>LAD592849</t>
  </si>
  <si>
    <t>LAD307843</t>
  </si>
  <si>
    <t>LAD214344</t>
  </si>
  <si>
    <t>LAD707131</t>
  </si>
  <si>
    <t>LAD322130</t>
  </si>
  <si>
    <t>LAD138318</t>
  </si>
  <si>
    <t>LAD767892</t>
  </si>
  <si>
    <t>LAD294089</t>
  </si>
  <si>
    <t>LAD721608</t>
  </si>
  <si>
    <t>LAD210566</t>
  </si>
  <si>
    <t>LAD214111</t>
  </si>
  <si>
    <t>LAD906245</t>
  </si>
  <si>
    <t>LAD741853</t>
  </si>
  <si>
    <t>LAD272161</t>
  </si>
  <si>
    <t>LAD767089</t>
  </si>
  <si>
    <t>LAD250609</t>
  </si>
  <si>
    <t>LAD699218</t>
  </si>
  <si>
    <t>LAD149285</t>
  </si>
  <si>
    <t>LAD776072</t>
  </si>
  <si>
    <t>LAD839543</t>
  </si>
  <si>
    <t>LAD720667</t>
  </si>
  <si>
    <t>LAD971651</t>
  </si>
  <si>
    <t>LAD339767</t>
  </si>
  <si>
    <t>LAD855622</t>
  </si>
  <si>
    <t>LAD508920</t>
  </si>
  <si>
    <t>LAD829463</t>
  </si>
  <si>
    <t>LAD207262</t>
  </si>
  <si>
    <t>LAD239585</t>
  </si>
  <si>
    <t>LAD338649</t>
  </si>
  <si>
    <t>LAD113191</t>
  </si>
  <si>
    <t>LAD772617</t>
  </si>
  <si>
    <t>LAD542108</t>
  </si>
  <si>
    <t>LAD898600</t>
  </si>
  <si>
    <t>LAD437593</t>
  </si>
  <si>
    <t>LAD496846</t>
  </si>
  <si>
    <t>LAD996141</t>
  </si>
  <si>
    <t>LAD590721</t>
  </si>
  <si>
    <t>LAD824137</t>
  </si>
  <si>
    <t>LAD554551</t>
  </si>
  <si>
    <t>LAD599556</t>
  </si>
  <si>
    <t>LAD632073</t>
  </si>
  <si>
    <t>LAD784651</t>
  </si>
  <si>
    <t>LAD258036</t>
  </si>
  <si>
    <t>LAD374618</t>
  </si>
  <si>
    <t>LAD812441</t>
  </si>
  <si>
    <t>LAD778445</t>
  </si>
  <si>
    <t>LAD266708</t>
  </si>
  <si>
    <t>LAD578244</t>
  </si>
  <si>
    <t>LAD223911</t>
  </si>
  <si>
    <t>LAD910881</t>
  </si>
  <si>
    <t>LAD252923</t>
  </si>
  <si>
    <t>LAD193080</t>
  </si>
  <si>
    <t>LAD537668</t>
  </si>
  <si>
    <t>LAD754553</t>
  </si>
  <si>
    <t>LAD355638</t>
  </si>
  <si>
    <t>LAD358148</t>
  </si>
  <si>
    <t>LAD549409</t>
  </si>
  <si>
    <t>LAD293814</t>
  </si>
  <si>
    <t>LAD969377</t>
  </si>
  <si>
    <t>LAD335339</t>
  </si>
  <si>
    <t>LAD190850</t>
  </si>
  <si>
    <t>LAD604145</t>
  </si>
  <si>
    <t>LAD121436</t>
  </si>
  <si>
    <t>LAD593903</t>
  </si>
  <si>
    <t>LAD748824</t>
  </si>
  <si>
    <t>LAD310154</t>
  </si>
  <si>
    <t>LAD182950</t>
  </si>
  <si>
    <t>LAD793215</t>
  </si>
  <si>
    <t>LAD478426</t>
  </si>
  <si>
    <t>LAD806038</t>
  </si>
  <si>
    <t>LAD426253</t>
  </si>
  <si>
    <t>LAD855852</t>
  </si>
  <si>
    <t>LAD160590</t>
  </si>
  <si>
    <t>LAD204906</t>
  </si>
  <si>
    <t>LAD371180</t>
  </si>
  <si>
    <t>LAD223009</t>
  </si>
  <si>
    <t>LAD215600</t>
  </si>
  <si>
    <t>LAD292106</t>
  </si>
  <si>
    <t>LAD164196</t>
  </si>
  <si>
    <t>LAD619833</t>
  </si>
  <si>
    <t>LAD284201</t>
  </si>
  <si>
    <t>LAD176584</t>
  </si>
  <si>
    <t>LAD966081</t>
  </si>
  <si>
    <t>LAD122304</t>
  </si>
  <si>
    <t>LAD289957</t>
  </si>
  <si>
    <t>LAD835144</t>
  </si>
  <si>
    <t>LAD154541</t>
  </si>
  <si>
    <t>LAD702381</t>
  </si>
  <si>
    <t>LAD979320</t>
  </si>
  <si>
    <t>LAD469199</t>
  </si>
  <si>
    <t>LAD634841</t>
  </si>
  <si>
    <t>LAD882076</t>
  </si>
  <si>
    <t>LAD429412</t>
  </si>
  <si>
    <t>LAD696787</t>
  </si>
  <si>
    <t>LAD777955</t>
  </si>
  <si>
    <t>LAD150932</t>
  </si>
  <si>
    <t>LAD458956</t>
  </si>
  <si>
    <t>LAD199625</t>
  </si>
  <si>
    <t>LAD258475</t>
  </si>
  <si>
    <t>LAD633977</t>
  </si>
  <si>
    <t>LAD327952</t>
  </si>
  <si>
    <t>LAD699675</t>
  </si>
  <si>
    <t>LAD745699</t>
  </si>
  <si>
    <t>LAD278279</t>
  </si>
  <si>
    <t>LAD302224</t>
  </si>
  <si>
    <t>LAD593288</t>
  </si>
  <si>
    <t>LAD589566</t>
  </si>
  <si>
    <t>LAD791356</t>
  </si>
  <si>
    <t>LAD783201</t>
  </si>
  <si>
    <t>LAD885747</t>
  </si>
  <si>
    <t>LAD439068</t>
  </si>
  <si>
    <t>LAD726701</t>
  </si>
  <si>
    <t>LAD478323</t>
  </si>
  <si>
    <t>LAD595072</t>
  </si>
  <si>
    <t>LAD779169</t>
  </si>
  <si>
    <t>LAD564641</t>
  </si>
  <si>
    <t>LAD257764</t>
  </si>
  <si>
    <t>LAD556891</t>
  </si>
  <si>
    <t>LAD892040</t>
  </si>
  <si>
    <t>LAD150758</t>
  </si>
  <si>
    <t>LAD972888</t>
  </si>
  <si>
    <t>LAD511856</t>
  </si>
  <si>
    <t>LAD714923</t>
  </si>
  <si>
    <t>LAD946749</t>
  </si>
  <si>
    <t>LAD876524</t>
  </si>
  <si>
    <t>LAD700040</t>
  </si>
  <si>
    <t>LAD145311</t>
  </si>
  <si>
    <t>LAD169825</t>
  </si>
  <si>
    <t>LAD831449</t>
  </si>
  <si>
    <t>LAD361050</t>
  </si>
  <si>
    <t>LAD448156</t>
  </si>
  <si>
    <t>LAD478096</t>
  </si>
  <si>
    <t>LAD759525</t>
  </si>
  <si>
    <t>LAD531397</t>
  </si>
  <si>
    <t>LAD753815</t>
  </si>
  <si>
    <t>LAD325826</t>
  </si>
  <si>
    <t>LAD171653</t>
  </si>
  <si>
    <t>LAD715604</t>
  </si>
  <si>
    <t>LAD622521</t>
  </si>
  <si>
    <t>LAD532666</t>
  </si>
  <si>
    <t>LAD392565</t>
  </si>
  <si>
    <t>LAD970466</t>
  </si>
  <si>
    <t>LAD587838</t>
  </si>
  <si>
    <t>LAD528588</t>
  </si>
  <si>
    <t>LAD176075</t>
  </si>
  <si>
    <t>LAD626914</t>
  </si>
  <si>
    <t>LAD931447</t>
  </si>
  <si>
    <t>LAD116167</t>
  </si>
  <si>
    <t>LAD884169</t>
  </si>
  <si>
    <t>LAD211005</t>
  </si>
  <si>
    <t>LAD927860</t>
  </si>
  <si>
    <t>LAD174752</t>
  </si>
  <si>
    <t>LAD382455</t>
  </si>
  <si>
    <t>LAD238374</t>
  </si>
  <si>
    <t>LAD665868</t>
  </si>
  <si>
    <t>LAD942823</t>
  </si>
  <si>
    <t>LAD424122</t>
  </si>
  <si>
    <t>LAD790601</t>
  </si>
  <si>
    <t>LAD313327</t>
  </si>
  <si>
    <t>LAD286854</t>
  </si>
  <si>
    <t>LAD651321</t>
  </si>
  <si>
    <t>LAD527880</t>
  </si>
  <si>
    <t>LAD414030</t>
  </si>
  <si>
    <t>LAD164512</t>
  </si>
  <si>
    <t>LAD168730</t>
  </si>
  <si>
    <t>LAD507576</t>
  </si>
  <si>
    <t>LAD603432</t>
  </si>
  <si>
    <t>LAD673863</t>
  </si>
  <si>
    <t>LAD403491</t>
  </si>
  <si>
    <t>LAD799155</t>
  </si>
  <si>
    <t>LAD576945</t>
  </si>
  <si>
    <t>LAD119550</t>
  </si>
  <si>
    <t>LAD139087</t>
  </si>
  <si>
    <t>LAD198354</t>
  </si>
  <si>
    <t>LAD425350</t>
  </si>
  <si>
    <t>LAD109144</t>
  </si>
  <si>
    <t>LAD983110</t>
  </si>
  <si>
    <t>LAD367646</t>
  </si>
  <si>
    <t>LAD111307</t>
  </si>
  <si>
    <t>LAD141037</t>
  </si>
  <si>
    <t>LAD183622</t>
  </si>
  <si>
    <t>LAD467276</t>
  </si>
  <si>
    <t>LAD846253</t>
  </si>
  <si>
    <t>LAD565731</t>
  </si>
  <si>
    <t>LAD916007</t>
  </si>
  <si>
    <t>LAD495351</t>
  </si>
  <si>
    <t>LAD495862</t>
  </si>
  <si>
    <t>LAD763169</t>
  </si>
  <si>
    <t>LAD938948</t>
  </si>
  <si>
    <t>LAD419029</t>
  </si>
  <si>
    <t>LAD124130</t>
  </si>
  <si>
    <t>LAD690652</t>
  </si>
  <si>
    <t>LAD295055</t>
  </si>
  <si>
    <t>LAD794150</t>
  </si>
  <si>
    <t>LAD922632</t>
  </si>
  <si>
    <t>LAD843833</t>
  </si>
  <si>
    <t>LAD202693</t>
  </si>
  <si>
    <t>LAD521002</t>
  </si>
  <si>
    <t>LAD115093</t>
  </si>
  <si>
    <t>LAD655575</t>
  </si>
  <si>
    <t>LAD553241</t>
  </si>
  <si>
    <t>LAD312097</t>
  </si>
  <si>
    <t>LAD688444</t>
  </si>
  <si>
    <t>LAD254575</t>
  </si>
  <si>
    <t>LAD379349</t>
  </si>
  <si>
    <t>LAD246482</t>
  </si>
  <si>
    <t>LAD430334</t>
  </si>
  <si>
    <t>LAD248758</t>
  </si>
  <si>
    <t>LAD719177</t>
  </si>
  <si>
    <t>LAD555283</t>
  </si>
  <si>
    <t>LAD915249</t>
  </si>
  <si>
    <t>LAD233294</t>
  </si>
  <si>
    <t>LAD105915</t>
  </si>
  <si>
    <t>LAD844886</t>
  </si>
  <si>
    <t>LAD459096</t>
  </si>
  <si>
    <t>LAD147760</t>
  </si>
  <si>
    <t>LAD190143</t>
  </si>
  <si>
    <t>LAD832454</t>
  </si>
  <si>
    <t>LAD853478</t>
  </si>
  <si>
    <t>LAD857118</t>
  </si>
  <si>
    <t>LAD522778</t>
  </si>
  <si>
    <t>LAD532975</t>
  </si>
  <si>
    <t>LAD226166</t>
  </si>
  <si>
    <t>LAD476726</t>
  </si>
  <si>
    <t>LAD666342</t>
  </si>
  <si>
    <t>LAD267721</t>
  </si>
  <si>
    <t>LAD825208</t>
  </si>
  <si>
    <t>LAD417081</t>
  </si>
  <si>
    <t>LAD845052</t>
  </si>
  <si>
    <t>LAD431799</t>
  </si>
  <si>
    <t>LAD724245</t>
  </si>
  <si>
    <t>LAD547073</t>
  </si>
  <si>
    <t>LAD510633</t>
  </si>
  <si>
    <t>LAD369714</t>
  </si>
  <si>
    <t>LAD481372</t>
  </si>
  <si>
    <t>LAD743341</t>
  </si>
  <si>
    <t>LAD232561</t>
  </si>
  <si>
    <t>LAD937506</t>
  </si>
  <si>
    <t>LAD861164</t>
  </si>
  <si>
    <t>LAD324894</t>
  </si>
  <si>
    <t>LAD436557</t>
  </si>
  <si>
    <t>LAD397239</t>
  </si>
  <si>
    <t>LAD527542</t>
  </si>
  <si>
    <t>LAD665679</t>
  </si>
  <si>
    <t>LAD856493</t>
  </si>
  <si>
    <t>LAD687704</t>
  </si>
  <si>
    <t>LAD870107</t>
  </si>
  <si>
    <t>LAD524411</t>
  </si>
  <si>
    <t>LAD251781</t>
  </si>
  <si>
    <t>LAD130972</t>
  </si>
  <si>
    <t>LAD842428</t>
  </si>
  <si>
    <t>LAD760378</t>
  </si>
  <si>
    <t>LAD874309</t>
  </si>
  <si>
    <t>LAD844819</t>
  </si>
  <si>
    <t>LAD969333</t>
  </si>
  <si>
    <t>LAD413104</t>
  </si>
  <si>
    <t>LAD457073</t>
  </si>
  <si>
    <t>LAD138932</t>
  </si>
  <si>
    <t>LAD748988</t>
  </si>
  <si>
    <t>LAD676210</t>
  </si>
  <si>
    <t>LAD123499</t>
  </si>
  <si>
    <t>LAD657566</t>
  </si>
  <si>
    <t>LAD410512</t>
  </si>
  <si>
    <t>LAD202489</t>
  </si>
  <si>
    <t>LAD849352</t>
  </si>
  <si>
    <t>LAD888867</t>
  </si>
  <si>
    <t>LAD534004</t>
  </si>
  <si>
    <t>LAD485626</t>
  </si>
  <si>
    <t>LAD256539</t>
  </si>
  <si>
    <t>LAD670178</t>
  </si>
  <si>
    <t>LAD568497</t>
  </si>
  <si>
    <t>LAD586449</t>
  </si>
  <si>
    <t>LAD281936</t>
  </si>
  <si>
    <t>LAD401075</t>
  </si>
  <si>
    <t>LAD196345</t>
  </si>
  <si>
    <t>LAD977251</t>
  </si>
  <si>
    <t>LAD170996</t>
  </si>
  <si>
    <t>LAD168131</t>
  </si>
  <si>
    <t>LAD216925</t>
  </si>
  <si>
    <t>LAD461647</t>
  </si>
  <si>
    <t>LAD683539</t>
  </si>
  <si>
    <t>LAD742128</t>
  </si>
  <si>
    <t>LAD574271</t>
  </si>
  <si>
    <t>LAD801524</t>
  </si>
  <si>
    <t>LAD719329</t>
  </si>
  <si>
    <t>LAD573580</t>
  </si>
  <si>
    <t>LAD216371</t>
  </si>
  <si>
    <t>LAD478066</t>
  </si>
  <si>
    <t>LAD755208</t>
  </si>
  <si>
    <t>LAD958965</t>
  </si>
  <si>
    <t>LAD778548</t>
  </si>
  <si>
    <t>LAD287206</t>
  </si>
  <si>
    <t>LAD786918</t>
  </si>
  <si>
    <t>LAD702921</t>
  </si>
  <si>
    <t>LAD394082</t>
  </si>
  <si>
    <t>LAD576165</t>
  </si>
  <si>
    <t>LAD126146</t>
  </si>
  <si>
    <t>LAD810692</t>
  </si>
  <si>
    <t>LAD607682</t>
  </si>
  <si>
    <t>LAD215124</t>
  </si>
  <si>
    <t>LAD135507</t>
  </si>
  <si>
    <t>LAD899557</t>
  </si>
  <si>
    <t>LAD785908</t>
  </si>
  <si>
    <t>LAD857944</t>
  </si>
  <si>
    <t>LAD462434</t>
  </si>
  <si>
    <t>LAD285334</t>
  </si>
  <si>
    <t>LAD769635</t>
  </si>
  <si>
    <t>LAD659557</t>
  </si>
  <si>
    <t>LAD609313</t>
  </si>
  <si>
    <t>LAD131047</t>
  </si>
  <si>
    <t>LAD762502</t>
  </si>
  <si>
    <t>LAD952486</t>
  </si>
  <si>
    <t>LAD765114</t>
  </si>
  <si>
    <t>LAD319260</t>
  </si>
  <si>
    <t>LAD457828</t>
  </si>
  <si>
    <t>LAD880844</t>
  </si>
  <si>
    <t>LAD995802</t>
  </si>
  <si>
    <t>LAD660956</t>
  </si>
  <si>
    <t>LAD192058</t>
  </si>
  <si>
    <t>LAD145075</t>
  </si>
  <si>
    <t>LAD146466</t>
  </si>
  <si>
    <t>LAD171699</t>
  </si>
  <si>
    <t>LAD998622</t>
  </si>
  <si>
    <t>LAD373951</t>
  </si>
  <si>
    <t>LAD263686</t>
  </si>
  <si>
    <t>LAD834840</t>
  </si>
  <si>
    <t>LAD982456</t>
  </si>
  <si>
    <t>LAD924451</t>
  </si>
  <si>
    <t>LAD691933</t>
  </si>
  <si>
    <t>LAD769038</t>
  </si>
  <si>
    <t>LAD863251</t>
  </si>
  <si>
    <t>LAD806717</t>
  </si>
  <si>
    <t>LAD244798</t>
  </si>
  <si>
    <t>LAD156000</t>
  </si>
  <si>
    <t>LAD757930</t>
  </si>
  <si>
    <t>LAD452905</t>
  </si>
  <si>
    <t>LAD304868</t>
  </si>
  <si>
    <t>LAD109818</t>
  </si>
  <si>
    <t>LAD534718</t>
  </si>
  <si>
    <t>LAD479764</t>
  </si>
  <si>
    <t>LAD546845</t>
  </si>
  <si>
    <t>LAD345815</t>
  </si>
  <si>
    <t>LAD454469</t>
  </si>
  <si>
    <t>LAD118581</t>
  </si>
  <si>
    <t>LAD845710</t>
  </si>
  <si>
    <t>LAD427901</t>
  </si>
  <si>
    <t>LAD620085</t>
  </si>
  <si>
    <t>LAD480970</t>
  </si>
  <si>
    <t>LAD154096</t>
  </si>
  <si>
    <t>LAD439595</t>
  </si>
  <si>
    <t>LAD140353</t>
  </si>
  <si>
    <t>LAD509300</t>
  </si>
  <si>
    <t>LAD598777</t>
  </si>
  <si>
    <t>LAD258751</t>
  </si>
  <si>
    <t>LAD864665</t>
  </si>
  <si>
    <t>LAD932845</t>
  </si>
  <si>
    <t>LAD919535</t>
  </si>
  <si>
    <t>LAD363395</t>
  </si>
  <si>
    <t>LAD308076</t>
  </si>
  <si>
    <t>LAD771234</t>
  </si>
  <si>
    <t>LAD667660</t>
  </si>
  <si>
    <t>LAD169755</t>
  </si>
  <si>
    <t>LAD930781</t>
  </si>
  <si>
    <t>LAD227464</t>
  </si>
  <si>
    <t>LAD764511</t>
  </si>
  <si>
    <t>LAD352589</t>
  </si>
  <si>
    <t>LAD477290</t>
  </si>
  <si>
    <t>LAD164821</t>
  </si>
  <si>
    <t>LAD385183</t>
  </si>
  <si>
    <t>LAD746091</t>
  </si>
  <si>
    <t>LAD390467</t>
  </si>
  <si>
    <t>LAD789057</t>
  </si>
  <si>
    <t>LAD563197</t>
  </si>
  <si>
    <t>LAD296366</t>
  </si>
  <si>
    <t>LAD677523</t>
  </si>
  <si>
    <t>LAD149210</t>
  </si>
  <si>
    <t>LAD713511</t>
  </si>
  <si>
    <t>LAD517378</t>
  </si>
  <si>
    <t>LAD575566</t>
  </si>
  <si>
    <t>LAD746887</t>
  </si>
  <si>
    <t>LAD857620</t>
  </si>
  <si>
    <t>LAD123301</t>
  </si>
  <si>
    <t>LAD786815</t>
  </si>
  <si>
    <t>LAD182181</t>
  </si>
  <si>
    <t>LAD311998</t>
  </si>
  <si>
    <t>LAD824199</t>
  </si>
  <si>
    <t>LAD403526</t>
  </si>
  <si>
    <t>LAD176200</t>
  </si>
  <si>
    <t>LAD956614</t>
  </si>
  <si>
    <t>LAD912029</t>
  </si>
  <si>
    <t>LAD646210</t>
  </si>
  <si>
    <t>LAD679585</t>
  </si>
  <si>
    <t>LAD190873</t>
  </si>
  <si>
    <t>LAD174302</t>
  </si>
  <si>
    <t>LAD707492</t>
  </si>
  <si>
    <t>LAD604660</t>
  </si>
  <si>
    <t>LAD675852</t>
  </si>
  <si>
    <t>LAD497292</t>
  </si>
  <si>
    <t>LAD381385</t>
  </si>
  <si>
    <t>LAD812983</t>
  </si>
  <si>
    <t>LAD149580</t>
  </si>
  <si>
    <t>LAD881520</t>
  </si>
  <si>
    <t>LAD112965</t>
  </si>
  <si>
    <t>LAD588974</t>
  </si>
  <si>
    <t>LAD842028</t>
  </si>
  <si>
    <t>LAD422880</t>
  </si>
  <si>
    <t>LAD963320</t>
  </si>
  <si>
    <t>LAD317399</t>
  </si>
  <si>
    <t>LAD103192</t>
  </si>
  <si>
    <t>LAD804470</t>
  </si>
  <si>
    <t>LAD254732</t>
  </si>
  <si>
    <t>LAD581372</t>
  </si>
  <si>
    <t>LAD147860</t>
  </si>
  <si>
    <t>LAD837743</t>
  </si>
  <si>
    <t>LAD565877</t>
  </si>
  <si>
    <t>LAD191413</t>
  </si>
  <si>
    <t>LAD560566</t>
  </si>
  <si>
    <t>LAD462984</t>
  </si>
  <si>
    <t>LAD495550</t>
  </si>
  <si>
    <t>LAD873220</t>
  </si>
  <si>
    <t>LAD173903</t>
  </si>
  <si>
    <t>LAD228623</t>
  </si>
  <si>
    <t>LAD549445</t>
  </si>
  <si>
    <t>LAD482860</t>
  </si>
  <si>
    <t>LAD730077</t>
  </si>
  <si>
    <t>LAD189758</t>
  </si>
  <si>
    <t>LAD456049</t>
  </si>
  <si>
    <t>LAD802004</t>
  </si>
  <si>
    <t>LAD550360</t>
  </si>
  <si>
    <t>LAD647059</t>
  </si>
  <si>
    <t>LAD950337</t>
  </si>
  <si>
    <t>LAD486258</t>
  </si>
  <si>
    <t>LAD245222</t>
  </si>
  <si>
    <t>LAD301365</t>
  </si>
  <si>
    <t>LAD716915</t>
  </si>
  <si>
    <t>LAD183020</t>
  </si>
  <si>
    <t>LAD447873</t>
  </si>
  <si>
    <t>LAD905272</t>
  </si>
  <si>
    <t>LAD999596</t>
  </si>
  <si>
    <t>LAD268792</t>
  </si>
  <si>
    <t>LAD697052</t>
  </si>
  <si>
    <t>LAD152907</t>
  </si>
  <si>
    <t>LAD643776</t>
  </si>
  <si>
    <t>LAD673009</t>
  </si>
  <si>
    <t>LAD170665</t>
  </si>
  <si>
    <t>LAD344917</t>
  </si>
  <si>
    <t>LAD462742</t>
  </si>
  <si>
    <t>LAD139452</t>
  </si>
  <si>
    <t>LAD795003</t>
  </si>
  <si>
    <t>LAD645459</t>
  </si>
  <si>
    <t>LAD703073</t>
  </si>
  <si>
    <t>LAD825632</t>
  </si>
  <si>
    <t>LAD457871</t>
  </si>
  <si>
    <t>LAD554772</t>
  </si>
  <si>
    <t>LAD751969</t>
  </si>
  <si>
    <t>LAD708314</t>
  </si>
  <si>
    <t>LAD656617</t>
  </si>
  <si>
    <t>LAD975992</t>
  </si>
  <si>
    <t>LAD379236</t>
  </si>
  <si>
    <t>LAD812891</t>
  </si>
  <si>
    <t>LAD242114</t>
  </si>
  <si>
    <t>LAD912544</t>
  </si>
  <si>
    <t>LAD872867</t>
  </si>
  <si>
    <t>LAD600098</t>
  </si>
  <si>
    <t>LAD902697</t>
  </si>
  <si>
    <t>LAD199656</t>
  </si>
  <si>
    <t>LAD597578</t>
  </si>
  <si>
    <t>LAD891317</t>
  </si>
  <si>
    <t>LAD845709</t>
  </si>
  <si>
    <t>LAD689031</t>
  </si>
  <si>
    <t>LAD290784</t>
  </si>
  <si>
    <t>LAD808212</t>
  </si>
  <si>
    <t>LAD743068</t>
  </si>
  <si>
    <t>LAD700184</t>
  </si>
  <si>
    <t>LAD547836</t>
  </si>
  <si>
    <t>LAD388624</t>
  </si>
  <si>
    <t>LAD409710</t>
  </si>
  <si>
    <t>LAD727149</t>
  </si>
  <si>
    <t>LAD564850</t>
  </si>
  <si>
    <t>LAD772943</t>
  </si>
  <si>
    <t>LAD215686</t>
  </si>
  <si>
    <t>LAD952467</t>
  </si>
  <si>
    <t>LAD938930</t>
  </si>
  <si>
    <t>LAD962522</t>
  </si>
  <si>
    <t>LAD791897</t>
  </si>
  <si>
    <t>LAD879597</t>
  </si>
  <si>
    <t>LAD517966</t>
  </si>
  <si>
    <t>LAD371765</t>
  </si>
  <si>
    <t>LAD539165</t>
  </si>
  <si>
    <t>LAD727182</t>
  </si>
  <si>
    <t>LAD122359</t>
  </si>
  <si>
    <t>LAD465378</t>
  </si>
  <si>
    <t>LAD680510</t>
  </si>
  <si>
    <t>LAD522076</t>
  </si>
  <si>
    <t>LAD666139</t>
  </si>
  <si>
    <t>LAD303956</t>
  </si>
  <si>
    <t>LAD641660</t>
  </si>
  <si>
    <t>LAD967253</t>
  </si>
  <si>
    <t>LAD717724</t>
  </si>
  <si>
    <t>LAD988184</t>
  </si>
  <si>
    <t>LAD252839</t>
  </si>
  <si>
    <t>LAD355217</t>
  </si>
  <si>
    <t>LAD848961</t>
  </si>
  <si>
    <t>LAD884534</t>
  </si>
  <si>
    <t>LAD980684</t>
  </si>
  <si>
    <t>LAD363537</t>
  </si>
  <si>
    <t>LAD859135</t>
  </si>
  <si>
    <t>LAD370208</t>
  </si>
  <si>
    <t>LAD468411</t>
  </si>
  <si>
    <t>LAD839486</t>
  </si>
  <si>
    <t>LAD486787</t>
  </si>
  <si>
    <t>LAD247411</t>
  </si>
  <si>
    <t>LAD728825</t>
  </si>
  <si>
    <t>LAD438690</t>
  </si>
  <si>
    <t>LAD831490</t>
  </si>
  <si>
    <t>LAD527950</t>
  </si>
  <si>
    <t>LAD604872</t>
  </si>
  <si>
    <t>LAD756325</t>
  </si>
  <si>
    <t>LAD737216</t>
  </si>
  <si>
    <t>LAD799024</t>
  </si>
  <si>
    <t>LAD716543</t>
  </si>
  <si>
    <t>LAD132802</t>
  </si>
  <si>
    <t>LAD835442</t>
  </si>
  <si>
    <t>LAD349081</t>
  </si>
  <si>
    <t>LAD252933</t>
  </si>
  <si>
    <t>LAD442854</t>
  </si>
  <si>
    <t>LAD355952</t>
  </si>
  <si>
    <t>LAD167601</t>
  </si>
  <si>
    <t>LAD146628</t>
  </si>
  <si>
    <t>LAD588252</t>
  </si>
  <si>
    <t>LAD236355</t>
  </si>
  <si>
    <t>LAD844385</t>
  </si>
  <si>
    <t>LAD436367</t>
  </si>
  <si>
    <t>LAD133296</t>
  </si>
  <si>
    <t>LAD880925</t>
  </si>
  <si>
    <t>LAD278054</t>
  </si>
  <si>
    <t>LAD629343</t>
  </si>
  <si>
    <t>LAD174975</t>
  </si>
  <si>
    <t>LAD712862</t>
  </si>
  <si>
    <t>LAD889429</t>
  </si>
  <si>
    <t>LAD952164</t>
  </si>
  <si>
    <t>LAD231630</t>
  </si>
  <si>
    <t>LAD923721</t>
  </si>
  <si>
    <t>LAD438732</t>
  </si>
  <si>
    <t>LAD428659</t>
  </si>
  <si>
    <t>LAD737861</t>
  </si>
  <si>
    <t>LAD870638</t>
  </si>
  <si>
    <t>LAD623009</t>
  </si>
  <si>
    <t>LAD790062</t>
  </si>
  <si>
    <t>LAD841936</t>
  </si>
  <si>
    <t>LAD785422</t>
  </si>
  <si>
    <t>LAD950725</t>
  </si>
  <si>
    <t>LAD542891</t>
  </si>
  <si>
    <t>LAD695723</t>
  </si>
  <si>
    <t>LAD506557</t>
  </si>
  <si>
    <t>LAD737547</t>
  </si>
  <si>
    <t>LAD566548</t>
  </si>
  <si>
    <t>LAD406222</t>
  </si>
  <si>
    <t>LAD110179</t>
  </si>
  <si>
    <t>LAD602089</t>
  </si>
  <si>
    <t>LAD595327</t>
  </si>
  <si>
    <t>LAD795114</t>
  </si>
  <si>
    <t>LAD116329</t>
  </si>
  <si>
    <t>LAD609036</t>
  </si>
  <si>
    <t>LAD833037</t>
  </si>
  <si>
    <t>LAD127802</t>
  </si>
  <si>
    <t>LAD449946</t>
  </si>
  <si>
    <t>LAD205690</t>
  </si>
  <si>
    <t>LAD534934</t>
  </si>
  <si>
    <t>LAD748745</t>
  </si>
  <si>
    <t>LAD198328</t>
  </si>
  <si>
    <t>LAD947599</t>
  </si>
  <si>
    <t>LAD130913</t>
  </si>
  <si>
    <t>LAD949849</t>
  </si>
  <si>
    <t>LAD726880</t>
  </si>
  <si>
    <t>LAD195214</t>
  </si>
  <si>
    <t>LAD901786</t>
  </si>
  <si>
    <t>LAD127635</t>
  </si>
  <si>
    <t>LAD126427</t>
  </si>
  <si>
    <t>LAD821622</t>
  </si>
  <si>
    <t>LAD184250</t>
  </si>
  <si>
    <t>LAD662830</t>
  </si>
  <si>
    <t>LAD426034</t>
  </si>
  <si>
    <t>LAD138354</t>
  </si>
  <si>
    <t>LAD102925</t>
  </si>
  <si>
    <t>LAD109445</t>
  </si>
  <si>
    <t>LAD413702</t>
  </si>
  <si>
    <t>LAD529153</t>
  </si>
  <si>
    <t>LAD894640</t>
  </si>
  <si>
    <t>LAD934255</t>
  </si>
  <si>
    <t>LAD285184</t>
  </si>
  <si>
    <t>LAD142954</t>
  </si>
  <si>
    <t>LAD481777</t>
  </si>
  <si>
    <t>LAD346722</t>
  </si>
  <si>
    <t>LAD592625</t>
  </si>
  <si>
    <t>LAD561330</t>
  </si>
  <si>
    <t>LAD745270</t>
  </si>
  <si>
    <t>LAD870606</t>
  </si>
  <si>
    <t>LAD357484</t>
  </si>
  <si>
    <t>LAD450292</t>
  </si>
  <si>
    <t>LAD350955</t>
  </si>
  <si>
    <t>LAD106407</t>
  </si>
  <si>
    <t>LAD672452</t>
  </si>
  <si>
    <t>LAD953436</t>
  </si>
  <si>
    <t>LAD414041</t>
  </si>
  <si>
    <t>LAD459379</t>
  </si>
  <si>
    <t>LAD291596</t>
  </si>
  <si>
    <t>LAD263230</t>
  </si>
  <si>
    <t>LAD742100</t>
  </si>
  <si>
    <t>LAD271141</t>
  </si>
  <si>
    <t>LAD643286</t>
  </si>
  <si>
    <t>LAD339502</t>
  </si>
  <si>
    <t>LAD732590</t>
  </si>
  <si>
    <t>LAD418489</t>
  </si>
  <si>
    <t>LAD315824</t>
  </si>
  <si>
    <t>LAD869049</t>
  </si>
  <si>
    <t>LAD652516</t>
  </si>
  <si>
    <t>LAD875923</t>
  </si>
  <si>
    <t>LAD396422</t>
  </si>
  <si>
    <t>LAD496809</t>
  </si>
  <si>
    <t>LAD874080</t>
  </si>
  <si>
    <t>LAD847512</t>
  </si>
  <si>
    <t>LAD930937</t>
  </si>
  <si>
    <t>LAD864542</t>
  </si>
  <si>
    <t>GUILLERMO PRIETO # 240 OTE.</t>
  </si>
  <si>
    <t>LA CORTINA</t>
  </si>
  <si>
    <t>CD. OBREGON, SON.</t>
  </si>
  <si>
    <t>Sonora</t>
  </si>
  <si>
    <t>DEL ABASTO</t>
  </si>
  <si>
    <t>FRACCIONAMIENTO VILLAS LA MERCED</t>
  </si>
  <si>
    <t>TORREON</t>
  </si>
  <si>
    <t>COAHUILA DE ZARAGOZA</t>
  </si>
  <si>
    <t>1Z 1 LT 24 DEP 41</t>
  </si>
  <si>
    <t>CONJUNTO H MOLINO</t>
  </si>
  <si>
    <t>CHIMALHUACAN EDO MEXICO</t>
  </si>
  <si>
    <t>ESTADO DE MEXICO</t>
  </si>
  <si>
    <t>DEL COMPRADOR 1875</t>
  </si>
  <si>
    <t>PRADOS DEL ORIENTE</t>
  </si>
  <si>
    <t>COAHUILA</t>
  </si>
  <si>
    <t>JAUMAVE NUM 7122</t>
  </si>
  <si>
    <t>LA FE</t>
  </si>
  <si>
    <t>NUEVO LAREDO TAMPS</t>
  </si>
  <si>
    <t>Tamaulipas</t>
  </si>
  <si>
    <t>MZA 2 LTE 35 DEPTO 23</t>
  </si>
  <si>
    <t>LLANO DE LOS BAEZ</t>
  </si>
  <si>
    <t>ESTADO D EMEXICO</t>
  </si>
  <si>
    <t>MANZANA 04 LOTE 28 DEPTO 09</t>
  </si>
  <si>
    <t>AVENIDA VALENTE ARELLANO LOPEZ No. 199 Manzana: 21</t>
  </si>
  <si>
    <t>FRACCIONAMIENTO VILLA FLORIDA</t>
  </si>
  <si>
    <t>MANZANA 4 LOTE B DEPTO 02</t>
  </si>
  <si>
    <t>ESTADO DE MEXIC O</t>
  </si>
  <si>
    <t>AND SAN JUAN 255 LT 14 MZ C</t>
  </si>
  <si>
    <t>TONALA JAL</t>
  </si>
  <si>
    <t>Jalisco</t>
  </si>
  <si>
    <t>DEL PASAJE 1920</t>
  </si>
  <si>
    <t>TORREON, COAH</t>
  </si>
  <si>
    <t>Coahuila</t>
  </si>
  <si>
    <t>GARDENIAS MZ 20 LT 6 DEP 6</t>
  </si>
  <si>
    <t>CIUDAD LABOR</t>
  </si>
  <si>
    <t>TULTITLAN ESTADO DE MEXICO</t>
  </si>
  <si>
    <t>MANZANA 02 LOTE 25 DEPTO 59</t>
  </si>
  <si>
    <t>DEPTO.306 EDIF.A HAB.PALMERAS</t>
  </si>
  <si>
    <t>NUEVA MINA</t>
  </si>
  <si>
    <t>MINATITLAN, VER</t>
  </si>
  <si>
    <t>Veracruz</t>
  </si>
  <si>
    <t>CALLE DEL PASAJE 1772</t>
  </si>
  <si>
    <t>MANZANA 4 LOTE 32 DEPTO 28 P B</t>
  </si>
  <si>
    <t>MZ 1 LT 8 DEPTO 30</t>
  </si>
  <si>
    <t>VILLAS DE AYOTLA</t>
  </si>
  <si>
    <t>IXTAPALUCA ESTADO DE MEXICO</t>
  </si>
  <si>
    <t>DEL ABASTO 1692</t>
  </si>
  <si>
    <t>TORREON,COAH</t>
  </si>
  <si>
    <t>C.RIO MATZINGA 58 MANZ H LOTE</t>
  </si>
  <si>
    <t>CONJ. HAB. PALMERAS</t>
  </si>
  <si>
    <t>ORIZABA, VERACRUZ</t>
  </si>
  <si>
    <t>PRIV. EL CREPUSCULO No. 58, Manzana: 001, Lote: 00</t>
  </si>
  <si>
    <t>PORTICOS DEL VALLE</t>
  </si>
  <si>
    <t>MEXICALI</t>
  </si>
  <si>
    <t>BAJA CALIFORNIA</t>
  </si>
  <si>
    <t>MANZANA 02 LOTE 36 DEPTO 47 IN</t>
  </si>
  <si>
    <t>MANZANA 3 LOTE 2 DEPTO 48 PA</t>
  </si>
  <si>
    <t>MANZANA 1 LOTE 4 DEPTO 48 PA</t>
  </si>
  <si>
    <t>PROL SN ANTONIO 15 EDF 1 D-103</t>
  </si>
  <si>
    <t>SN JUAN 11 CEMENTERI</t>
  </si>
  <si>
    <t>DE LOS ABARROTES 1735</t>
  </si>
  <si>
    <t>PRIVADA LA LUNA NO. 6</t>
  </si>
  <si>
    <t>MEXICALI, B.C.</t>
  </si>
  <si>
    <t>Baja California</t>
  </si>
  <si>
    <t>MA JESUS VILLAL 1684</t>
  </si>
  <si>
    <t>EL LIENZO 3RA SECCIO</t>
  </si>
  <si>
    <t>MANZANA D CASA 9</t>
  </si>
  <si>
    <t>FRACC.MELCHOR OCAMPO</t>
  </si>
  <si>
    <t>ZITACUARO, MICH.</t>
  </si>
  <si>
    <t>MICHOACAN</t>
  </si>
  <si>
    <t>RETORNO DALIA L/20 M/15</t>
  </si>
  <si>
    <t>DES. CABO BAJA</t>
  </si>
  <si>
    <t>B.C.</t>
  </si>
  <si>
    <t>MZ 20 LT 17 EDF UNICO DEP 101</t>
  </si>
  <si>
    <t>FRACC REY NEZA</t>
  </si>
  <si>
    <t>CD NEZAHUALCOYOTL EDO DE MEX</t>
  </si>
  <si>
    <t>Hortensias Mza. 13, Lt. 24, Depto. 1</t>
  </si>
  <si>
    <t>Jardines de la Cañada</t>
  </si>
  <si>
    <t>Tultitlan</t>
  </si>
  <si>
    <t>MANZANA 03 LOTE 04 DEPTO 28 PB</t>
  </si>
  <si>
    <t>QUETZAL NORTE L41Y43</t>
  </si>
  <si>
    <t>PUENTE MORENO</t>
  </si>
  <si>
    <t>VERACRUZ</t>
  </si>
  <si>
    <t>Insurgentes Lote 7 Mz 4 Depto 22</t>
  </si>
  <si>
    <t>La Pradera</t>
  </si>
  <si>
    <t>Ecatepec de Morelos</t>
  </si>
  <si>
    <t>SAN PEDRO APOSTOL 941-2</t>
  </si>
  <si>
    <t>LOMAS DE SAN MIGUEL</t>
  </si>
  <si>
    <t>GUADALAJARA</t>
  </si>
  <si>
    <t>Insurgentes Lote 8 Mz 4 Depto 34</t>
  </si>
  <si>
    <t>CIENCIAS QUIMICAS 1613</t>
  </si>
  <si>
    <t>CONJ HAB CUAUHTEMOC</t>
  </si>
  <si>
    <t>CUAUHTEMOC CHIH</t>
  </si>
  <si>
    <t>Chihuahua</t>
  </si>
  <si>
    <t>MZ 1 LT 31 DEP 17</t>
  </si>
  <si>
    <t>CONJUNTO H EL MOLINO</t>
  </si>
  <si>
    <t>CHIMALHUACAN EDO, DE MEX.</t>
  </si>
  <si>
    <t>HUNGRIA No. 230 Manzana: 128 Lote: 13</t>
  </si>
  <si>
    <t>JARDINES DE APODACA</t>
  </si>
  <si>
    <t>APODACA</t>
  </si>
  <si>
    <t>NUEVO LEON</t>
  </si>
  <si>
    <t>IND MANUFACT MZ 3 LT 41 CASA C</t>
  </si>
  <si>
    <t>LAS CAMPANAS</t>
  </si>
  <si>
    <t>TIZAYUCA HIDALGO</t>
  </si>
  <si>
    <t>Hidalgo</t>
  </si>
  <si>
    <t>MONTE AZUL 4700</t>
  </si>
  <si>
    <t>QUINTAS CAROLINAS</t>
  </si>
  <si>
    <t>CHIHUAHUA, CHIH.</t>
  </si>
  <si>
    <t>PRIV VICAM POTAM C DEP 201</t>
  </si>
  <si>
    <t>COLINAS DEL YAQUI</t>
  </si>
  <si>
    <t>NOGALES SONORA</t>
  </si>
  <si>
    <t>SEVILLA 23345</t>
  </si>
  <si>
    <t>FRACC VILLAFOTANA</t>
  </si>
  <si>
    <t>TIJUANA BAJA CALIFORNIA</t>
  </si>
  <si>
    <t>PRIVADA. No. 15</t>
  </si>
  <si>
    <t>FRACCIONAMIENTO JAZMIN</t>
  </si>
  <si>
    <t>TAPACHULA</t>
  </si>
  <si>
    <t>CHIAPAS</t>
  </si>
  <si>
    <t>VIA ADRIANA No. 285 Manzana: 4 Lote: 21</t>
  </si>
  <si>
    <t>MANANTIALES DEL BOSQUE</t>
  </si>
  <si>
    <t>RAMOS ARIZPE</t>
  </si>
  <si>
    <t>MZ 4 LT 8 DEPTO 45 PLANTA ALTA</t>
  </si>
  <si>
    <t>MARTIN DE PORRES</t>
  </si>
  <si>
    <t>ECATEPEC DE MORELOS EDO DE MEX</t>
  </si>
  <si>
    <t>AZALEAS MZ 22 LT 29 DEPTO 6</t>
  </si>
  <si>
    <t>AV 14 DE SEPTIEMBRE LT 15 MNZ3</t>
  </si>
  <si>
    <t>FRACC LOS LAURELES</t>
  </si>
  <si>
    <t>TAPACHULA CHIS</t>
  </si>
  <si>
    <t>Chiapas</t>
  </si>
  <si>
    <t>LT 1 MZ 1 CASA 28</t>
  </si>
  <si>
    <t>FRACC V DE AYOTLA</t>
  </si>
  <si>
    <t>P CLAVELES MZ 23 LT 1 CASA 4</t>
  </si>
  <si>
    <t>JARDINES LA CA#ADA</t>
  </si>
  <si>
    <t>JACARANDA No. 106 Manzana: 28 (CATASTRALMENTE 189)</t>
  </si>
  <si>
    <t>RESIDENCIAL DEL VALLE</t>
  </si>
  <si>
    <t>REYNOSA</t>
  </si>
  <si>
    <t>TAMAULIPAS</t>
  </si>
  <si>
    <t>LIBERTAD 23 MZ 27 LT 19 C-13</t>
  </si>
  <si>
    <t>CONJ URBANO HEROES</t>
  </si>
  <si>
    <t>BLVD BENJAMIN HILL  No. 4275, Manzana: 15(QUINCE),</t>
  </si>
  <si>
    <t>FRACCIONAMIENTO PASEO DE LOS ARCOS</t>
  </si>
  <si>
    <t>CULIACAN</t>
  </si>
  <si>
    <t>SINALOA</t>
  </si>
  <si>
    <t>Xallipan No. 219, Lote 53 de la manzana 195</t>
  </si>
  <si>
    <t>Fraccionamiento Villa Izcalli Caxitlán</t>
  </si>
  <si>
    <t>Villa de Alvarez</t>
  </si>
  <si>
    <t>Colima</t>
  </si>
  <si>
    <t>Insurgentes s/n Lote 13 Mz 5 Depto 8</t>
  </si>
  <si>
    <t>CALLE 4 SUR N 1 MZ4 LT15</t>
  </si>
  <si>
    <t>LA HERRADURA</t>
  </si>
  <si>
    <t>Tlaxcala</t>
  </si>
  <si>
    <t>IBIZA 23218</t>
  </si>
  <si>
    <t>FRACC VILLAFONTANA</t>
  </si>
  <si>
    <t>JESUS REYES H DEPTO 51 EDIF C</t>
  </si>
  <si>
    <t>FRACC COSTA VERDE</t>
  </si>
  <si>
    <t>VERACRUZ VER</t>
  </si>
  <si>
    <t>MZA. 9  LOTE 13</t>
  </si>
  <si>
    <t>FRACC. OCEANIA</t>
  </si>
  <si>
    <t>Bosque de la luz</t>
  </si>
  <si>
    <t>Conjunto Rancho la Palma II</t>
  </si>
  <si>
    <t>Coacalco</t>
  </si>
  <si>
    <t>AZUCENA 318, MZ 340, LT 10</t>
  </si>
  <si>
    <t>FRESNOS VIII</t>
  </si>
  <si>
    <t>AMARANTO MZ 24 LT 16 DEPTO 2</t>
  </si>
  <si>
    <t>ANDADOR EL ZAPOTE NO 270</t>
  </si>
  <si>
    <t>TONALA</t>
  </si>
  <si>
    <t>GARDENIAS MZ 20 LT 4 CASA 4</t>
  </si>
  <si>
    <t>Azaleas Mza. 21, Lt. 7, Depto. 1</t>
  </si>
  <si>
    <t>CAM TESISTAN 2115-44A M6</t>
  </si>
  <si>
    <t>JARDINES DEL VALLE</t>
  </si>
  <si>
    <t>ZAPOPAN, JAL</t>
  </si>
  <si>
    <t>JAZMINES MZ 19 LT 10 DEPTO 1</t>
  </si>
  <si>
    <t>NUEVA LUXEN BURGO NRO 6-A</t>
  </si>
  <si>
    <t>LOTE CONS NO. 210 DEPTO 202</t>
  </si>
  <si>
    <t>EN LA SEGUNDA NIVEL</t>
  </si>
  <si>
    <t>VILLAHERMOSA TABASCO</t>
  </si>
  <si>
    <t>Tabasco</t>
  </si>
  <si>
    <t>MZ 5 LT 11 DEP 24 PLANTA ALTA</t>
  </si>
  <si>
    <t>LIBERTAD 21 MZ 27 LT 18 C-24</t>
  </si>
  <si>
    <t>4 NO 128 DEPTO  K 301</t>
  </si>
  <si>
    <t>LOS PINOS II ESPEJO</t>
  </si>
  <si>
    <t>TABASCO</t>
  </si>
  <si>
    <t>CEIBAS MZ 36 LT 23 CASA B</t>
  </si>
  <si>
    <t>IZCALLI IXTAPALUCA</t>
  </si>
  <si>
    <t>AYOTLA EDO DE MEX</t>
  </si>
  <si>
    <t>MZ 2 LT 8 DEPTO 6 PLANTA ALTA</t>
  </si>
  <si>
    <t>CALLE BALANCAN DEPTO C1</t>
  </si>
  <si>
    <t>FRACC PLAZA VILLAHER</t>
  </si>
  <si>
    <t>VILLAHERMOSA TAB</t>
  </si>
  <si>
    <t>MZ 5 LT 9 DEPTO 11 PLANTA INTR</t>
  </si>
  <si>
    <t>SAN MARTIN PORRES</t>
  </si>
  <si>
    <t>BLOQUE 808 8 LOTE 8</t>
  </si>
  <si>
    <t>HDAS DEL TEPEYAC</t>
  </si>
  <si>
    <t>ZAPOPAN JAL</t>
  </si>
  <si>
    <t>PRIV.CALLE 24 DTO 9 4TO PISO</t>
  </si>
  <si>
    <t>FLORIDA</t>
  </si>
  <si>
    <t>2a CDA DE CANAL DE AMECA NO. 6</t>
  </si>
  <si>
    <t>SAN ISIDRO C.P.16739</t>
  </si>
  <si>
    <t>XOCHIMILCO</t>
  </si>
  <si>
    <t>DISTRITO FEDERAL</t>
  </si>
  <si>
    <t>VILLA TEQUESQUITENGO 1023 B MZ 7</t>
  </si>
  <si>
    <t>SMZ 520 FRACC VILLA DEL CARIBE</t>
  </si>
  <si>
    <t>Benito Juárez</t>
  </si>
  <si>
    <t>Quintana Roo</t>
  </si>
  <si>
    <t>PRIV NI?OS HEROES NO 476</t>
  </si>
  <si>
    <t>LOMAS DEL CENTENARIO</t>
  </si>
  <si>
    <t>VILLA DE ALVAREZ, COL</t>
  </si>
  <si>
    <t>EMILE BARRLINE NO. 1880</t>
  </si>
  <si>
    <t>FRACC. VILLAFONTANA</t>
  </si>
  <si>
    <t>CULIACAN SINALOA</t>
  </si>
  <si>
    <t>Sinaloa</t>
  </si>
  <si>
    <t>Jacarandas Mza. 2, Lt. 6, Depto. 1</t>
  </si>
  <si>
    <t>ZARAGOZA</t>
  </si>
  <si>
    <t>MAZATLAN</t>
  </si>
  <si>
    <t>COND RINCONADA LAS MORAS NO 46</t>
  </si>
  <si>
    <t>CLAUSTRO DURAZNOS</t>
  </si>
  <si>
    <t>JIUTEPEC MORELOS</t>
  </si>
  <si>
    <t>Morelos</t>
  </si>
  <si>
    <t>GUARDIA NACIONA 3378</t>
  </si>
  <si>
    <t>EL FORTIN</t>
  </si>
  <si>
    <t>JALISCO</t>
  </si>
  <si>
    <t>QUINCE No. 536 Manzana: 64 Lote: 21</t>
  </si>
  <si>
    <t>VISTA HERMOSA</t>
  </si>
  <si>
    <t>HORTENCIAS MZ 13 LT 31 CASA 2</t>
  </si>
  <si>
    <t>JARDINES D LA CA#ADA</t>
  </si>
  <si>
    <t>MARGARITAS MZ 13 LT 22 CASA 4</t>
  </si>
  <si>
    <t>MARGARITAS 155 NTE</t>
  </si>
  <si>
    <t>FRACC AMISTAD</t>
  </si>
  <si>
    <t>JUAREZ SUR 1036-C LOTE17</t>
  </si>
  <si>
    <t>UNIVERSIDAD</t>
  </si>
  <si>
    <t>TOLUCA EDO DE MEXICO</t>
  </si>
  <si>
    <t>MAGDALENA CUEVA Y CUEVA NO 148</t>
  </si>
  <si>
    <t>EL ROSARIO</t>
  </si>
  <si>
    <t>TONALA, JAL</t>
  </si>
  <si>
    <t>ANTONIO J BERMUDEZ 2810 INT 45</t>
  </si>
  <si>
    <t>CONJUNTO HAB NIZA</t>
  </si>
  <si>
    <t>CD JUAREZ CHIHUAHUA</t>
  </si>
  <si>
    <t>OTE 157 NO 10 EDF G DEP 102</t>
  </si>
  <si>
    <t>EL COYOL</t>
  </si>
  <si>
    <t>MEXICO D F</t>
  </si>
  <si>
    <t>Distrito Federal</t>
  </si>
  <si>
    <t>2A ORIENTE NO 25</t>
  </si>
  <si>
    <t>AVE VALLE BALUAR 2247</t>
  </si>
  <si>
    <t>VALLE ALTO IV</t>
  </si>
  <si>
    <t>Culiacán</t>
  </si>
  <si>
    <t>PRIVADA PASEO DEL REAL No 419, MZ 6 LT 7 FRACC. G</t>
  </si>
  <si>
    <t>VILLA DEL CAMPO</t>
  </si>
  <si>
    <t>ENSENADA</t>
  </si>
  <si>
    <t>CALLE ANEMONA M/50 L/35</t>
  </si>
  <si>
    <t>SECCION AURORA</t>
  </si>
  <si>
    <t>CABO SAN LUCAS, B.C.</t>
  </si>
  <si>
    <t>Baja California Sur</t>
  </si>
  <si>
    <t>MAR DEL CARIBE  SN</t>
  </si>
  <si>
    <t>LOS ALTOS</t>
  </si>
  <si>
    <t>BAJA CALIFORNIA SUR</t>
  </si>
  <si>
    <t>LOS SANTOS COND 9 VIV 1233</t>
  </si>
  <si>
    <t>TLALPIZAHUAC</t>
  </si>
  <si>
    <t>VALLE CHALCO ESTADO DE MEXICO</t>
  </si>
  <si>
    <t>AZALEAS MZ 21 LT 2 DEPTO 2</t>
  </si>
  <si>
    <t>DE LA LIMA MZA 3 LTE 39</t>
  </si>
  <si>
    <t>FRACC UNIVERSITARIO</t>
  </si>
  <si>
    <t>LAGUNA DE BACALAR No. 7220</t>
  </si>
  <si>
    <t>INFONAVIT FRONTERA II</t>
  </si>
  <si>
    <t>JUAREZ</t>
  </si>
  <si>
    <t>CHIHUAHUA</t>
  </si>
  <si>
    <t>Insurgentes s/n Lote 10 Mz 5 Depto 6</t>
  </si>
  <si>
    <t>PUERTO VALLARTA NO 16</t>
  </si>
  <si>
    <t>SAN JUAN</t>
  </si>
  <si>
    <t>CHILPANCINGO GUERRERO</t>
  </si>
  <si>
    <t>Guerrero</t>
  </si>
  <si>
    <t>MANUEL URIBE LEDON 17</t>
  </si>
  <si>
    <t>ESTADIOS</t>
  </si>
  <si>
    <t>Tepic</t>
  </si>
  <si>
    <t>Nayarit</t>
  </si>
  <si>
    <t>PUENTE ALCANTAR No. 919 NTE. Manzana: 22 Lote: 11</t>
  </si>
  <si>
    <t>PUENTE REAL SECCION MIRAFLORES</t>
  </si>
  <si>
    <t>CAJEME</t>
  </si>
  <si>
    <t>SONORA</t>
  </si>
  <si>
    <t>AVIACION, No. 96</t>
  </si>
  <si>
    <t>LA MORERA</t>
  </si>
  <si>
    <t>SAN ANDRES TUXTLA</t>
  </si>
  <si>
    <t>FEBRES NO 3806</t>
  </si>
  <si>
    <t>FRACC LA SALLE</t>
  </si>
  <si>
    <t>GUERRERO 313</t>
  </si>
  <si>
    <t>EJIDO SUR BARRIO JUAREZ</t>
  </si>
  <si>
    <t>Matías Romero Avendaño</t>
  </si>
  <si>
    <t>Oaxaca</t>
  </si>
  <si>
    <t>FINC JUAN BOCACCIO 14122</t>
  </si>
  <si>
    <t>FRACC LAS ALAMEDAS I</t>
  </si>
  <si>
    <t>CHIHUAHUA CHIH</t>
  </si>
  <si>
    <t>Cuautitlan Centro</t>
  </si>
  <si>
    <t>Cuautitlan</t>
  </si>
  <si>
    <t>PASEO ARCOIRIS M/14 L/8</t>
  </si>
  <si>
    <t>SECCION ARCOIRIS</t>
  </si>
  <si>
    <t>4A PRIV DE AVENIDA GUANAJUATO, No. , L. 3333</t>
  </si>
  <si>
    <t>FRACCIONAMIENTO EL BAJIO</t>
  </si>
  <si>
    <t>OCOTLAN DE MORELOS</t>
  </si>
  <si>
    <t>OAXACA</t>
  </si>
  <si>
    <t>FEDERICO CHAPOY 605</t>
  </si>
  <si>
    <t>BARRIO EL ALTO</t>
  </si>
  <si>
    <t>Múzquiz</t>
  </si>
  <si>
    <t>VOLCAN SAN FRANCISCO 106-2</t>
  </si>
  <si>
    <t>HUENTITAN EL BAJO</t>
  </si>
  <si>
    <t>GUADALAJARA JAL</t>
  </si>
  <si>
    <t>CARMEN SERDAN 5736</t>
  </si>
  <si>
    <t>FRACC. FCO I MADERO</t>
  </si>
  <si>
    <t>Fuente Tlaxcala #1678, lote 40, manzana 34</t>
  </si>
  <si>
    <t>Villa Fontana etapa 3 fase 2 sección "D"</t>
  </si>
  <si>
    <t>Tlaquepaque</t>
  </si>
  <si>
    <t>SANTO 398-A</t>
  </si>
  <si>
    <t>VALLE DORADO</t>
  </si>
  <si>
    <t>JUVENTINO ROSAS, No. 2512, L. 23 M. A</t>
  </si>
  <si>
    <t>PETROQUIMICA</t>
  </si>
  <si>
    <t>COATZACOALCOS</t>
  </si>
  <si>
    <t>RETORNO DALIA,L-14 M-15</t>
  </si>
  <si>
    <t>COND 1 A 4</t>
  </si>
  <si>
    <t>U HAB TEZOYUCA</t>
  </si>
  <si>
    <t>Xochitepec</t>
  </si>
  <si>
    <t>ISLA SALINAS 2406</t>
  </si>
  <si>
    <t>JARDINES DEL SUR</t>
  </si>
  <si>
    <t>Circuito Cristal 140  Mza I lote 20</t>
  </si>
  <si>
    <t>Privada Valle de Cristal</t>
  </si>
  <si>
    <t>PACHUCA DE SOTO</t>
  </si>
  <si>
    <t>HIDALGO</t>
  </si>
  <si>
    <t>JAIME NUNO 909</t>
  </si>
  <si>
    <t>FRACC LOS CARACOLES</t>
  </si>
  <si>
    <t>Reynosa</t>
  </si>
  <si>
    <t>ABADIA 25</t>
  </si>
  <si>
    <t>VILLA SATELITE</t>
  </si>
  <si>
    <t>Hermosillo</t>
  </si>
  <si>
    <t>ADOLFO LOPEZ MATEOS NO 711</t>
  </si>
  <si>
    <t>FRACC BUENOS AIRES</t>
  </si>
  <si>
    <t>APIZACO TLAXCALA</t>
  </si>
  <si>
    <t>14 ORIENTE 217 20</t>
  </si>
  <si>
    <t>PUEBLA CENTRO</t>
  </si>
  <si>
    <t>Puebla</t>
  </si>
  <si>
    <t>ARQUITECTOS  No. 159 Manzana: R Lote: 27</t>
  </si>
  <si>
    <t>BERNARDO GUTIERREZ DE LARA</t>
  </si>
  <si>
    <t>VICTORIA</t>
  </si>
  <si>
    <t>TAMAUILIPAS</t>
  </si>
  <si>
    <t>TULIPANES 2</t>
  </si>
  <si>
    <t>JUAN SABINEZ GUTIERREZ</t>
  </si>
  <si>
    <t>SD</t>
  </si>
  <si>
    <t>AND 2 No. 6 Y AND ONCE No. 5, SN, L. 26 FRACCION,</t>
  </si>
  <si>
    <t>PROGRESO MACUILTEPETETL</t>
  </si>
  <si>
    <t>XALAPA</t>
  </si>
  <si>
    <t>GRACIANO SANCHEZ, No. 18,  L. 4, M. 55 ZONA 1</t>
  </si>
  <si>
    <t>1RO. DE MAYO</t>
  </si>
  <si>
    <t>BOCA DEL RIO</t>
  </si>
  <si>
    <t>10 NORTE, No.  3021-6</t>
  </si>
  <si>
    <t>CONDOMINIO FLORENCIA RESIDENCIA</t>
  </si>
  <si>
    <t>CALLE DEL RIO NO 614</t>
  </si>
  <si>
    <t>FRACC SAN MARCOS</t>
  </si>
  <si>
    <t>MEXICALI B C</t>
  </si>
  <si>
    <t>HEROES DE CHAPULTEPE 8</t>
  </si>
  <si>
    <t>BARRIO NUEVO</t>
  </si>
  <si>
    <t>San José</t>
  </si>
  <si>
    <t>PASEOS DEL REY  39</t>
  </si>
  <si>
    <t>LOMAS DE CASTILLOTLA</t>
  </si>
  <si>
    <t>AVE RIO MOCTEZUMA NO 3213</t>
  </si>
  <si>
    <t>FRACC VILLA FLOR</t>
  </si>
  <si>
    <t>RETORNO JAZMIN, L-23 M-16</t>
  </si>
  <si>
    <t>NUBES NO 599</t>
  </si>
  <si>
    <t>DESARROLLO BORDO WIS</t>
  </si>
  <si>
    <t>ALBATROS 155</t>
  </si>
  <si>
    <t>MAR DE ENSENADA</t>
  </si>
  <si>
    <t>LOTE 49 MANZANA 4</t>
  </si>
  <si>
    <t>FRACC BOSQUES DEL PA</t>
  </si>
  <si>
    <t>TUXTLA GUTIERREZ CHIAPAS</t>
  </si>
  <si>
    <t>AVENIDA 40 219</t>
  </si>
  <si>
    <t>SAN FRANCISCO TOXPAN</t>
  </si>
  <si>
    <t>RAFAEL F MU?OZ 710</t>
  </si>
  <si>
    <t>FRACC LAS ALAMEDAS E</t>
  </si>
  <si>
    <t>GRAHAM GREENE 14015</t>
  </si>
  <si>
    <t>FRACC LAS ALAMEDAS</t>
  </si>
  <si>
    <t>MALAQUITA SUR 3</t>
  </si>
  <si>
    <t>FRACC LAGOS DE PTE M</t>
  </si>
  <si>
    <t>ANDADOR RIO HORCONES, No. 100, L. 5, M. B</t>
  </si>
  <si>
    <t>UNIDAD HABITACIONAL VEGAS II</t>
  </si>
  <si>
    <t>VALLE SAN JUAN DEL RIO 38-3</t>
  </si>
  <si>
    <t>VALLE DE ARAGON</t>
  </si>
  <si>
    <t>CIUDAD NEZAHUALCOYOTL EDO MEX</t>
  </si>
  <si>
    <t>2 SUR # 4721-A</t>
  </si>
  <si>
    <t>LAS PALMAS</t>
  </si>
  <si>
    <t>PRIV. DE LA ABADIA NO. 105</t>
  </si>
  <si>
    <t>REAL DEL ARCO</t>
  </si>
  <si>
    <t>NOGALES, SONORA</t>
  </si>
  <si>
    <t>VIA ROMANA 881</t>
  </si>
  <si>
    <t>ROMA</t>
  </si>
  <si>
    <t>PASEO DEL TECNOLOGICO 1664</t>
  </si>
  <si>
    <t>VILLAS DE LA HDA.</t>
  </si>
  <si>
    <t>VALLE DIEZ MIL HUMOS # 10 C-4</t>
  </si>
  <si>
    <t>EDO DE MEX</t>
  </si>
  <si>
    <t>MAJAHUA 25 2114</t>
  </si>
  <si>
    <t>PUERTO MARQUEZ</t>
  </si>
  <si>
    <t>GUERRERO</t>
  </si>
  <si>
    <t>AVE ISLA CEILAN NO 385</t>
  </si>
  <si>
    <t>FRACC SANTA MONICA</t>
  </si>
  <si>
    <t>Hacienda la Rojeña #115, lote 7, manzana 2</t>
  </si>
  <si>
    <t>Haciendas de Huaxtla</t>
  </si>
  <si>
    <t>El Arenal</t>
  </si>
  <si>
    <t>LAGO ZUMPANGO, No. 120, L.1 M. 16</t>
  </si>
  <si>
    <t>EL BAJIO</t>
  </si>
  <si>
    <t>SANTA LUCIA DEL CAMINO</t>
  </si>
  <si>
    <t>LEANDRO 1121</t>
  </si>
  <si>
    <t xml:space="preserve">Colima </t>
  </si>
  <si>
    <t>ANTONIO PLAZA, No. 724</t>
  </si>
  <si>
    <t>BARRIO ZAPOTAL</t>
  </si>
  <si>
    <t>ACAYUCAN</t>
  </si>
  <si>
    <t>P DE LOS ABEDULES 16</t>
  </si>
  <si>
    <t>ENCINOS 1</t>
  </si>
  <si>
    <t>LEY FEDERAL DEL TRAB 393</t>
  </si>
  <si>
    <t>JARDINES</t>
  </si>
  <si>
    <t>VINOLITOS 50</t>
  </si>
  <si>
    <t>VILLA A LOPEZ MATEOS</t>
  </si>
  <si>
    <t>DE LA BRUMA 20</t>
  </si>
  <si>
    <t>CD LABOR</t>
  </si>
  <si>
    <t>Acapulco de Juárez</t>
  </si>
  <si>
    <t>DE LAS MANDARINAS No. 1710
Manzana: 11 Lote: 2</t>
  </si>
  <si>
    <t>FRACCIONAMIENTO LA CAMPIÑA</t>
  </si>
  <si>
    <t>AVE LOMA DEL CIELO 26230 6</t>
  </si>
  <si>
    <t>LOMAS DEL REFUGIO</t>
  </si>
  <si>
    <t>Tijuana</t>
  </si>
  <si>
    <t>ALISOS 62</t>
  </si>
  <si>
    <t>FOVISSSTE 2 A SECC</t>
  </si>
  <si>
    <t>Ensenada</t>
  </si>
  <si>
    <t>GUAMUCHIL 201</t>
  </si>
  <si>
    <t>20 DE NOVIEMBRE</t>
  </si>
  <si>
    <t>89 26</t>
  </si>
  <si>
    <t>SUPERMANZANA 92</t>
  </si>
  <si>
    <t>QUINTANA ROO</t>
  </si>
  <si>
    <t>LAGO ONEGA 230</t>
  </si>
  <si>
    <t>COUNTRY DEL LAGO II</t>
  </si>
  <si>
    <t>GUANAJUATO</t>
  </si>
  <si>
    <t>GRANIZO</t>
  </si>
  <si>
    <t>FRACCIONAMIENTO LA HERRADURA</t>
  </si>
  <si>
    <t>TUXTLA GUTIERREZ</t>
  </si>
  <si>
    <t>MARGARITAS, No. 15, L. 15, M. 8</t>
  </si>
  <si>
    <t>FRACC FLORES DEL VALLE</t>
  </si>
  <si>
    <t>LUIS BOHADO NO 38</t>
  </si>
  <si>
    <t>PARAJE SAN JUAN</t>
  </si>
  <si>
    <t>SEGUNDO ANDADOR NORTE ORIENTE No. 509 L.18, M.7</t>
  </si>
  <si>
    <t>ALBANIA BAJA</t>
  </si>
  <si>
    <t>TERESITA PENAFIEL, No.  156, L. 9 FRACCION B, M. 1</t>
  </si>
  <si>
    <t>JOSE LOPEZ PORTILLO</t>
  </si>
  <si>
    <t>AV 12 ORIENTE, No. 104</t>
  </si>
  <si>
    <t>RICARDO BALLINAS</t>
  </si>
  <si>
    <t>FORTIN DE LAS FLORES</t>
  </si>
  <si>
    <t>POTRERO DEL LLANO 1472</t>
  </si>
  <si>
    <t>18 DE MARZO</t>
  </si>
  <si>
    <t xml:space="preserve">Tlajomulco de Zuñiga </t>
  </si>
  <si>
    <t>2 CERRADA DE LA LAS CARRETAS No. 7</t>
  </si>
  <si>
    <t>BARRIO DE MARIA AUXILIADORA</t>
  </si>
  <si>
    <t>SAN CRISTOBAL DE LAS CASAS</t>
  </si>
  <si>
    <t>MIGUEL HIDALGO  3</t>
  </si>
  <si>
    <t>SANTA MARIA ACUITLAP</t>
  </si>
  <si>
    <t>ANTONIO PLAZA 233-A</t>
  </si>
  <si>
    <t>RESURRECCION</t>
  </si>
  <si>
    <t>Celaya</t>
  </si>
  <si>
    <t>Privada Violeta No. 817, Int. 2</t>
  </si>
  <si>
    <t>San Carlos</t>
  </si>
  <si>
    <t>Guadalajara</t>
  </si>
  <si>
    <t>EL OLMO 29</t>
  </si>
  <si>
    <t>EL OLMO</t>
  </si>
  <si>
    <t>EL PIPILA No.5</t>
  </si>
  <si>
    <t>UNIDAD HABITACIONAL SAN JOSE BUENAVISTA</t>
  </si>
  <si>
    <t>FRAY ANTONIO CD 4315</t>
  </si>
  <si>
    <t>LOS FRAILES</t>
  </si>
  <si>
    <t>MANUEL PAYNO FL 2200</t>
  </si>
  <si>
    <t>CONSTITUCION</t>
  </si>
  <si>
    <t>FRESNO 807 A</t>
  </si>
  <si>
    <t>CHAPULTEPEC</t>
  </si>
  <si>
    <t>VENUSTIANO CARRANZA # 609</t>
  </si>
  <si>
    <t>JOSEFA ORTIZ DE DOMI</t>
  </si>
  <si>
    <t>TULIPANES 238</t>
  </si>
  <si>
    <t>FRACC TULIPANES</t>
  </si>
  <si>
    <t>Mineral de la Reforma</t>
  </si>
  <si>
    <t>Eva V. Uranga de Zarate "Sra, Zarate" No. 2026, ma</t>
  </si>
  <si>
    <t>Los Artistas, en Huentitán El Alto</t>
  </si>
  <si>
    <t>HIDALGO 8</t>
  </si>
  <si>
    <t>BARRIO SANTA CRUZ</t>
  </si>
  <si>
    <t>5 15 M 8 L 15</t>
  </si>
  <si>
    <t>PLUVIOSILLA</t>
  </si>
  <si>
    <t>Residencial campestre II etapa</t>
  </si>
  <si>
    <t>AV DE LA ROSA, SN, L. 9, M. 6</t>
  </si>
  <si>
    <t>FRACC JARDIN</t>
  </si>
  <si>
    <t>ANTONIO CASO SN Manzana: 2 Lote: FRACCION DEL LOTE</t>
  </si>
  <si>
    <t>MIGUEL ALEMAN</t>
  </si>
  <si>
    <t>EL MANTE</t>
  </si>
  <si>
    <t>4A PONIENTE SUR 279</t>
  </si>
  <si>
    <t>TERAN</t>
  </si>
  <si>
    <t>QUINTA SERENA No. 23 Manzana: XVII Lote: 27</t>
  </si>
  <si>
    <t>LAS QUINTAS</t>
  </si>
  <si>
    <t>HERMOSILLO</t>
  </si>
  <si>
    <t>LOMA DEL MIRADOR 203</t>
  </si>
  <si>
    <t>LOMAS DE ROSALES</t>
  </si>
  <si>
    <t>TAMPICO</t>
  </si>
  <si>
    <t>ABETO BLANCO 37</t>
  </si>
  <si>
    <t>GEO VILLAS LOS PINOS</t>
  </si>
  <si>
    <t>RIO BALSAS 9 1</t>
  </si>
  <si>
    <t>VISTA ALEGRE</t>
  </si>
  <si>
    <t>Villa de Corona No. 19, Manzana 9, lote 4</t>
  </si>
  <si>
    <t>Fraccionamiento Terranova II</t>
  </si>
  <si>
    <t>Tarimbáro</t>
  </si>
  <si>
    <t>RINCONES DE ORI 1126</t>
  </si>
  <si>
    <t>RINCONES DE ORIENTE</t>
  </si>
  <si>
    <t>PASEOS DE UNIVERSIDAD 13702</t>
  </si>
  <si>
    <t>PASEOS DE CHIHUAHUA</t>
  </si>
  <si>
    <t>ROSAS 363 LT-8 MZ-11</t>
  </si>
  <si>
    <t>JARDINES DE MALOAPAN</t>
  </si>
  <si>
    <t>BLVD TOTECO 316</t>
  </si>
  <si>
    <t>PETROLERA</t>
  </si>
  <si>
    <t>Prol. Hda. La Colmena No 2617, UP. 510, Condominio</t>
  </si>
  <si>
    <t>Los Artistas</t>
  </si>
  <si>
    <t>MACUILI LOTE3</t>
  </si>
  <si>
    <t>VILLAS DEL PARAISO M</t>
  </si>
  <si>
    <t>4 AV. SUR PONIENTE 945</t>
  </si>
  <si>
    <t>CERRADA DEL ORO 55</t>
  </si>
  <si>
    <t>VALLE BONITO</t>
  </si>
  <si>
    <t>DEPTO COND ALAMINOS, ANTON DE</t>
  </si>
  <si>
    <t>FRACC COSTA AZUL</t>
  </si>
  <si>
    <t>ACAPULCO, GRO</t>
  </si>
  <si>
    <t>MIGUEL A LOPEZ 72</t>
  </si>
  <si>
    <t>MODERNA</t>
  </si>
  <si>
    <t>Jiménez</t>
  </si>
  <si>
    <t>GUTY CARDENAS 4511 B</t>
  </si>
  <si>
    <t>FRACC LOS PINOS</t>
  </si>
  <si>
    <t>PROL GUERRERO 1104 OTE</t>
  </si>
  <si>
    <t>CIUDAD MANTE CENTRO</t>
  </si>
  <si>
    <t>MATAMOROS</t>
  </si>
  <si>
    <t>OLIVO 408</t>
  </si>
  <si>
    <t>LAS FUENTES</t>
  </si>
  <si>
    <t>SAN FRANCISCO 142</t>
  </si>
  <si>
    <t>CERRADA SAN ANTONIO</t>
  </si>
  <si>
    <t>RUIZ CORTINEZ 67</t>
  </si>
  <si>
    <t>EJIDO NUEVO PROGRESO</t>
  </si>
  <si>
    <t>MAR DE CORTES MCO17</t>
  </si>
  <si>
    <t>RIO VIEJO</t>
  </si>
  <si>
    <t>AVENIDA HIDALGO 4</t>
  </si>
  <si>
    <t>TEPATLAXCO</t>
  </si>
  <si>
    <t>AVENIDA DE LA PRESA No. 3508 Int. 19 Manzana: S/N</t>
  </si>
  <si>
    <t>FRACCIONAMIENTO LOMAS DE LA PRESA</t>
  </si>
  <si>
    <t>TIJUANA</t>
  </si>
  <si>
    <t>PRIV HORTENCIA  110</t>
  </si>
  <si>
    <t>REPRESA DEL CARMEN</t>
  </si>
  <si>
    <t>CALLE 4 NUM 128 DEPTO L 404</t>
  </si>
  <si>
    <t>PINOS II ESPEJO I</t>
  </si>
  <si>
    <t>SIERRA MORENA LT 14</t>
  </si>
  <si>
    <t>SMZ 32</t>
  </si>
  <si>
    <t>JOSE LUIS CUEVAS 1007 Manzana: 472 Lote: 22</t>
  </si>
  <si>
    <t>LOMAS DEL REAL DE JARACHINA SUR</t>
  </si>
  <si>
    <t>SAN FELIX MZ 12 LT 5</t>
  </si>
  <si>
    <t>FRAC SAN MIGUEL ARC</t>
  </si>
  <si>
    <t>Villas de Xochitepec</t>
  </si>
  <si>
    <t>LAGO CUITZEO 155</t>
  </si>
  <si>
    <t>LOMAS DEL LAGO</t>
  </si>
  <si>
    <t>ZACATECAS</t>
  </si>
  <si>
    <t>Zacatecas</t>
  </si>
  <si>
    <t>BLVD. EL ROSARIO No. 11401 Int. 17</t>
  </si>
  <si>
    <t>EL ROSARIO CONJUNTO</t>
  </si>
  <si>
    <t>CERRADA LYON 4780</t>
  </si>
  <si>
    <t>CASA BLANCA</t>
  </si>
  <si>
    <t>CALLE 56 536</t>
  </si>
  <si>
    <t>LAS GRANJAS</t>
  </si>
  <si>
    <t>YUCATAN</t>
  </si>
  <si>
    <t>CIRCUITO DE LOS 66</t>
  </si>
  <si>
    <t>HOGARES DE SAN NICOL</t>
  </si>
  <si>
    <t>EMILIANO ZAPATA 404-B</t>
  </si>
  <si>
    <t>LAZARO CARDENAS</t>
  </si>
  <si>
    <t>MELCHOR OCAMPO  11</t>
  </si>
  <si>
    <t>LA MERCED</t>
  </si>
  <si>
    <t>VALENTIN GOMEZ FARIAS No 3855</t>
  </si>
  <si>
    <t>FRACCIONAMIENTO INDEPENDENCIA</t>
  </si>
  <si>
    <t>BAHIA DE LA PAZ 145 SECTOR LA</t>
  </si>
  <si>
    <t>FIDEPAZ</t>
  </si>
  <si>
    <t>Los Cabos</t>
  </si>
  <si>
    <t>CERRADA CAIMITO, No. 9, L. 1, M. 49</t>
  </si>
  <si>
    <t>FRACCIONAMIENTO LOS OLIVOS</t>
  </si>
  <si>
    <t>SOLIDARIDAD</t>
  </si>
  <si>
    <t>CLAVELES 871</t>
  </si>
  <si>
    <t>JARDINES DE CALIFORNIA</t>
  </si>
  <si>
    <t>JUSTO SIERRA 1309 3</t>
  </si>
  <si>
    <t>GPE VICTORIA</t>
  </si>
  <si>
    <t>CIRCUITO TRAVER 114</t>
  </si>
  <si>
    <t>RESIDENCIAL 21</t>
  </si>
  <si>
    <t>RICARDO LOPEZ RUIZ, No. SN, L. 14 FRACCION B, M. A</t>
  </si>
  <si>
    <t>LA CUCHILLA</t>
  </si>
  <si>
    <t>NERON, No. 98 FRACCION ORIENTE</t>
  </si>
  <si>
    <t>FRACCIONAMIENTO MARROQUIN</t>
  </si>
  <si>
    <t>ACAPULCO</t>
  </si>
  <si>
    <t>PASEO DEL ABETO 10 Manzana: 05 Lote: 06</t>
  </si>
  <si>
    <t>FRACCIONAMIENTO CAMPESTRE RESIDENCIAL</t>
  </si>
  <si>
    <t>NAVOJOA</t>
  </si>
  <si>
    <t>C BUGAMBILIA S/N ESQ AVE IGNAC</t>
  </si>
  <si>
    <t>PRADO</t>
  </si>
  <si>
    <t>CALLE SIN NOMBR 29</t>
  </si>
  <si>
    <t>BUENOS AIRES</t>
  </si>
  <si>
    <t>AVENIDA COLINAS DE SANTO DOMINGO,  SN,  L. 29, M.</t>
  </si>
  <si>
    <t>VILLA OCUILTZAPOTLAN</t>
  </si>
  <si>
    <t>CALZADA DEL TRABAJO No. 4878 Manzana: 26 Lote: 2</t>
  </si>
  <si>
    <t>BALCONES DEL VALLE</t>
  </si>
  <si>
    <t>SAMUEL NAVARRO  3718</t>
  </si>
  <si>
    <t>LOPEZ PORTILLO</t>
  </si>
  <si>
    <t>PROL INDEPENDEN SN</t>
  </si>
  <si>
    <t>PRIVADA VICENTE LOMABARDO TOLEDANO, No. 9</t>
  </si>
  <si>
    <t>BARRIO DE AHUATENO, SECCION ONCE</t>
  </si>
  <si>
    <t>VICENTE GUERRER 177</t>
  </si>
  <si>
    <t>GUASAVE CENTRO</t>
  </si>
  <si>
    <t>GUASAVE</t>
  </si>
  <si>
    <t>SOLAR URBANO No. S/N Manzana: 4 Lote: 2</t>
  </si>
  <si>
    <t>POBLADO VILLA JUAREZ</t>
  </si>
  <si>
    <t xml:space="preserve">LERDO
</t>
  </si>
  <si>
    <t>DURANGO</t>
  </si>
  <si>
    <t>AURORA NRO 1016 OTE L 5 MAN C</t>
  </si>
  <si>
    <t>LOMAS DEL SOL PREMIE</t>
  </si>
  <si>
    <t>1A CDA DE CAMIN 123</t>
  </si>
  <si>
    <t>EL SABINO</t>
  </si>
  <si>
    <t>CANTIL DE CALIF 344</t>
  </si>
  <si>
    <t>SUPERMANZANA 81</t>
  </si>
  <si>
    <t>BLVD DEL RIO MISSISIPI SN FRAC</t>
  </si>
  <si>
    <t>RESIDENCIAL LAS VEGA</t>
  </si>
  <si>
    <t>ORQUIDEAS 1101</t>
  </si>
  <si>
    <t>AMPLIACION SAN FRANC</t>
  </si>
  <si>
    <t>GUATEMALA 510</t>
  </si>
  <si>
    <t>GUADALUPE</t>
  </si>
  <si>
    <t>JOSEFA ORTIZ DE DOMINGUEZ 77</t>
  </si>
  <si>
    <t>Orizbayo Jabonero No. 5798, UP 9</t>
  </si>
  <si>
    <t>Condominio Orizbayo Jabonero, Fraccionamiento Pase</t>
  </si>
  <si>
    <t>Zapopan</t>
  </si>
  <si>
    <t>AV. TERRANOVA 6 INT. 29</t>
  </si>
  <si>
    <t>TERRANOVA</t>
  </si>
  <si>
    <t>AVENIDA QUINTA MAYOR No. 157 Manzana: XXII Lote: 3</t>
  </si>
  <si>
    <t>AV. TORRE MOLINOS No. 6569 Manzana: 6 Lote: 19</t>
  </si>
  <si>
    <t>VERSALLES</t>
  </si>
  <si>
    <t>PRIVADA LAS LILAS, No. 9</t>
  </si>
  <si>
    <t>CONGREGACION ZONCUALTLA</t>
  </si>
  <si>
    <t>COATEPEC</t>
  </si>
  <si>
    <t>AV. VALLE LAS AGUAS No. 3092 Manzana: 156 Lote: 3</t>
  </si>
  <si>
    <t>VALLE ALTO II TERCERA ETAPA</t>
  </si>
  <si>
    <t>ZAMORA 2004</t>
  </si>
  <si>
    <t>UNIDAD VERACRUZANA</t>
  </si>
  <si>
    <t>LOTE 35 MANZANA 27 SMZ 50</t>
  </si>
  <si>
    <t>FRACC CAPISTRANO</t>
  </si>
  <si>
    <t>CANCUN QROO</t>
  </si>
  <si>
    <t>AVENIDA SONORA, No. 521, L. 3, M. 14</t>
  </si>
  <si>
    <t>79, No. 152, M.226</t>
  </si>
  <si>
    <t>MONTES DE AME</t>
  </si>
  <si>
    <t>MERIDA</t>
  </si>
  <si>
    <t>SEIS ORIENTE ESQ 3 509</t>
  </si>
  <si>
    <t>INDEPENDENCIA</t>
  </si>
  <si>
    <t>Burgos de Cuernavaca</t>
  </si>
  <si>
    <t>DESTELLO No. 3575 Manzana: K Lote: 18</t>
  </si>
  <si>
    <t>FRACCIONAMIENTO LOMAS DEL SOL</t>
  </si>
  <si>
    <t>10 DE MAYO 2270</t>
  </si>
  <si>
    <t>PROGRESO</t>
  </si>
  <si>
    <t>ADOLFO LOPEZ MA MZ-72 ZONA2</t>
  </si>
  <si>
    <t>DR JIMENEZ CANTU</t>
  </si>
  <si>
    <t>MEXICO</t>
  </si>
  <si>
    <t>YUCATAN NO. 4245 LT 4 MZ 010-4</t>
  </si>
  <si>
    <t>ORQUIDEAS 1102</t>
  </si>
  <si>
    <t>77 ANTES 27 59 A</t>
  </si>
  <si>
    <t>FISICAMENTE ISMAEL G</t>
  </si>
  <si>
    <t>Progreso</t>
  </si>
  <si>
    <t>Yucatán</t>
  </si>
  <si>
    <t>CALIFORNIA # 4132</t>
  </si>
  <si>
    <t>QUINTAS DEL SOL</t>
  </si>
  <si>
    <t>ANAHUAC, No. 68</t>
  </si>
  <si>
    <t>LIBERTAD</t>
  </si>
  <si>
    <t>RIO HUMAYA 880 Manzana: 1
Lote: 11</t>
  </si>
  <si>
    <t>INDUSTRIAL BRAVO</t>
  </si>
  <si>
    <t>CIRCUITO DEL PARAISO, No. 8, L. 4, M. 7</t>
  </si>
  <si>
    <t>FRACCIONAMIENTO PARAISO</t>
  </si>
  <si>
    <t>AVE DE LA FAMIL 1911</t>
  </si>
  <si>
    <t>VALLE VERDE</t>
  </si>
  <si>
    <t>VÍA ITALIANA No. 931</t>
  </si>
  <si>
    <t>CANTO DE CALABRIA ETAPA 2</t>
  </si>
  <si>
    <t>CIRCUITO PRIVAN 462</t>
  </si>
  <si>
    <t>PRIVANZAS</t>
  </si>
  <si>
    <t>LAS ARAUCARIAS 3018</t>
  </si>
  <si>
    <t>RESIDENCIAL LOS PINO</t>
  </si>
  <si>
    <t>CERR DE LA 12 OTE 1453</t>
  </si>
  <si>
    <t>CAMINO ATZALA</t>
  </si>
  <si>
    <t>NAVIO 5035 3 D 35</t>
  </si>
  <si>
    <t>PINAR DE LA CALMA</t>
  </si>
  <si>
    <t>MADERO 1105</t>
  </si>
  <si>
    <t>Del Maestro</t>
  </si>
  <si>
    <t>16 DE SEPTIEMBRE 21 A INT 5</t>
  </si>
  <si>
    <t>Uruapan</t>
  </si>
  <si>
    <t>Michoacan</t>
  </si>
  <si>
    <t>INDEPENDENCIA ESQ 15 S/N</t>
  </si>
  <si>
    <t>La Trinidad Sanctorum</t>
  </si>
  <si>
    <t>AVENIDA MADERO, FINCA URBANANo. 117 ANTES 12B ACTU</t>
  </si>
  <si>
    <t>IGUALA</t>
  </si>
  <si>
    <t>5 DE MAYO 2707 B NORTE</t>
  </si>
  <si>
    <t>HIPODROMO</t>
  </si>
  <si>
    <t>Ciudad Madero</t>
  </si>
  <si>
    <t>ATLIXCO 51</t>
  </si>
  <si>
    <t>JUAN AYALA 17</t>
  </si>
  <si>
    <t>LAGO VICTORIA Y LAGO NYASA N14</t>
  </si>
  <si>
    <t>LAGOS DEL COUNTRY</t>
  </si>
  <si>
    <t>NAY</t>
  </si>
  <si>
    <t>AV COSTA GRANDE 2DA SECCION, SN, DEPTO. 102, LT-92</t>
  </si>
  <si>
    <t>FRACCIONAMIENTO LAS PLAYAS, SEGUNDA SECCION</t>
  </si>
  <si>
    <t>34 247</t>
  </si>
  <si>
    <t>Mérida</t>
  </si>
  <si>
    <t>TEZCATLIPOCA 305</t>
  </si>
  <si>
    <t>LOS PINOS</t>
  </si>
  <si>
    <t>Saltillo</t>
  </si>
  <si>
    <t>BOSQUE DE CASTA 282</t>
  </si>
  <si>
    <t>BOSQUES TRES MARIAS</t>
  </si>
  <si>
    <t>AVENIDA VERACRUZ, No. 8 C, L. 8, M. 12-b</t>
  </si>
  <si>
    <t>SAN LUIS POTOSI, No. 103, L.12, M.6</t>
  </si>
  <si>
    <t>AV DE LAS GARDE 34</t>
  </si>
  <si>
    <t>FRACC BANUS RESIDENC</t>
  </si>
  <si>
    <t>BOULEVARD LA LO 1000 38</t>
  </si>
  <si>
    <t>LA LOMA II</t>
  </si>
  <si>
    <t>AV. GUADALAJARA, No. 92,  DEPTO 404, L.28, M. IV</t>
  </si>
  <si>
    <t>FRACCIONAMIENTO LOMAS DE COSTA AZUL</t>
  </si>
  <si>
    <t>Dario de los Reyes No. 176, Esquina con la Calle M</t>
  </si>
  <si>
    <t>Santiago del Rio</t>
  </si>
  <si>
    <t>San Luis Potosi</t>
  </si>
  <si>
    <t>MISION SAN MIGU 150 3 Manzana: 1 Lote: 6, UNIDAD 3</t>
  </si>
  <si>
    <t>FRACC SAN BORJA RESIDENCIA</t>
  </si>
  <si>
    <t>PLAYA LA ROPA 136</t>
  </si>
  <si>
    <t>CULIACAN 2700</t>
  </si>
  <si>
    <t>AVICOLA</t>
  </si>
  <si>
    <t>31, No. 117,</t>
  </si>
  <si>
    <t>TENOSIQUE</t>
  </si>
  <si>
    <t>MIGUEL ANGEL HERRERA DEPTO 102</t>
  </si>
  <si>
    <t>LIENZO CHARRO</t>
  </si>
  <si>
    <t>LOS CABOS</t>
  </si>
  <si>
    <t>EJIDO 229 LT9</t>
  </si>
  <si>
    <t>TRIUNFO LA MANGA</t>
  </si>
  <si>
    <t>MACLOVIO HERRERA No. 229 Manzana: B Lote: 15</t>
  </si>
  <si>
    <t>HACIENDA DEL MAR</t>
  </si>
  <si>
    <t>CERRADA GUZMAN No. 39 Manzana: VI Lote: 02 conjunt</t>
  </si>
  <si>
    <t xml:space="preserve">SALVATIERRA RESIDENCIAL
</t>
  </si>
  <si>
    <t>PASEO 10</t>
  </si>
  <si>
    <t>PASEO RESIDENCIAL</t>
  </si>
  <si>
    <t>Matamoros</t>
  </si>
  <si>
    <t>AVENIDA DEL CHA 345 NORTE</t>
  </si>
  <si>
    <t>LOS VIRREYES ADICION</t>
  </si>
  <si>
    <t>3A PRIVADA DE G 115</t>
  </si>
  <si>
    <t>RIO VERDE CENTRO</t>
  </si>
  <si>
    <t>SAN LUIS POTOSI</t>
  </si>
  <si>
    <t>ESPANA 35</t>
  </si>
  <si>
    <t>SM 97</t>
  </si>
  <si>
    <t>BELIZARIO DOMINGUEZ 126</t>
  </si>
  <si>
    <t>PASEO DE ANDALU LT24</t>
  </si>
  <si>
    <t>SUPERMANZANA 316</t>
  </si>
  <si>
    <t>IGNACIO ZARAGOZA No. 502 Manzana: 007 ( SEGÚN CATA</t>
  </si>
  <si>
    <t>Campo Hermoso 10</t>
  </si>
  <si>
    <t>Poblado de Chupicuaro</t>
  </si>
  <si>
    <t>Acambaro</t>
  </si>
  <si>
    <t>ILLIMANI 2622</t>
  </si>
  <si>
    <t>RESID CUMBRES III</t>
  </si>
  <si>
    <t>PRIVADA DE LA CANTERA No. 46 Manzana: 5 Lote: 12</t>
  </si>
  <si>
    <t>FRACCIONAMIENTO LA MURALLA</t>
  </si>
  <si>
    <t>PRIV CIRCUITO L 13</t>
  </si>
  <si>
    <t>CONGREGACION LAS ANI</t>
  </si>
  <si>
    <t>CHAPULTEPEC SUR 600 1</t>
  </si>
  <si>
    <t>BARRIO STA MA LA ASU</t>
  </si>
  <si>
    <t>San Mateo Atenco</t>
  </si>
  <si>
    <t>Estado de México</t>
  </si>
  <si>
    <t>POZA RICA 115</t>
  </si>
  <si>
    <t>PALMAS</t>
  </si>
  <si>
    <t>RETORNO TEPEYAC SN</t>
  </si>
  <si>
    <t>FRACC URIAS</t>
  </si>
  <si>
    <t>Paseo del Iris No. 211, UP 18, Condominio Nimbus H</t>
  </si>
  <si>
    <t>Poblado de Santa Ana Tepetitlán</t>
  </si>
  <si>
    <t>PVDA.ROBLE 210 LT. 1 MZA. 6</t>
  </si>
  <si>
    <t>FRACC. EL ROBLE</t>
  </si>
  <si>
    <t>AVENIDA JUAN ALDAMA No. 25</t>
  </si>
  <si>
    <t>BARRIO SAN DIEGO</t>
  </si>
  <si>
    <t>AVENIDA FELIPE ANGELES No. 434 B Manzana: 324 Lote</t>
  </si>
  <si>
    <t>SANTA TERESA</t>
  </si>
  <si>
    <t>MEXICAL</t>
  </si>
  <si>
    <t>AVE HONDURAS 273</t>
  </si>
  <si>
    <t>CUAUHTEMOC SUR</t>
  </si>
  <si>
    <t>Mexicali</t>
  </si>
  <si>
    <t>ZACATECAS No. 94 Manzana: 212 (SEGÚN CATASTRO) Lot</t>
  </si>
  <si>
    <t>SANCHEZ CELIS</t>
  </si>
  <si>
    <t xml:space="preserve">MAZATLAN
</t>
  </si>
  <si>
    <t>MARIA RODRIGUEZ 1661</t>
  </si>
  <si>
    <t>INSURGENTES ESTE</t>
  </si>
  <si>
    <t>SOR JUANA INES DE LA CRUZ 613 SUR MZ 6 LT 07</t>
  </si>
  <si>
    <t>VILLA ITSON</t>
  </si>
  <si>
    <t>PRIVADA ACACIAS 13</t>
  </si>
  <si>
    <t>MORELOS</t>
  </si>
  <si>
    <t>5 DE MAYO, CASA 36</t>
  </si>
  <si>
    <t>SANTA MARIA NATIVITAS, CONDOMINIO LOMAS DE VISTA H</t>
  </si>
  <si>
    <t>CALIMAYA</t>
  </si>
  <si>
    <t>Javier Moreno No. 40</t>
  </si>
  <si>
    <t>Burocrata Federal</t>
  </si>
  <si>
    <t>BOULEVARD DE LAS NACIONES, No. 1721, PAECELAS 204</t>
  </si>
  <si>
    <t>EX EJIDO LA ZANJA</t>
  </si>
  <si>
    <t>29, No. 211 Y 213 D, M. 44, SECC. CAT. 6</t>
  </si>
  <si>
    <t>CELESTINO MARTI 28 LT14</t>
  </si>
  <si>
    <t>LA GACHUPINA</t>
  </si>
  <si>
    <t>GUADALAJARA NO 28 DEPTO 104</t>
  </si>
  <si>
    <t>FRACC LOMAS DE COSTA</t>
  </si>
  <si>
    <t>ACAPULCO GRO</t>
  </si>
  <si>
    <t>PRIVADA ZAPOTES SN</t>
  </si>
  <si>
    <t>ARROYO DEL MAIZ</t>
  </si>
  <si>
    <t>2 DE ABRIL 304</t>
  </si>
  <si>
    <t>LOMA HERMOSA 13</t>
  </si>
  <si>
    <t>LOMAS DE TETELA</t>
  </si>
  <si>
    <t>CIRCUITO DE LAS 87</t>
  </si>
  <si>
    <t>RESIDENCIAL SANTA BA</t>
  </si>
  <si>
    <t>PRIVADA LAVA LT25 02</t>
  </si>
  <si>
    <t>SM 15 RES EL COUNTRY</t>
  </si>
  <si>
    <t>JUAN JOSE TABLADA CON ACCESO P</t>
  </si>
  <si>
    <t>FRACC.CONDOPLAZA LOS</t>
  </si>
  <si>
    <t>GALEANA 34 B</t>
  </si>
  <si>
    <t>CARDENAS CENTRO</t>
  </si>
  <si>
    <t>DEL SORGO 12</t>
  </si>
  <si>
    <t>FRACC LOS TULIPANES</t>
  </si>
  <si>
    <t>ZAMORA 11610</t>
  </si>
  <si>
    <t>FRACCIONAMIENTO SENDA REAL CERRADA CASTILLA</t>
  </si>
  <si>
    <t>PASEO DE LAS AVES 14 22</t>
  </si>
  <si>
    <t>COLINAS DE CHAPULTEP</t>
  </si>
  <si>
    <t>AV HERREROS 2083</t>
  </si>
  <si>
    <t>BUROCRATAS</t>
  </si>
  <si>
    <t>COSAMALOAPAN 152</t>
  </si>
  <si>
    <t>TAMPIQUERA</t>
  </si>
  <si>
    <t>Retorno 1 Villa Victoria No 18</t>
  </si>
  <si>
    <t>Fraccionamiento Cumbria</t>
  </si>
  <si>
    <t>Cuautitlan Izcalli</t>
  </si>
  <si>
    <t>PROLONG MANUEL  435</t>
  </si>
  <si>
    <t>PUEBLO NUEVO</t>
  </si>
  <si>
    <t>BOULEVARD FLORENCIA No. 8302 Int. 1 Manzana: 008 L</t>
  </si>
  <si>
    <t>RESIDENCIAL VERONA</t>
  </si>
  <si>
    <t>LA SALLE 3414</t>
  </si>
  <si>
    <t>LOMAS LA SALLE II ET</t>
  </si>
  <si>
    <t>VICTORIA 9 Y 11, LT 5 Y LT 6, MZ C</t>
  </si>
  <si>
    <t>FRACC LOS MORALES</t>
  </si>
  <si>
    <t>MINERAL DE LA REFORMA</t>
  </si>
  <si>
    <t>MATAMOROS PONIENTE 505</t>
  </si>
  <si>
    <t>Cadereyta Jiménez</t>
  </si>
  <si>
    <t>Nuevo León</t>
  </si>
  <si>
    <t>BOSQUE DE CAPUL 80</t>
  </si>
  <si>
    <t>BLVD. JULIAN CHAVEZ CASTRO No 2510  INT 13</t>
  </si>
  <si>
    <t>PRIVANZAS BILBAO</t>
  </si>
  <si>
    <t>CASA 112 DE LA CALLE SUBIDA A CHALMA, MANZANA  6,</t>
  </si>
  <si>
    <t>LOMAS DE ATZINGO</t>
  </si>
  <si>
    <t>RINCONADA SENDERO VIEJO 4255</t>
  </si>
  <si>
    <t>RESID RINCONADAS DE</t>
  </si>
  <si>
    <t>ESTERO DE CAPOA 84 SUR</t>
  </si>
  <si>
    <t>JORDAN MADERO</t>
  </si>
  <si>
    <t>AV LUCIO BLANCO 70</t>
  </si>
  <si>
    <t>SIRACUSA No. 43, CASA 7</t>
  </si>
  <si>
    <t>LOMAS ESTRELLA C.P. 09890</t>
  </si>
  <si>
    <t>MISION DE STO TOMAS 809 21</t>
  </si>
  <si>
    <t>RES PLAZA GPE 2DA. S</t>
  </si>
  <si>
    <t>CALLE 7 A SUR NO 5303</t>
  </si>
  <si>
    <t>PRADOS AGUA AZUL</t>
  </si>
  <si>
    <t>PUEBLA PUE</t>
  </si>
  <si>
    <t>AV NUEVA GALICI 50 56</t>
  </si>
  <si>
    <t>NUEVA GALICIA</t>
  </si>
  <si>
    <t>AVE CEIBA 376</t>
  </si>
  <si>
    <t>Tuxtla Gutiérrez</t>
  </si>
  <si>
    <t>CAMINO REAL A S 172-A 22</t>
  </si>
  <si>
    <t>SAN MATEO NOPALA</t>
  </si>
  <si>
    <t>CIRCUITO MONTES OLIMPO No. 19148 Manzana: 037 Lote</t>
  </si>
  <si>
    <t>LOMA DORADA</t>
  </si>
  <si>
    <t>PRIVADA LA SOLEDAD, No. 18, L. 3</t>
  </si>
  <si>
    <t>ATENAS No. 315-A Manzana: 1 Lote: FRACCION ORIENTE</t>
  </si>
  <si>
    <t>EL CAMPESTRE</t>
  </si>
  <si>
    <t>GOMEZ PALACIO</t>
  </si>
  <si>
    <t>DE LA SOLEDAD 20 CASA 4</t>
  </si>
  <si>
    <t>Coatepec</t>
  </si>
  <si>
    <t>Circuito Exelaris 144</t>
  </si>
  <si>
    <t>Residencial Exelaris</t>
  </si>
  <si>
    <t>PREDIO # 240 POLOGONO II DE LA</t>
  </si>
  <si>
    <t>DOCTORES LOCALIDAD D</t>
  </si>
  <si>
    <t>PRIV HIJOS DEL  63 G</t>
  </si>
  <si>
    <t>CHAPULTEPEC SUR</t>
  </si>
  <si>
    <t>PASEO DE LA REYNA 4569</t>
  </si>
  <si>
    <t>REAL DEL COUNTRY</t>
  </si>
  <si>
    <t>Agustin Melgar No. 8</t>
  </si>
  <si>
    <t>Mansiones del Real</t>
  </si>
  <si>
    <t>Zapotlán el Grande</t>
  </si>
  <si>
    <t>CALLE 44, No. 1340</t>
  </si>
  <si>
    <t>FRACC NUEVO CORDOBA</t>
  </si>
  <si>
    <t>CORDOBA</t>
  </si>
  <si>
    <t>AVENIDA DEL BOS L19-01</t>
  </si>
  <si>
    <t>SM 43 MZ 08</t>
  </si>
  <si>
    <t>ENRIQUE REBSAME 408</t>
  </si>
  <si>
    <t>BARRIO VILLALTA</t>
  </si>
  <si>
    <t>10 A PRV AVE 44 4455</t>
  </si>
  <si>
    <t>LOS CARRILES</t>
  </si>
  <si>
    <t>Obrera</t>
  </si>
  <si>
    <t>27 X 46 Y 48 2 BIS</t>
  </si>
  <si>
    <t>ISMAEL GARCIA PROGRESO</t>
  </si>
  <si>
    <t>Antiguo Camino Real a Colima No. 3002, No. Int. 11</t>
  </si>
  <si>
    <t>Hacienda del Oro, Club Hipico y Residencial, Club</t>
  </si>
  <si>
    <t>Tlajomulco de Zúñiga</t>
  </si>
  <si>
    <t>PALMA 49</t>
  </si>
  <si>
    <t>LOMAS QUEBRADAS</t>
  </si>
  <si>
    <t>MEXICO DF</t>
  </si>
  <si>
    <t>MALINCHE 28</t>
  </si>
  <si>
    <t>H AYUNTAMIENTO, No.  11, L. 2-B</t>
  </si>
  <si>
    <t>SECCION PRIMERA</t>
  </si>
  <si>
    <t>TLACOLULA DE MATAMOROS</t>
  </si>
  <si>
    <t>UNION 318</t>
  </si>
  <si>
    <t>AVE KABAH LT40</t>
  </si>
  <si>
    <t>SM 44 MZ 04</t>
  </si>
  <si>
    <t>LT 91 MZ IV B MAL 91</t>
  </si>
  <si>
    <t>BURGOS DE CUERNAVACA</t>
  </si>
  <si>
    <t>Temixco</t>
  </si>
  <si>
    <t>JARDIN DE LOS ABETOS 193 1002</t>
  </si>
  <si>
    <t>LOMAS DE GRAN JARDIN</t>
  </si>
  <si>
    <t>Eucaliptos 23</t>
  </si>
  <si>
    <t>Lomas de Guadalupe</t>
  </si>
  <si>
    <t>Daniel Comboni No. 855, interior Hacienda La Herra</t>
  </si>
  <si>
    <t>Condominio Residenciañ Haciendas de Guadalupe, Fra</t>
  </si>
  <si>
    <t>Paseo del Palomar No. 127, Manzana 21, Lote 11</t>
  </si>
  <si>
    <t>El Palomar, Sección Jockey Club</t>
  </si>
  <si>
    <t>Priv. 5A. De Coral # 148, Manzana 63, Lote 31</t>
  </si>
  <si>
    <t>La Esmeralda</t>
  </si>
  <si>
    <t>PENSYLVANIA  3202</t>
  </si>
  <si>
    <t>QUINTASDELSOL</t>
  </si>
  <si>
    <t>CHIHUAHUA,CHIH</t>
  </si>
  <si>
    <t>MIGUEL LERDO 253 2 PISO</t>
  </si>
  <si>
    <t>Unión y Progreso</t>
  </si>
  <si>
    <t>5 294</t>
  </si>
  <si>
    <t>XCUMPICH</t>
  </si>
  <si>
    <t>PRIVADA SEGOVIA, BOULEVARD OCEANIA, No. 1, PERIFER</t>
  </si>
  <si>
    <t>FRACC. PARQUE DE LA CASTELLANA, LOMAS DE ANGELOPOL</t>
  </si>
  <si>
    <t>GRAN VIA TROPICAL, No. 111, L. 111-112-A</t>
  </si>
  <si>
    <t>FRACCIONAMIENTO LAS PLAYAS, QUINTA SECCION</t>
  </si>
  <si>
    <t>AVE DEL BOSQUE 10847</t>
  </si>
  <si>
    <t>FRACC CHAPULTEPEC LA</t>
  </si>
  <si>
    <t>TIJUANA B C</t>
  </si>
  <si>
    <t>DUBLIN, No. 4, L. 1, MZ. N</t>
  </si>
  <si>
    <t>FRACC MONTE MAGNO</t>
  </si>
  <si>
    <t>PRIVADA DE OBREGON Y RAMOS ARIZPE No. 9 Manzana: 9</t>
  </si>
  <si>
    <t>SALTILLO ZONA CENTRO</t>
  </si>
  <si>
    <t>SALTILLO</t>
  </si>
  <si>
    <t>4A AVENIDA SUR  PONIENTE No.276</t>
  </si>
  <si>
    <t>COPOYA</t>
  </si>
  <si>
    <t>Av. Universidad 154</t>
  </si>
  <si>
    <t>Ciudad del Valle</t>
  </si>
  <si>
    <t>AVE ACONCHI 461</t>
  </si>
  <si>
    <t>ARIZONA</t>
  </si>
  <si>
    <t>MANUEL DOBLADO  49</t>
  </si>
  <si>
    <t>AVE DEL REAL 2901</t>
  </si>
  <si>
    <t>LAURO AGUIRRE</t>
  </si>
  <si>
    <t>RET 22 DE DICIE 1859 40</t>
  </si>
  <si>
    <t>VISTA BELLA</t>
  </si>
  <si>
    <t>29, No. 101, M. 62 DE LA SECCION CATASTRAL 28</t>
  </si>
  <si>
    <t>FRACCIONAMIENTO LAS BRISAS</t>
  </si>
  <si>
    <t>PLAYA BOCA ANDREA, No. 1543, L. 107, M. 71</t>
  </si>
  <si>
    <t>PLAYA LINDA</t>
  </si>
  <si>
    <t>AV DE LOS SAUCES 956</t>
  </si>
  <si>
    <t>QUINTA AMERICANA</t>
  </si>
  <si>
    <t>Callejon de las Palomas #400, lote 9, manzana 3, c</t>
  </si>
  <si>
    <t>Jardines de Montecarlo</t>
  </si>
  <si>
    <t>Chapala</t>
  </si>
  <si>
    <t>LOMAS DE CAMPESTRE, No. 50, L. 6, M. 8</t>
  </si>
  <si>
    <t>LOMAS RESIDENCIAL</t>
  </si>
  <si>
    <t>ALVARADO</t>
  </si>
  <si>
    <t>LOS MANGOS LT21</t>
  </si>
  <si>
    <t>NUEVO CAMPESTRE</t>
  </si>
  <si>
    <t>PRIVADA QUINTA REAL No. 1350 Int. 21 Manzana: IV L</t>
  </si>
  <si>
    <t>QUINTA REAL</t>
  </si>
  <si>
    <t>NOVARA 33</t>
  </si>
  <si>
    <t>Barrio San José</t>
  </si>
  <si>
    <t>HIDALGO 701PTE</t>
  </si>
  <si>
    <t>COLONIA DEL VALLE</t>
  </si>
  <si>
    <t>PRESA CECILIO DEL VALLE 969</t>
  </si>
  <si>
    <t>LAS PALMAS ELECTRICI</t>
  </si>
  <si>
    <t>CUAUTLA MORELOS 24</t>
  </si>
  <si>
    <t>REVOLUCION</t>
  </si>
  <si>
    <t>San Miguel Arcángel</t>
  </si>
  <si>
    <t>CARRETERA FEDER KM296 15</t>
  </si>
  <si>
    <t>SELVAMAR</t>
  </si>
  <si>
    <t>CUENCA 28</t>
  </si>
  <si>
    <t>SUPERMANZANA 84</t>
  </si>
  <si>
    <t>15 SUR 8318</t>
  </si>
  <si>
    <t>FRACC CAMPESTRE MAYO</t>
  </si>
  <si>
    <t>18 SM 94 MZ 102 LT 28</t>
  </si>
  <si>
    <t>REGION 94</t>
  </si>
  <si>
    <t>Chetumal,Municipio de Othón P. Blanco</t>
  </si>
  <si>
    <t>MONTE ALEGRE 1525 98</t>
  </si>
  <si>
    <t>SENDA DE LA GIR XXIV LT80</t>
  </si>
  <si>
    <t>FRACC MILENIO III</t>
  </si>
  <si>
    <t>QUERETARO ARTEAGA</t>
  </si>
  <si>
    <t>CAMINO AL CONIC 2200 17</t>
  </si>
  <si>
    <t>REAL DEL BOSQUE</t>
  </si>
  <si>
    <t>ERASMO 511</t>
  </si>
  <si>
    <t>FRACC VILLA UNIVERSI</t>
  </si>
  <si>
    <t>LOS MANGOS 24</t>
  </si>
  <si>
    <t>FRANCISCO DE OR 2949</t>
  </si>
  <si>
    <t>CUMBRES 5TO SECTOR</t>
  </si>
  <si>
    <t>LOMAS DEL CAMPESTRE, No.  66, L. 14, M. 8</t>
  </si>
  <si>
    <t>FRACCIONAMIENTO LAS LOMAS</t>
  </si>
  <si>
    <t>12 DE OCTUBRE LT A, MZ 7 CONDOMINIO A-4 EDIFICIO A</t>
  </si>
  <si>
    <t>DESARROLLO CONDOMINAL BLUE BAY, CABO SAN LUCAS CEN</t>
  </si>
  <si>
    <t>Av. Topacio No. 2406, Depto. 9, Manzana 8, Lote 3</t>
  </si>
  <si>
    <t>Condominio Real Topacio, Fraccionamiento Verde Val</t>
  </si>
  <si>
    <t>AVE 24 ORIENTE  1406</t>
  </si>
  <si>
    <t>SAN JORGE</t>
  </si>
  <si>
    <t>DEL PRADO 14</t>
  </si>
  <si>
    <t>DEL VALLE</t>
  </si>
  <si>
    <t>S/N MIGUEL DE ALLENDE M 26 L 2 EB</t>
  </si>
  <si>
    <t>SMZ 45 FRACC SKALIA</t>
  </si>
  <si>
    <t>MISION DE SAN L SN</t>
  </si>
  <si>
    <t>MISION DE LOS LAGOS</t>
  </si>
  <si>
    <t>PRIV. MAR CARIBE NO. 130</t>
  </si>
  <si>
    <t>CONDOMINIO RESIDENCIAL LA PERLA</t>
  </si>
  <si>
    <t>AV HERNAN CORTES SUR, No. 3, L. 4</t>
  </si>
  <si>
    <t>ZEMPOALA</t>
  </si>
  <si>
    <t>URSULO GALVAN</t>
  </si>
  <si>
    <t>PASEO DEL CONDO L57</t>
  </si>
  <si>
    <t>LOS VINEDOS</t>
  </si>
  <si>
    <t>CERRADA BLENDA No. 6 Manzana: X Lote: 5</t>
  </si>
  <si>
    <t>COMPOSTELA RESIDENCIAL</t>
  </si>
  <si>
    <t>AVE JOSE MARIA FIGUER 2583 26</t>
  </si>
  <si>
    <t>SECT II DE LA IV</t>
  </si>
  <si>
    <t>AV. DE LAS AMERICAS Y ELIAS NAIME NEMER N°  7  LOT</t>
  </si>
  <si>
    <t>LA HACIENDITA DE SAN NICOLAS</t>
  </si>
  <si>
    <t>CHILPANCINGO DE LOS BRAVOS</t>
  </si>
  <si>
    <t>SIN NOMBRE, INT. 402, L. 60, GRANJA. 90</t>
  </si>
  <si>
    <t>FRACCIONAMIENTO GRANJAS MARQUEZ</t>
  </si>
  <si>
    <t>BLVD PEDRO INFA 4601 12</t>
  </si>
  <si>
    <t>RESIDENCIAL LA FLOR</t>
  </si>
  <si>
    <t>DIOTUN MZ 1 LT 114</t>
  </si>
  <si>
    <t>X PASEO LOLKA TUN RES LOLKA TUN</t>
  </si>
  <si>
    <t>Solidaridad</t>
  </si>
  <si>
    <t>Boulevard del Bayo 120, Lote 10, Mzna 1</t>
  </si>
  <si>
    <t>La Herradura, Segunda Sección</t>
  </si>
  <si>
    <t>León</t>
  </si>
  <si>
    <t>CATARATAS DE IG 336</t>
  </si>
  <si>
    <t>RESIDENCIAL LA MORAL</t>
  </si>
  <si>
    <t>AZUCENA SN 8</t>
  </si>
  <si>
    <t>BRISAS DEL PACIFICO</t>
  </si>
  <si>
    <t>COYUCA ESQ..GUERRERO 2-C6, CASA 6</t>
  </si>
  <si>
    <t>FRACC. BURGOS DE CUERNAVACA</t>
  </si>
  <si>
    <t>Puerto del Carnero No. 54, lote 9, manzana "E"</t>
  </si>
  <si>
    <t>Ampliación Mariano Jimenez</t>
  </si>
  <si>
    <t>Morelia</t>
  </si>
  <si>
    <t>GIRASOL, SN, L.31, M.15</t>
  </si>
  <si>
    <t>TAMULE DE LAS BARRANCAS</t>
  </si>
  <si>
    <t>PASEO SICILIA  Manzana: 03 Lote: UNIDAD 55 conjunt</t>
  </si>
  <si>
    <t>MEDITERRANEA</t>
  </si>
  <si>
    <t>CAMINO ESCUDERO 3050 5</t>
  </si>
  <si>
    <t>MISIONES DE SANTA FE</t>
  </si>
  <si>
    <t>PASEO DE LA CRUZ, SN,  L. 12, M. 1</t>
  </si>
  <si>
    <t>FRACCIONAMIENTO TELEFRE</t>
  </si>
  <si>
    <t>CERRADA DE MISIONEROS, NO. 2920, LT. 12, MZA. 01</t>
  </si>
  <si>
    <t>RINCON DE SAN FELIPE CP 31210</t>
  </si>
  <si>
    <t>PASEO Y CDA TUL LT34 Y35</t>
  </si>
  <si>
    <t>JARDINES DE LA ALAME</t>
  </si>
  <si>
    <t>CASA SOLAR SECCION CUARTA</t>
  </si>
  <si>
    <t>POCHUTLA OAX</t>
  </si>
  <si>
    <t>OAXACA OAX</t>
  </si>
  <si>
    <t>24 A 304</t>
  </si>
  <si>
    <t>Los Bravo (actualmente Nicolás Bravo) No. Oficial</t>
  </si>
  <si>
    <t>Rioverde</t>
  </si>
  <si>
    <t>MARINA SAN FRAN 157</t>
  </si>
  <si>
    <t>RESIDENCIAL SAN MARI</t>
  </si>
  <si>
    <t>CERRADA MONTE EVEREST No. 8</t>
  </si>
  <si>
    <t>FRACCIONAMIENTO MONTE BLANCO</t>
  </si>
  <si>
    <t>CAMINO REAL AL AJUSCO NO 520</t>
  </si>
  <si>
    <t>FUENTES DE TEPEPAN</t>
  </si>
  <si>
    <t>EMILIO CARRANZA, No. 99</t>
  </si>
  <si>
    <t>JOSE CARDEL</t>
  </si>
  <si>
    <t>PRIV DE JOSE MA 3704</t>
  </si>
  <si>
    <t>LOS MANGOS S-N M1L16</t>
  </si>
  <si>
    <t>FRACC NUEVO CAMPESTR</t>
  </si>
  <si>
    <t>PLAYA REVOLCADERO, S/N, CASA.4 L. 80C</t>
  </si>
  <si>
    <t>FRACCIONAMIENTO GRANJAS DEL MARQUES</t>
  </si>
  <si>
    <t>PLAYA REVOLCADERO, S/N,  CASA. 2, LOTE. 80C</t>
  </si>
  <si>
    <t>LOTE 2 MANZ 34 SECTOR H</t>
  </si>
  <si>
    <t>LA CRUCECITA</t>
  </si>
  <si>
    <t>SANTA CRUZ HUATULCO OAX</t>
  </si>
  <si>
    <t>COSTA REAL 388</t>
  </si>
  <si>
    <t>VALLE REAL</t>
  </si>
  <si>
    <t>RIO PIAXTLA NORTE 1101</t>
  </si>
  <si>
    <t>Ahome</t>
  </si>
  <si>
    <t>LAGO MICHIGAN 211</t>
  </si>
  <si>
    <t>FLUVIAL VALLARTA</t>
  </si>
  <si>
    <t>MARIANO OTERO 189</t>
  </si>
  <si>
    <t>LA BOQUILLA NO. 2321</t>
  </si>
  <si>
    <t>LOMAS DEL SAHUARO</t>
  </si>
  <si>
    <t>CHIHUAHUA, CHIHUAHUA</t>
  </si>
  <si>
    <t>CIRCUITO VILANO 1610</t>
  </si>
  <si>
    <t>ISLA MUSALA</t>
  </si>
  <si>
    <t>SAN PABLO 27</t>
  </si>
  <si>
    <t>CD BUGAMBILIAS</t>
  </si>
  <si>
    <t>Fuentes No. 419</t>
  </si>
  <si>
    <t>Prados del Campestre</t>
  </si>
  <si>
    <t>SIERRA DE MAZAM 5590</t>
  </si>
  <si>
    <t>LAS AGUILAS</t>
  </si>
  <si>
    <t>AVENIDA DE LOS  460</t>
  </si>
  <si>
    <t>LA FLORIDA II</t>
  </si>
  <si>
    <t>ARGENTINA 560 MZ 5</t>
  </si>
  <si>
    <t>EL RETIRO</t>
  </si>
  <si>
    <t>RAMON CORONA No. 420 Manzana: 23 Lote: 04</t>
  </si>
  <si>
    <t>LONGORIA</t>
  </si>
  <si>
    <t>Av. Francisco Medina Asencio S/N, Torre Condominio</t>
  </si>
  <si>
    <t>Zona Hotelera Las Glorias</t>
  </si>
  <si>
    <t>Puerto Vallarta</t>
  </si>
  <si>
    <t>MAGNOLIA LT131 MZ-IX</t>
  </si>
  <si>
    <t>HACIENDA LOS OLIVOS</t>
  </si>
  <si>
    <t>MISION DE PAPIGOCHI 6145</t>
  </si>
  <si>
    <t>CAMPANARIO</t>
  </si>
  <si>
    <t>SIN NOMBRE R-9</t>
  </si>
  <si>
    <t>PLAYA DIAMANTE</t>
  </si>
  <si>
    <t>MONTE DE SINAI 936</t>
  </si>
  <si>
    <t>MONTEBELLO</t>
  </si>
  <si>
    <t>CERRADA TOPACIO, No. 7, L. 36, M. 1</t>
  </si>
  <si>
    <t>FRACCIONAMIENTO RESIDENCIAL LA JOYA 1</t>
  </si>
  <si>
    <t>Camino a Las Moras 601, interior Los Duraznos 211,</t>
  </si>
  <si>
    <t>Condominio Los Manzanos Club Residencial Privado</t>
  </si>
  <si>
    <t>BAHIA CONSTITUCION  783 Manzana: 6 Lote: 2</t>
  </si>
  <si>
    <t>MODERNA OESTE</t>
  </si>
  <si>
    <t>BOSQUE PONIENTE 247</t>
  </si>
  <si>
    <t>BOSQUES DE ANGELOPOLIS</t>
  </si>
  <si>
    <t>5 DE MAYO 86</t>
  </si>
  <si>
    <t>BLVD. SACRAMENTO No. 731 PTE</t>
  </si>
  <si>
    <t>ALTA CALIFORNIA</t>
  </si>
  <si>
    <t>ISLA NATIVIDAD S/N</t>
  </si>
  <si>
    <t>CUMBRES DEL TEZAL</t>
  </si>
  <si>
    <t>CAMINO REAL,  SN</t>
  </si>
  <si>
    <t>SANTA CRUZ TAGOLABA</t>
  </si>
  <si>
    <t>TEHUANTEPEC</t>
  </si>
  <si>
    <t>RIO PAPALOAPAN  204</t>
  </si>
  <si>
    <t>AV. CLUB DE LEONES, NO. 7</t>
  </si>
  <si>
    <t>CLUB DE LEONES</t>
  </si>
  <si>
    <t>IGUALA DE LA INDEPENDENCIA</t>
  </si>
  <si>
    <t>29 DE JUNIO 522</t>
  </si>
  <si>
    <t>GRACIANO SANCHEZ</t>
  </si>
  <si>
    <t>Independencia</t>
  </si>
  <si>
    <t>PALOMA BLANCA No. 9 Manzana: VI Lote: 15 conjunto:</t>
  </si>
  <si>
    <t>QUINTA LA PALOMA</t>
  </si>
  <si>
    <t>PRIVADA JARDIN  1670</t>
  </si>
  <si>
    <t>FRACC JARDIN COLONIA</t>
  </si>
  <si>
    <t>QUINTA AURORA 235</t>
  </si>
  <si>
    <t>Paseo de los Arcos 134</t>
  </si>
  <si>
    <t>Las Reynas</t>
  </si>
  <si>
    <t>Salamanca</t>
  </si>
  <si>
    <t>AVENIDA RAYON,  No.131</t>
  </si>
  <si>
    <t>BARRIO LAS ANIMAS</t>
  </si>
  <si>
    <t>SANTIAGO 355 MZ XI-A LT 5 CATASTRAL 029</t>
  </si>
  <si>
    <t>BELLAVISTA</t>
  </si>
  <si>
    <t>AVE REPUBLICA DE BOL 1040</t>
  </si>
  <si>
    <t>ALAMITOS</t>
  </si>
  <si>
    <t>22, No. 302 A, M. 182, SECC. 26</t>
  </si>
  <si>
    <t>FRACCIONAMIENTO MONTERREAL</t>
  </si>
  <si>
    <t>RETORNO DE LA CONQUISTA No 23</t>
  </si>
  <si>
    <t>LAS HACIENDAS, SECC. EL CONQUISTADOR</t>
  </si>
  <si>
    <t>NOGALES</t>
  </si>
  <si>
    <t>ISLA BLANCA, SN, L. 37, M. 5</t>
  </si>
  <si>
    <t>SUPERMANZANA 12</t>
  </si>
  <si>
    <t>ANDROMEDA 3767</t>
  </si>
  <si>
    <t>LA CALMA</t>
  </si>
  <si>
    <t>BOULEVARD ACOZAC CENTRO 11</t>
  </si>
  <si>
    <t>FRACCIONAMIENTO UNIDAD DEPORTIVA Y RESIDENCIAL ACO</t>
  </si>
  <si>
    <t>EMILIANO ZAPATA 180</t>
  </si>
  <si>
    <t>PUENTE DEL CARMEN</t>
  </si>
  <si>
    <t>TEZOZOMOC 5</t>
  </si>
  <si>
    <t>FRACCIONAMIENTO REAL DE OAXTEPEC</t>
  </si>
  <si>
    <t>AV NOGAL 3221</t>
  </si>
  <si>
    <t>CIUDAD JARDIN</t>
  </si>
  <si>
    <t>CALZADA DE LOS  3060 10</t>
  </si>
  <si>
    <t>EL PEDREGAL</t>
  </si>
  <si>
    <t>AV NOVELISTAS NO 5287</t>
  </si>
  <si>
    <t>JARDINES VALLARTA</t>
  </si>
  <si>
    <t>ZAPOAPN JALISCO</t>
  </si>
  <si>
    <t>LOS PINOS LT2</t>
  </si>
  <si>
    <t>RINCON DE ANALCO</t>
  </si>
  <si>
    <t>BASURTO, No. 36</t>
  </si>
  <si>
    <t>AVE PASEO REAL 143</t>
  </si>
  <si>
    <t>CLUB REAL</t>
  </si>
  <si>
    <t>Mazatlán</t>
  </si>
  <si>
    <t>PAMPLONA 251</t>
  </si>
  <si>
    <t>BOSQUES DE LAS CUMBR</t>
  </si>
  <si>
    <t>CAÑADA DE SAN MARCOS, NO. 4023, LOTE 40, MANZANA 1</t>
  </si>
  <si>
    <t>FRACCIONAMIENTO RESIDENCIAL LA CAÑADA CP 31214</t>
  </si>
  <si>
    <t>VIOLETA 690</t>
  </si>
  <si>
    <t>LAS CONCHAS</t>
  </si>
  <si>
    <t>PRIVADA JALISCO, No. 13</t>
  </si>
  <si>
    <t>EL CARMEN</t>
  </si>
  <si>
    <t>RIO AMAJAC 24</t>
  </si>
  <si>
    <t>FRACC. CAMPESTRE PRESA ESCONDIDA</t>
  </si>
  <si>
    <t>TEPEJI DEL RIO DE OCAMPO</t>
  </si>
  <si>
    <t>MONTE LOGAN NO.2207</t>
  </si>
  <si>
    <t>FRACC.CUMBRE IV ETAP</t>
  </si>
  <si>
    <t>POPA SN 301</t>
  </si>
  <si>
    <t>MARINA VALLARTA</t>
  </si>
  <si>
    <t>Blvd. A. López Mateos Oriente 1258, Mzna 1, Lote A</t>
  </si>
  <si>
    <t>Fresnos del Campestre</t>
  </si>
  <si>
    <t>LEONARDO BRAVO 4508</t>
  </si>
  <si>
    <t>NOMBRE DE DIOS</t>
  </si>
  <si>
    <t>calle Limón, identificada con el número 6 (no tien</t>
  </si>
  <si>
    <t>Atenguillo, Centro</t>
  </si>
  <si>
    <t>Atenguillo</t>
  </si>
  <si>
    <t>Trojes de San Angel Inn No. 122</t>
  </si>
  <si>
    <t>El Llano</t>
  </si>
  <si>
    <t>Jesús María</t>
  </si>
  <si>
    <t>Aguascalientes</t>
  </si>
  <si>
    <t>Mar de las Ondas 74</t>
  </si>
  <si>
    <t>Ciudad Brisa</t>
  </si>
  <si>
    <t>Naucalpan de Juarez</t>
  </si>
  <si>
    <t>AV DE LAS PALMA L-C-2 V-8</t>
  </si>
  <si>
    <t>AV NACIONES UNIDAS 6765</t>
  </si>
  <si>
    <t>LOMA REAL</t>
  </si>
  <si>
    <t>PUCH LT01 06</t>
  </si>
  <si>
    <t>SUPERMANZANA 311</t>
  </si>
  <si>
    <t>Av. Las Huertas No 210, Lotes 6 y 7, Manzana 13.</t>
  </si>
  <si>
    <t>Campestre La Herradura</t>
  </si>
  <si>
    <t>Lomas del Campestre 50</t>
  </si>
  <si>
    <t>FRACCIONAMIENTO LAS LOMAS RESIDENCIAL</t>
  </si>
  <si>
    <t>PASEO DE SAN AN 66</t>
  </si>
  <si>
    <t>CAMPRESTRE RES MORIL</t>
  </si>
  <si>
    <t>YALKU, No. 35, L. 18, M. 17</t>
  </si>
  <si>
    <t>DESARROLLO TURISTICO PUERTO AVENTURAS</t>
  </si>
  <si>
    <t>ISLA SAN MARCOS 31 LT Manzana: 09 Lote: 31 conjunt</t>
  </si>
  <si>
    <t>AV SAN BUENAVEN 310</t>
  </si>
  <si>
    <t>CLUB DE GOLF MEXICO</t>
  </si>
  <si>
    <t>Privada San José No. 44, Lote 29 y parte del lote</t>
  </si>
  <si>
    <t>Fraccionamiento San José</t>
  </si>
  <si>
    <t>Río Verde</t>
  </si>
  <si>
    <t>CERRADA DEL SOL 25</t>
  </si>
  <si>
    <t>CABO SAN LUCAS CENTR</t>
  </si>
  <si>
    <t>PEDREGAL DEL ACANTILADO 5613</t>
  </si>
  <si>
    <t>PEDREGAL LA SILLA</t>
  </si>
  <si>
    <t>ISLA BLANCA LT 3</t>
  </si>
  <si>
    <t>SMZ 12</t>
  </si>
  <si>
    <t>75 116</t>
  </si>
  <si>
    <t>AVE CENTRAL 930 9</t>
  </si>
  <si>
    <t>CD GRANJA</t>
  </si>
  <si>
    <t xml:space="preserve">Merida </t>
  </si>
  <si>
    <t>Avenida Novelistas 5130, Jardines de Vallarta, Zap</t>
  </si>
  <si>
    <t>Jardines de Vallarta</t>
  </si>
  <si>
    <t>FERNANDO DE MAG 441 PH</t>
  </si>
  <si>
    <t>REFORMA</t>
  </si>
  <si>
    <t>PASEO SIERRA LEONA, No. 12, L. 12</t>
  </si>
  <si>
    <t>FRACC RESIDENCIAL LOMAS DE ANGELOPOLIS 333</t>
  </si>
  <si>
    <t>PRIVADA LAS TOT L19-1</t>
  </si>
  <si>
    <t>VENTANAS DEL CORTES</t>
  </si>
  <si>
    <t>PANUCO 3 LT20</t>
  </si>
  <si>
    <t>PUNTA COLORADA MZ N LOTE 1</t>
  </si>
  <si>
    <t>FRACC LA JOLLA</t>
  </si>
  <si>
    <t>CARRETERA FEDER LT12 305</t>
  </si>
  <si>
    <t>COND PARQUE REAL</t>
  </si>
  <si>
    <t>DOCE 13</t>
  </si>
  <si>
    <t>CERRO DE SAN AN 1939</t>
  </si>
  <si>
    <t>COLINAS DE SAN MIGUE</t>
  </si>
  <si>
    <t>PRIVADA VISTANA S/N MZ 4 LT 7</t>
  </si>
  <si>
    <t>VISTANA</t>
  </si>
  <si>
    <t>3A. Privada No. 64, Lote 32, Manzana B</t>
  </si>
  <si>
    <t>Privada del Pedregal</t>
  </si>
  <si>
    <t>Privada Melchor 113</t>
  </si>
  <si>
    <t>Diaz Ordaz</t>
  </si>
  <si>
    <t>PASEO LA JOYA
Manzana: C Lote: 05</t>
  </si>
  <si>
    <t>LA JOYA DE LOS CABOS</t>
  </si>
  <si>
    <t>RANCHO MARIA IRENE,  SN, INT. 16-D01 D-305, M. 40</t>
  </si>
  <si>
    <t>CIUDAD PUERTO MORELO</t>
  </si>
  <si>
    <t>RIO BRAVO 707</t>
  </si>
  <si>
    <t>ZOZAYA</t>
  </si>
  <si>
    <t>LOMA VERDE 412</t>
  </si>
  <si>
    <t>LOMA VERDE</t>
  </si>
  <si>
    <t>PASEO DE LAS MARAVILLAS No. 111</t>
  </si>
  <si>
    <t>SAN LORENZO</t>
  </si>
  <si>
    <t xml:space="preserve">SALTILLO
</t>
  </si>
  <si>
    <t>LAGO CHAIRA 499 Manzana: 97 Lote: 21</t>
  </si>
  <si>
    <t>FRACCIONAMIENTO VALLE DORADO SECCION LAGOS</t>
  </si>
  <si>
    <t>REFINERIA AZCAPOTZAL 113</t>
  </si>
  <si>
    <t>PUEBLO SAN ANDRES</t>
  </si>
  <si>
    <t>Azcapotzalco</t>
  </si>
  <si>
    <t>Ciudad de mexico</t>
  </si>
  <si>
    <t>AV HOLBOX, No. LT.2, L. 2, M. 4</t>
  </si>
  <si>
    <t>ISLA NATIVIDAD  SN</t>
  </si>
  <si>
    <t>CIRCUITO DE TAM 75 LT46</t>
  </si>
  <si>
    <t>CONDADO DE SAYAVENDR</t>
  </si>
  <si>
    <t>BLVD 22 SUR 3905</t>
  </si>
  <si>
    <t>EL MIRADOR</t>
  </si>
  <si>
    <t>LA CUCHILLA S-N</t>
  </si>
  <si>
    <t>TZINTZUNTZAN</t>
  </si>
  <si>
    <t>AV. LAS BALLENAS No. 22 Manzana: 01 Lote: CONDOMIN</t>
  </si>
  <si>
    <t>SIN NOMBRE,  SN, DEPTO. 302,  L. 16-D01, M. 40</t>
  </si>
  <si>
    <t>RANCHO MARIA IRENE, PUERTO MORELOS</t>
  </si>
  <si>
    <t>1 E, No. 66, M. 473</t>
  </si>
  <si>
    <t>MEXICO NORTE</t>
  </si>
  <si>
    <t>PASEO DEL SOLAR 1235 17</t>
  </si>
  <si>
    <t>QUINTAS DEL SOLAR</t>
  </si>
  <si>
    <t>PUNTA PIEDRA 12</t>
  </si>
  <si>
    <t>SUPERMANZANA 17</t>
  </si>
  <si>
    <t>CIRCUITO SAN CA 122</t>
  </si>
  <si>
    <t>RESIDENCIAL SAN CARL</t>
  </si>
  <si>
    <t>SEXTA PRIVADA 22</t>
  </si>
  <si>
    <t>PRIVADAS DEL PEDREGA</t>
  </si>
  <si>
    <t>Remanso del Zorro Sur No. 343, Sección Segunda, Ma</t>
  </si>
  <si>
    <t>Bugambilias</t>
  </si>
  <si>
    <t>PINON M15 L1</t>
  </si>
  <si>
    <t>NOGALAR DEL CAMPESTR</t>
  </si>
  <si>
    <t>BLVD. JULIAN CHA No 2510 INT 8</t>
  </si>
  <si>
    <t>PRIVANZAS CADIZ</t>
  </si>
  <si>
    <t>MONTE ELBERT 2219</t>
  </si>
  <si>
    <t>CUMBRES IV</t>
  </si>
  <si>
    <t>BLVD DE LA TORR 284</t>
  </si>
  <si>
    <t>4A SECC CONDADO SAYA</t>
  </si>
  <si>
    <t>23 NUM 483 INT C</t>
  </si>
  <si>
    <t>MOLINO DE FLORE 2100 9</t>
  </si>
  <si>
    <t>LOMAS DEL BOSQUE</t>
  </si>
  <si>
    <t>MORELOS PONIENT 102</t>
  </si>
  <si>
    <t>TAMOS 107</t>
  </si>
  <si>
    <t>PASEO DEL CARACOL 455 MZA 28 LT  9Y10</t>
  </si>
  <si>
    <t>LOMAS DE LOURDES</t>
  </si>
  <si>
    <t>VILLA DE CORCOV 836</t>
  </si>
  <si>
    <t>VILLA ANTIGUA</t>
  </si>
  <si>
    <t>BARRIO SAN AGUS 27</t>
  </si>
  <si>
    <t>BARRIO SAN AGUSTIN</t>
  </si>
  <si>
    <t>Havre 243</t>
  </si>
  <si>
    <t>SIN NOMBRE SN</t>
  </si>
  <si>
    <t>CABO BELLO</t>
  </si>
  <si>
    <t>OBSERVATORIO ORIENTE 80</t>
  </si>
  <si>
    <t>ESCANDON I SECC</t>
  </si>
  <si>
    <t xml:space="preserve">Alvaro Obregón </t>
  </si>
  <si>
    <t>Ciudad de México</t>
  </si>
  <si>
    <t>Boulevard de los Contientes No. 118</t>
  </si>
  <si>
    <t>Fraccionamiento Valle Dorado</t>
  </si>
  <si>
    <t>Tlalnepantla</t>
  </si>
  <si>
    <t>SAN LUIS 137 PONIENTE BARRIO S/N LUIS</t>
  </si>
  <si>
    <t>LA PRIMAVERA</t>
  </si>
  <si>
    <t>PRIVADA ALICANT 2510 12</t>
  </si>
  <si>
    <t>PRIVANZAS ALICANTE</t>
  </si>
  <si>
    <t>PASEO POK TA POK LT9 3</t>
  </si>
  <si>
    <t>ZONA TURISTICA</t>
  </si>
  <si>
    <t>BOULEVARD VICENTE GUERRERO, No. 270, INT. 5</t>
  </si>
  <si>
    <t>CHILPANCINGO</t>
  </si>
  <si>
    <t>9A CALLE SUR OR 102 BIS</t>
  </si>
  <si>
    <t>BARRIO MICROONDAS</t>
  </si>
  <si>
    <t>PRIVADA OAXACA 159</t>
  </si>
  <si>
    <t>LAS ROSAS</t>
  </si>
  <si>
    <t>Durango</t>
  </si>
  <si>
    <t>Loma Dorada No. 312,  Lote 13, Manzana 1</t>
  </si>
  <si>
    <t>Loma Dorada</t>
  </si>
  <si>
    <t>PRIVADA LAS ESTRELLAS UP 103 Manzana: 01 Lote: 20</t>
  </si>
  <si>
    <t>VENTANAS DE CORTES</t>
  </si>
  <si>
    <t>Av. Las Palmas No. 100 Int. 41</t>
  </si>
  <si>
    <t>Villa Magna</t>
  </si>
  <si>
    <t>BLVD BOSQUE REA LT-74 101</t>
  </si>
  <si>
    <t>28, No. 218, L. CUATRO, M. 471, SC 27</t>
  </si>
  <si>
    <t>SAN PEDRO CHOLUL</t>
  </si>
  <si>
    <t>Schubert No. 20, lote 16, manzana "K"</t>
  </si>
  <si>
    <t>La Loma de la Camelina</t>
  </si>
  <si>
    <t>CERRO DE LAS TO 5702</t>
  </si>
  <si>
    <t>LOMAS DE AGUA CALIEN</t>
  </si>
  <si>
    <t>SIERRA DEL OSO, NO. 3604, LT.61</t>
  </si>
  <si>
    <t>FRACCIONAMIENTO HACIENDA SANTA FE C.P 31215</t>
  </si>
  <si>
    <t>ZACAMIXTLE 201</t>
  </si>
  <si>
    <t>2D RETORNO DE J 500</t>
  </si>
  <si>
    <t>NUEVA JACARANDAS</t>
  </si>
  <si>
    <t>CIRCUITO VALLE DEL SILENCIO No 139</t>
  </si>
  <si>
    <t>FRACC LOMAS DE VALLE ESCONDIDO</t>
  </si>
  <si>
    <t>AV BELLAVISTA LOTES 304 Y 306</t>
  </si>
  <si>
    <t>PASEO DE LOS EUCALIPTOS, NO. 3, LOTE 18, MANZANA 7</t>
  </si>
  <si>
    <t>FRACCIONAMIENTO CLUB DE GOLF "LOS ENCINOS"</t>
  </si>
  <si>
    <t>Calzada de las Flores No. 265, Lote 17</t>
  </si>
  <si>
    <t>Rinconada de las Flores</t>
  </si>
  <si>
    <t>CARACOL LT 18</t>
  </si>
  <si>
    <t>PUERTA DEL MAR</t>
  </si>
  <si>
    <t>ANTG CAMINO REA 2</t>
  </si>
  <si>
    <t>BARRIO TLAXINACALPAN</t>
  </si>
  <si>
    <t>CARR NAL ACAPUL LTIIIB PH802</t>
  </si>
  <si>
    <t>PLAN DE LOS AMATES</t>
  </si>
  <si>
    <t>LOMAS DE COYAME 6813</t>
  </si>
  <si>
    <t>LOMAS ALTAS IV</t>
  </si>
  <si>
    <t>ABEDUL 123 C MZ 212 LT 8</t>
  </si>
  <si>
    <t>ZAMORA</t>
  </si>
  <si>
    <t>LOMAS DEL MAR 123 LT 35 MZ 31</t>
  </si>
  <si>
    <t>FRACC. LAS LOMAS</t>
  </si>
  <si>
    <t>AV. PASEO SAN ARTURO 2611, UNIDAD PRIVATIVA 41 Y 42, FRACCION F-3, COND. HACIENDA SANTA FE</t>
  </si>
  <si>
    <t>FRACCIONAMIENTO VALLE REAL</t>
  </si>
  <si>
    <t>ZAPOPAN</t>
  </si>
  <si>
    <t>MANUEL OCARANZA 72</t>
  </si>
  <si>
    <t>URUAPAN</t>
  </si>
  <si>
    <t>PROL GONZALEZ ORTEGA 121</t>
  </si>
  <si>
    <t>ESQUIPULAS</t>
  </si>
  <si>
    <t>ZAPOTLAN EL GRANDE</t>
  </si>
  <si>
    <t>AV. 16 DE SEPTIEMBRE 1308 LT 8 MZ 194</t>
  </si>
  <si>
    <t>COMERCIAL</t>
  </si>
  <si>
    <t>SAN LUIS RIO COLORADO</t>
  </si>
  <si>
    <t>PASEO D LA MEDIA LUNA NO.25</t>
  </si>
  <si>
    <t>BARRIO DE SAN JUAN</t>
  </si>
  <si>
    <t>TEQUISQUIAPAN</t>
  </si>
  <si>
    <t>CALZADA LAS ARMAS NORTE  14 LT C-3 CONDOMINIO LAS ARMAS 14 C-3 DEPTO 103</t>
  </si>
  <si>
    <t>AN JOSE PUENTE DE VIGAS</t>
  </si>
  <si>
    <t xml:space="preserve">ESTADO DE MEXICO </t>
  </si>
  <si>
    <t>CIRCUITO DEL NOGAL 108 LT 4 MZ 20</t>
  </si>
  <si>
    <t>ALTUS BOSQUES</t>
  </si>
  <si>
    <t>TLAJOMULCO DE ZUNIGA</t>
  </si>
  <si>
    <t>RIO POTOMOC 181</t>
  </si>
  <si>
    <t>PUERTO VALLARTA</t>
  </si>
  <si>
    <t>RINCONADA DE LA ORQUIDEA NO. 490, LOTE 19, 20 Y 21</t>
  </si>
  <si>
    <t>RINCONADA SANTA RITA</t>
  </si>
  <si>
    <t>BOSQUE DE MOZAMBIQUE 49 MZ 67 LT 47</t>
  </si>
  <si>
    <t>BOSQUES DE ARAGON</t>
  </si>
  <si>
    <t>AVENIDA PRIVADA DE CATALUÑA  619 LT 12 MZ 4</t>
  </si>
  <si>
    <t xml:space="preserve">SINALOA </t>
  </si>
  <si>
    <t>SIN NOMBRE SN LT 12 MZ 180</t>
  </si>
  <si>
    <t>FRACCIONAMIENTO PRADOS DEL ORIENTE</t>
  </si>
  <si>
    <t>LEROY H. DORSEY 108</t>
  </si>
  <si>
    <t>CHAIREL</t>
  </si>
  <si>
    <t>LIRIOS  57 LT14 MZ 23</t>
  </si>
  <si>
    <t>RANCHO ALEGRE I</t>
  </si>
  <si>
    <t>MANUEL SANCHEZ MARMOL 463 INT 2</t>
  </si>
  <si>
    <t>SAN FRANCISCO</t>
  </si>
  <si>
    <t>COMALCALCO</t>
  </si>
  <si>
    <t>LANZAGORTA SN CASA 3</t>
  </si>
  <si>
    <t>CARDENAS</t>
  </si>
  <si>
    <t>PASEO DE LOS BURGOS SUR NO. 243</t>
  </si>
  <si>
    <t>MEZQUITE # 111 MZ 40 LT 34</t>
  </si>
  <si>
    <t>FRACC.  FLORESTA SECCIÓN TERCERA</t>
  </si>
  <si>
    <t>PROFESORA ROSAURA ZAPATA 704 1A LT 21 MZ 18</t>
  </si>
  <si>
    <t>HUMBERTO DAVILA ESQUIVEL</t>
  </si>
  <si>
    <t>PASEO DE LA CASTILLA 60 UP34</t>
  </si>
  <si>
    <t>SAN ISIDRO RESIDENCIAL, CONDOMINIO COTO "G" "EL ALCAZAR"</t>
  </si>
  <si>
    <t xml:space="preserve">CAMINO A OCOTLAN NO. 48 INT 5 LT 5 </t>
  </si>
  <si>
    <t>CONJUNTO HABITACIONAL OCOTLAN</t>
  </si>
  <si>
    <t xml:space="preserve">SAN FRANCISCO DE PAULA SN MZ 72 LT 2 EX CONJUNTO EXRANCHO SAN DIMAS </t>
  </si>
  <si>
    <t>EX RANCHO SAN DIMAS</t>
  </si>
  <si>
    <t>SAN ANTONIO LA ISLA</t>
  </si>
  <si>
    <t>AV UNIVERSIDAD 950</t>
  </si>
  <si>
    <t>BARRIO DE SAN SEBASTIAN</t>
  </si>
  <si>
    <t>EQUINOXIO N° 18, LT. 9, MZA. F</t>
  </si>
  <si>
    <t>FRACC ALBORADA</t>
  </si>
  <si>
    <t>XALISCO</t>
  </si>
  <si>
    <t>NAYARIT</t>
  </si>
  <si>
    <t>COLIBRI NO.9, MZ.16, LT.4, CONDO.9, INT.16</t>
  </si>
  <si>
    <t>FRACC PARQUE RESIDENCIAL BUENAVISTA</t>
  </si>
  <si>
    <t>CIUDAD DEL CARMEN</t>
  </si>
  <si>
    <t>CAMPECHE</t>
  </si>
  <si>
    <t>BOISE 310</t>
  </si>
  <si>
    <t>RESIDENCIAL LEONES</t>
  </si>
  <si>
    <t>ALDAMA</t>
  </si>
  <si>
    <t>AVENIDA ALTAVISTA 9845 UP 87</t>
  </si>
  <si>
    <t>ALTAVISTA, CONDOMINIO ALTAVISTA 1 B-1</t>
  </si>
  <si>
    <t>CARR TOLUCA NAUCALPAN  1702 AP 28 MZ 10 LT 22 CONDOMINAL CONJUNTO VIA TOSCANA II</t>
  </si>
  <si>
    <t>SAN MATEO OTZACATIPAN</t>
  </si>
  <si>
    <t>CAMPO REAL NORTE 1562 UP 13 (MANZANA 1 LOTE 1)</t>
  </si>
  <si>
    <t>CAMPO REAL III, CONDOMINIO FLORENCIA</t>
  </si>
  <si>
    <t>CAMPO REY 1488 UP 26 (MANZANA 3 LOTE 2)</t>
  </si>
  <si>
    <t>CAMPO REAL III, CONDOMINIO SICILIA</t>
  </si>
  <si>
    <t>MAGNOLIAS 10 MZ VII BIS MZ 8 BIS LT 7 Y 8 FRACC OESTE</t>
  </si>
  <si>
    <t>PEÑASCO</t>
  </si>
  <si>
    <t>PUERTO PEÑASCO</t>
  </si>
  <si>
    <t>PRIVADA DEL BOSQUE 2A S CAM L641 L639</t>
  </si>
  <si>
    <t>SEGUNDA SECCIÓN CAMPO DE GOLF, IXTAPA.</t>
  </si>
  <si>
    <t>ZIHUATANEJO DE AZUETA</t>
  </si>
  <si>
    <t xml:space="preserve">GUERRERO </t>
  </si>
  <si>
    <t>VICENTE GUERRERO 3722, LT.4, MZ.44</t>
  </si>
  <si>
    <t>CABO SAN LUCAS CENTRO</t>
  </si>
  <si>
    <t>CRISTOBAL COLON 9 LT FINCA 55963</t>
  </si>
  <si>
    <t>VALLE AGUAYO (ACTUALMENTE QUINTA LAURA)</t>
  </si>
  <si>
    <t>CD. VICTORIA</t>
  </si>
  <si>
    <t>BISMART No. 202</t>
  </si>
  <si>
    <t>RESIDENCIAL LEONES ETAPA II</t>
  </si>
  <si>
    <t xml:space="preserve">DEL RIO 20 EDIFICIO  B DEPTO B-103 CONJUNTO PEDREGAL DE SAN MATEO </t>
  </si>
  <si>
    <t>ALCANFOR 519  LT 46 MZ 357</t>
  </si>
  <si>
    <t>LOS EBANOS SEGUNDO SECTOR</t>
  </si>
  <si>
    <t xml:space="preserve">PARAGUAY SN </t>
  </si>
  <si>
    <t>FRACCIONAMIENTO BOCAMAR</t>
  </si>
  <si>
    <t>ACAPULCO DE JUÁREZ</t>
  </si>
  <si>
    <t>CIRCUITO BOSQUES DE BOLOGNIA CINCO NO 15 MZ 14 LT 7 SECTOR 1</t>
  </si>
  <si>
    <t>FRACC RESIDENCIAL BOSQUES DEL LAGO</t>
  </si>
  <si>
    <t>SIN NOMBRE S/N, LT.4, MZ.4</t>
  </si>
  <si>
    <t xml:space="preserve"> FRACC AVALOS  REYNA</t>
  </si>
  <si>
    <t>JACARANDAS  84 VIV B MZ 9 LT 2</t>
  </si>
  <si>
    <t>IZCALLI</t>
  </si>
  <si>
    <t xml:space="preserve">AVENIDA GUAYABA 16 UP-18 MZ 29 SMZ 68 LT 01 CONJUNTO FRACCIONAMIENTO LOS OLIVOS </t>
  </si>
  <si>
    <t>LOS OLIVOS</t>
  </si>
  <si>
    <t>LOTE 4, PARCELA 130, PITAL Y MOZUTLA</t>
  </si>
  <si>
    <t>KM. 47 LA VICTORIA</t>
  </si>
  <si>
    <t>PAPANTLA</t>
  </si>
  <si>
    <t>PRIVADA 13 DE SEPTIEMBRE  NO 6  LTE 7 MZ 8</t>
  </si>
  <si>
    <t xml:space="preserve">AV. DE LOS CENSOS 1220 219 LT 13 </t>
  </si>
  <si>
    <t>EL ESPINAL</t>
  </si>
  <si>
    <t>ORIZABA</t>
  </si>
  <si>
    <t>PASEO DE LAS TORRES 106, LOTE 9, MANZANA 3</t>
  </si>
  <si>
    <t>ANDARES</t>
  </si>
  <si>
    <t>JESUS MARIA</t>
  </si>
  <si>
    <t>AGUASCALIENTES</t>
  </si>
  <si>
    <t>AV SAN BERNARDINO 117, CASA 1</t>
  </si>
  <si>
    <t>POTRERO DE SAN BERNARDINO</t>
  </si>
  <si>
    <t>CIUDAD DE MEXICO</t>
  </si>
  <si>
    <t>RICARDO CASTRO 101</t>
  </si>
  <si>
    <t>LEON MODERNO</t>
  </si>
  <si>
    <t>LEON</t>
  </si>
  <si>
    <t>AVENIDA 33 2908</t>
  </si>
  <si>
    <t>SAN MARTÍN DE PORRES</t>
  </si>
  <si>
    <t>CÓRDOBA</t>
  </si>
  <si>
    <t>PRIVADA DE SAN JACINTO #829</t>
  </si>
  <si>
    <t>CAMPESTRE SAN MARCOS</t>
  </si>
  <si>
    <t>ABRAHAM GONZALEZ NO. 2611</t>
  </si>
  <si>
    <t>ZARCO</t>
  </si>
  <si>
    <t>LOS PISTACHES 308 (MANZANA 11 LOTE 32)</t>
  </si>
  <si>
    <t>U HAB TUZANIA</t>
  </si>
  <si>
    <t>CIRCUITO PASEO DE LAS AVES</t>
  </si>
  <si>
    <t>LA PUERTA, CONJUNTO CONDOMINAL FLAMINGOS.</t>
  </si>
  <si>
    <t>AVENIDA GLADIOLAS 43 LT 8-9 MZ 5</t>
  </si>
  <si>
    <t>JARDÍN</t>
  </si>
  <si>
    <t>BOULEVARD RODOLFO SANCHEZ TABOADA HOY BLVD. GABRIEL MEDINA MARTINEZ LT 042 MZ 031</t>
  </si>
  <si>
    <t>CENTRO (HOY SECTOR DIF).</t>
  </si>
  <si>
    <t>BLVD. LAS LOMAS 87 LT 16 MZ 26</t>
  </si>
  <si>
    <t>AZURITA 784 (MANZANA 40 LOTE 18)</t>
  </si>
  <si>
    <t>COLINAS DE SAN JAVIER</t>
  </si>
  <si>
    <t>LAGOS DE MORENO</t>
  </si>
  <si>
    <t>CIRCUITO SUSPIRO DE LA SELVA 212, PREDIO 21, MANZANA 8,</t>
  </si>
  <si>
    <t>SENDERO DE LOS QUETZALES II</t>
  </si>
  <si>
    <t>SAN FRANCISCO DE LOS ROMO</t>
  </si>
  <si>
    <t>TORRE UNO 127 LT-7</t>
  </si>
  <si>
    <t>EX HACIENDA LAS TORRES</t>
  </si>
  <si>
    <t>ECATZINGO 8 MZ 12 LT13</t>
  </si>
  <si>
    <t>ALTAVILLA</t>
  </si>
  <si>
    <t>CIRCUITO GAVIOTAS 12 MZ 1 LT 12</t>
  </si>
  <si>
    <t>CONJUNTO RESIDENCIAL PUERTO CONDESA</t>
  </si>
  <si>
    <t>QUETZALCOATL 13 MZ K LT 39</t>
  </si>
  <si>
    <t>FRACCIONAMIENTO VALLE ANAHUAC</t>
  </si>
  <si>
    <t>AVENIDA PALMA REAL INTERIOR PRIVADA SANTA REGINA NO. 59, CASA 31, LOTE 31 DE LA MANZANA C, CONDOMINIO PALMA REAL</t>
  </si>
  <si>
    <t>FRACCIONAMIENTO PALMA REAL</t>
  </si>
  <si>
    <t>JOSE MARIA AZUETA 107</t>
  </si>
  <si>
    <t>DEL CARMEN 285 MZ 5 LT 3 FRACCION 2</t>
  </si>
  <si>
    <t>LAS FLORES</t>
  </si>
  <si>
    <t>LOMA TECOLOTE NO.103</t>
  </si>
  <si>
    <t>FRACC RANCHO TETELA</t>
  </si>
  <si>
    <t>CHAPULTEPEC  S/N LT 4 MZ 6</t>
  </si>
  <si>
    <t>SANTA CRUZ DE MATA REDONDA</t>
  </si>
  <si>
    <t>PUEBLO VIEJO</t>
  </si>
  <si>
    <t>LOMA VERDE 6 L2 MZ 26</t>
  </si>
  <si>
    <t>FRACC. LOMAS DE LA HUASTECA</t>
  </si>
  <si>
    <t>NARANJOS AMATLÁN</t>
  </si>
  <si>
    <t>SIN NOMBRE SN DEPTO 1  MODULO 12 EDIFICIO PLAYA GAVIOTA  PLANTA BAJA</t>
  </si>
  <si>
    <t>PUNTA DIAMANTE</t>
  </si>
  <si>
    <t>CALLE TULIPAN NO. 27, LOTE 17, MANZANA A, CONDOMINIO AZALEAS RESIDENCIAL</t>
  </si>
  <si>
    <t>FRACCIONAMIENTO CIUDAD BUGAMBILIAS</t>
  </si>
  <si>
    <t>2DA PRIV DE CORNELIO ORTIZ ZARATE NO. 60</t>
  </si>
  <si>
    <t>APATZINGAN</t>
  </si>
  <si>
    <t xml:space="preserve">SAN RAFAEL NO 101 </t>
  </si>
  <si>
    <t>FRACCIONAMIENTO EL ROBLE</t>
  </si>
  <si>
    <t>MARTÍNEZ DE LA TORRE</t>
  </si>
  <si>
    <t>PRIVADA TURQUESA LTE 42 CSA 8</t>
  </si>
  <si>
    <t>FRACCIONAMIENTO RESIDENCIAL LOS ALCATRACES</t>
  </si>
  <si>
    <t>SAN JACINTO AMILPAS</t>
  </si>
  <si>
    <t xml:space="preserve">CALLE DOS No. 207 LOTE MANZANA 4 </t>
  </si>
  <si>
    <t xml:space="preserve">YANGA </t>
  </si>
  <si>
    <t xml:space="preserve">POZA RICA DE HIDALGO </t>
  </si>
  <si>
    <t xml:space="preserve">SANTA GADEA No. 36 CONDOMINIO TENERIFE - E 202 </t>
  </si>
  <si>
    <t xml:space="preserve">FRACIONAMIENTO EL CID CONTRY CLUB </t>
  </si>
  <si>
    <t xml:space="preserve">MAZATLAN </t>
  </si>
  <si>
    <t xml:space="preserve">AV. BENITO JUÁREZ 19 MZ 42 LT 2 </t>
  </si>
  <si>
    <t>ZONA CENTRO</t>
  </si>
  <si>
    <t>BENITO JUÁREZ</t>
  </si>
  <si>
    <t>22   101</t>
  </si>
  <si>
    <t>TEKANTO</t>
  </si>
  <si>
    <t>SAN AGUSTÍN 370 A LT 370 MZ 047</t>
  </si>
  <si>
    <t>BARRIO SAN AGUSTÍN, DESARROLLO LA PRIMAVERA</t>
  </si>
  <si>
    <t>CULIACÁN</t>
  </si>
  <si>
    <t>UNO NORTE 499 MZ 44 LT 29</t>
  </si>
  <si>
    <t>FORTÍN</t>
  </si>
  <si>
    <t>CALLE SANTA FE NO. 42 LOTE 17 MANZANA 8B</t>
  </si>
  <si>
    <t>ARCOS DEL SOL II</t>
  </si>
  <si>
    <t>25  85 MZ 168 SECCION CATASTRAL 05</t>
  </si>
  <si>
    <t>3A  251 MZ 125, SECCION CATASTRAL 14</t>
  </si>
  <si>
    <t>MEXICO FRACC CAMPESTRE</t>
  </si>
  <si>
    <t>AVENIDA CUATRO SUR LOTE 007 MANZANA 7</t>
  </si>
  <si>
    <t>FRACCIONAMIENTO EL COMITAN</t>
  </si>
  <si>
    <t>MARAVILLAS ESQ CALLE GAVIOTAS NO 40 LT 40</t>
  </si>
  <si>
    <t>EL EXTASIS</t>
  </si>
  <si>
    <t>BULEVAR DE LAS CARABELAS 58 LT 10 MZ 23</t>
  </si>
  <si>
    <t>EL CONQUISTADOR RESIDENCIAL</t>
  </si>
  <si>
    <t>AMATISTA NO 38 MZ 47 LT 14</t>
  </si>
  <si>
    <t>FRACC.  XA'NA</t>
  </si>
  <si>
    <t>AV. LAS PALMAS ESQ. LIC. MARÍO SOLÍS  LT 75  DEPTO 103 COND. LOBAYAN, NIVEL 1</t>
  </si>
  <si>
    <t>FRACC. GRANJAS DEL MARQUEZ</t>
  </si>
  <si>
    <t>VICENTE GUERRERO 211 MZ 31 LT 260</t>
  </si>
  <si>
    <t>LA FIRMEZA</t>
  </si>
  <si>
    <t>VEGA DE ALATORRE</t>
  </si>
  <si>
    <t>POLONGACIÓN ADOLFO LÓPEZ MATEOS INTERRIOR VIA ANDARES NORTE 205 INTERIOR 61, LOTE 9, MANZANA 3,</t>
  </si>
  <si>
    <t xml:space="preserve">CALZADA MANUEL GÓMEZ MORÍN  35 11 LT FRACCION 16 </t>
  </si>
  <si>
    <t>RESIDENCIAL DEL NORTE</t>
  </si>
  <si>
    <t>VILLA TORTOLAS 2 LT TR-01</t>
  </si>
  <si>
    <t>FRACCIONAMIENTO RESIDENCIAL LAS VILLAS XI ETAPA</t>
  </si>
  <si>
    <t>SIN NOMBRE S/N</t>
  </si>
  <si>
    <t>SANTA ANA CHIATEMPAN</t>
  </si>
  <si>
    <t xml:space="preserve">TLAXCALA </t>
  </si>
  <si>
    <t>PLAYA ENSENADA 25  LT 24 Y 25 MZ 48</t>
  </si>
  <si>
    <t>PLAYA SOL</t>
  </si>
  <si>
    <t>H. MATAMOROS</t>
  </si>
  <si>
    <t>15 DE MAYO</t>
  </si>
  <si>
    <t>ZONA CENTRO SOTO LA MARINA</t>
  </si>
  <si>
    <t>SOTO LA MARINA</t>
  </si>
  <si>
    <t>38   330 MZ 391 SECCION CATASTRAL 16</t>
  </si>
  <si>
    <t>FRACC VILLAS LA HACIENDA</t>
  </si>
  <si>
    <t>ENCINO MANZANO NO. 68, MZNA. II, LOTE 21</t>
  </si>
  <si>
    <t>PASEO LOS ENCINOS</t>
  </si>
  <si>
    <t>MORELIA</t>
  </si>
  <si>
    <t>36 NO 129 MZ 30 SECCION CATASTRAL 14</t>
  </si>
  <si>
    <t>BUENAVISTA</t>
  </si>
  <si>
    <t xml:space="preserve">RIO SANTIAGO 6 95 </t>
  </si>
  <si>
    <t>CAÑADAS DEL LAGO</t>
  </si>
  <si>
    <t>CALLE ANGELINA NO. 233 LOTE 62 MZA 2 FRACC. LOS ANGELES CP 20126</t>
  </si>
  <si>
    <t>LOS ANGELES</t>
  </si>
  <si>
    <t>CALLE CUESTA DEL ORIENTE No. 24 LOTE 23 MZA. 1 FRACC. LA CUESTA</t>
  </si>
  <si>
    <t>LA CUESTA</t>
  </si>
  <si>
    <t>CALLE PUERTO SERRANO # 131 UNIDAD 41 1E LTE 8 MZA 41 Colonia:PUERTO AZUL</t>
  </si>
  <si>
    <t>PUERTO AZUL</t>
  </si>
  <si>
    <t>AVENIDA SAN ANTELMO NO. 122 LT 5 MZA. 10 FRACC. VILLA DEL CAMPO CP 22785</t>
  </si>
  <si>
    <t>CALLE MONTE DE LOS OLIVOS No. 431  COND. LOS OLIVOS LOTE 5 MZA. 39 C.P. 22813</t>
  </si>
  <si>
    <t>VILLA RESIDENCIAL DEL SOL</t>
  </si>
  <si>
    <t>CALLE MEDESA LT 7 MZA. 168 FRACC. CALAFIA</t>
  </si>
  <si>
    <t>CALAFIA</t>
  </si>
  <si>
    <t xml:space="preserve">CALLE RIO XOLAPA No. 4312 LOTE 3 MZA. 518  FRACC. AMPLACION VILLA VERDE </t>
  </si>
  <si>
    <t>AMPLIACION VILLA VERDE</t>
  </si>
  <si>
    <t>CALLE K NO. 1895 LOTE 20 Y 22 MZA. 86 FRACC. BUROCRATA</t>
  </si>
  <si>
    <t>BUROCRATA</t>
  </si>
  <si>
    <t>AV. SANTA BARBARA S/N LOTE 30 MZA. 02 FRACC. DESARROLLO URBANO SANTA FE</t>
  </si>
  <si>
    <t>DESARROLLO URBANO SANTA FE</t>
  </si>
  <si>
    <t>CALLE RIO MOCTEZUMA SUR No. 3220 LOTE 7 MZA. 1 FRACC. DIEZ</t>
  </si>
  <si>
    <t>DIEZ</t>
  </si>
  <si>
    <t>AVENIDA GRANADOS S/N MZ. 17 LOTE 28 FRACC. EL ROBLEDO</t>
  </si>
  <si>
    <t>EL ROBLEDO</t>
  </si>
  <si>
    <t xml:space="preserve">CALLE AV IBARBURU,NO.EXT 1998,NO.INT. NA,LOTE 1,MZA. 159,FRACC./COL.HACIENDA LOS PORTALES 2A SEC.,C.P. 21327_x000D_
</t>
  </si>
  <si>
    <t>HACIENDA DE LOS PORTALES</t>
  </si>
  <si>
    <t xml:space="preserve">CALLE PRIVADA DE HURTADO NO. 1401 LT. 1 MZA. 139 FRACC. HACIENDA DE LOS PORTALES </t>
  </si>
  <si>
    <t>AV MONTES DE LEON 1935 LT 12 MZA 142 HACIENDA DE LOS PORTALES 21327</t>
  </si>
  <si>
    <t>AV. RIO MOCTEZUMA SUR No. 3278, LOTE 18, MZA. 2, FRACC. LOS BALCONES C.P. 21395</t>
  </si>
  <si>
    <t>LOS BALCONES</t>
  </si>
  <si>
    <t>AV. PROFESORA CIRIA COTA No. 172 LOTE 46 MZA. 01 FRACC. LUIS DONALDO COLOSIO</t>
  </si>
  <si>
    <t>LUIS DONALDO COLOSIO</t>
  </si>
  <si>
    <t>AVENIDA ALMADE NO. 500 LOTE 1 MZA 2 FRACC QUINTA DEL REY CP 21355</t>
  </si>
  <si>
    <t>QUINTA DEL REY</t>
  </si>
  <si>
    <t>CALLE LEON TOLSTOI No. 2376 LOTE 7 MZA. 1 FRACC. RESIDENCIAL JUSTO SIERRA CP 21380</t>
  </si>
  <si>
    <t>RESIDENCIAL JUSTO SIERRA</t>
  </si>
  <si>
    <t>CALLE PRIVADA CELESTINA NO. 1517 LT 6 MZA. 101 FRACC. VALLE DEL PEDREGAL CP 21395</t>
  </si>
  <si>
    <t>VALLE DEL PEDREGAL</t>
  </si>
  <si>
    <t xml:space="preserve">CALLE PUENTE LA REINA No. 2811 CASA 40 LOTE 100 MZA. 40 FRACC. VILLA LAS LOMAS </t>
  </si>
  <si>
    <t>VILLA LAS LOMAS</t>
  </si>
  <si>
    <t>CALLE RIBADEO NO. 2822, LOTE 7, MZA 42, FRACC. VILLA LAS LOMAS</t>
  </si>
  <si>
    <t>AVENIDA RIO YAUTEPEC NO. 862 LT 5 MZA. 64 FRACC. COLONIA VILLA VERDE CP 21395</t>
  </si>
  <si>
    <t>VILLA VERDE</t>
  </si>
  <si>
    <t>AVENIDA SIERRA BACATETE No. 998 LOTE 1 MZA. 21 FRACC. VISTA DEL VALLE RESIDENCIAL</t>
  </si>
  <si>
    <t>PRIVADA LA HERRADURA NO. 258 LT 9 MZA. 15 FRACC. TURISTICO HACIENDA BEACH</t>
  </si>
  <si>
    <t>TURISTICO HACIENDA BEACH</t>
  </si>
  <si>
    <t>SAN FELIPE</t>
  </si>
  <si>
    <t xml:space="preserve">LOTE-15 MZA. 138 COL. INDUSTRIAL  A LA ALTURA DEL KM. 2946 DE LA CARR. A TIJUANA </t>
  </si>
  <si>
    <t>INDUSTRIAL</t>
  </si>
  <si>
    <t>TECATE</t>
  </si>
  <si>
    <t>CALLE BLVD CASUARINAS NO EXT 22842 NO INT 44 LT  14 MZ 791 COL RIBERA DEL BOSQUE C.P. 22204</t>
  </si>
  <si>
    <t>RIBERA DEL BOSQUE</t>
  </si>
  <si>
    <t>UNIDAD 87 CASAMAR 2N PLUS LOTE 9 MZA 791 CONDOMINIO DURAZNOS NUMERO 22802 FRACC. RIBERAS DEL BOSQUE CP 22204</t>
  </si>
  <si>
    <t>RIBERAS DEL BOSQUE</t>
  </si>
  <si>
    <t xml:space="preserve">CALLE BLVD SANTA FÉ,NO.EXT 6378,NO.INT. B-17,LOTE 2,MZA. 701,FRACC./COL.VILLA RESIDENCIAL SANTA FE 2A SECCION,C.P. 22664_x000D_
</t>
  </si>
  <si>
    <t>VILLA RESIDENCIAL SANTA FE</t>
  </si>
  <si>
    <t>MIGUEL HIDALGO CASA, FRACCION 7, DEL LOTE DE TERRENO No. 3, DE LA MANZANA 41, DEL PLANO OFICIAL DE CABOS SAN LUCAS</t>
  </si>
  <si>
    <t>DEL PLANO OFICIAL DE CABOS SAN LUCAS</t>
  </si>
  <si>
    <t>CABOS  LOS</t>
  </si>
  <si>
    <t>CALLE COLONOS LEGENDARIOS NO. 16 MZA. B FRACC. NUCLEO AGRARIO C.P. 23472</t>
  </si>
  <si>
    <t>NUCLEO AGRARIO</t>
  </si>
  <si>
    <t>CALLE PRIVADA DE PERU Y QUERETARO NO. 135-A FRACC. SANTA ANA</t>
  </si>
  <si>
    <t>SANTA ANA</t>
  </si>
  <si>
    <t>CIRCUITO DE LOS MARES No. 145 LT 14 MZA 13 FRACC. PUESTA DEL SOL</t>
  </si>
  <si>
    <t>PUESTA DEL SOL</t>
  </si>
  <si>
    <t>CD. DEL CARMEN</t>
  </si>
  <si>
    <t>ANDADOR DEL MAR DE CORTES NO.108 LOTE-11 MZA.XI FRACC. PUESTA DEL SOL C.P. 24157</t>
  </si>
  <si>
    <t>CALLE 3RA. AV. PONIENTE SUR NO.18 ACTUALMENTE NO.107 COL. BARRIO DE GUADALUPE C.P. 30020</t>
  </si>
  <si>
    <t>BARRIO DE GUADALUPE</t>
  </si>
  <si>
    <t>COMITAN DE DOMINGUEZ</t>
  </si>
  <si>
    <t>4 AVENIDA ORIENTE SUR 127 MZA 63 LT 23 BARRIO DE YALCHIVOL COMITAN DE DOMINGUEZ 30039</t>
  </si>
  <si>
    <t xml:space="preserve">BARRIO DE YALCHIVOL </t>
  </si>
  <si>
    <t>CALLE TERCERA CALLE NORTE PONIENTE No. 3 CP 30000</t>
  </si>
  <si>
    <t>PROLOG. PRESIDENTE ALVARO OBREGON NO.13, LOTE 16, MZA. 3, COL.HARVAD, C.P. 29220</t>
  </si>
  <si>
    <t>HARVAD</t>
  </si>
  <si>
    <t>AV. LAGUNA ESMERALDA NO. 31 LT 27 MZA. 2 FRACC. MONTEBELLO CP 29264</t>
  </si>
  <si>
    <t>CALLE PASEO DE LA ARBOLADA MZA. 4 LT 21 FRACC. LA ARBOLADA CP 30790</t>
  </si>
  <si>
    <t>LA ARBOLADA</t>
  </si>
  <si>
    <t>CALLE LAS CAOBAS SECCION PALMAS LT 6 MZA. 39 FRACC. LOS LAURELES</t>
  </si>
  <si>
    <t>LOS LAURELES</t>
  </si>
  <si>
    <t>CALLE CENTRAL PONIENTE LT 7 MZA 03 FRACC. LINDAVISTA CP 29410</t>
  </si>
  <si>
    <t>LINDAVISTA</t>
  </si>
  <si>
    <t>TEOPISCA</t>
  </si>
  <si>
    <t>AV. CASCADA MISOL HA NO 334-B LT 5 COND. HORIZONTAL ANTARES,C.P 29020</t>
  </si>
  <si>
    <t xml:space="preserve">ANTARES </t>
  </si>
  <si>
    <t>AV. ROSA DEL CENTRO # 4 LT4 MZA 41,Colonia:  EL ROSARIO</t>
  </si>
  <si>
    <t>AV. LAS PALMAS NO.22 LOTE-69 SEGUN ALINEAMIENTO NO. OFICIAL 339 COL. JARDINES DE TUXTLA C.P.29020</t>
  </si>
  <si>
    <t>JARDINES DE TUXTLA</t>
  </si>
  <si>
    <t>CALLE CALZADA ESMERALDA NO. 268 MZA 3 LT 6 FRACC. LA ESMERALDA CP 29020</t>
  </si>
  <si>
    <t>LA ESMERALDA</t>
  </si>
  <si>
    <t>15 PONIENTE SUR No. 1751 FRACC. ROMEO RINCON CASTILLEJOS</t>
  </si>
  <si>
    <t>ROMEO RINCON CASTILLEJOS</t>
  </si>
  <si>
    <t>AV. NIDO DE LAS AGUILAS LOTE-27 MZA.50 FRACC. SAN PEDRO PROGRESIVO</t>
  </si>
  <si>
    <t>SAN PEDRO PROGRESIVO</t>
  </si>
  <si>
    <t>CALLE 4 ORIENTE SUR NO. 1212 LT 1 FRACC. TERAN</t>
  </si>
  <si>
    <t>AVENIDA DE LAS TORRES NO. 350 LOCAL COMERCIAL 8-E ZONA 3.S.S. FRACC. ZONA COMERCIAL CENTRAL DE ABASTOS</t>
  </si>
  <si>
    <t>ZONA COMERCIAL CENTRAL DE ABASTOS</t>
  </si>
  <si>
    <t xml:space="preserve">AVENIDA DE LAS TORRES NO. 350 LOCAL COMERCIAL 7-E ZONA 3.S.S FRACC. ZONA COMERCIAL CENTRAL DE ABASTOS </t>
  </si>
  <si>
    <t>AVENIDA DE LAS TORRES NO. 350 LOCAL COMERCIAL 1-E ZONA 3.S.S. FRACC. ZONA COMERCIAL CENTRAL DE ABASTOS</t>
  </si>
  <si>
    <t>CALLE TLAXCALA NO.673 ORIENTE MZA.1032 COL. ADICION ORIENTAL CP 32575</t>
  </si>
  <si>
    <t>ADICION ORIENTAL</t>
  </si>
  <si>
    <t>CD. JUAREZ</t>
  </si>
  <si>
    <t>CALLE HIGO MITAD NORTE LT 18 MZA. 22 FRACC. EL GRANJERO CP 32690</t>
  </si>
  <si>
    <t>EL GRANJERO</t>
  </si>
  <si>
    <t>CALLE ARCOS DE GENOVA No. 10142-6 LOTE 6 MZA. 16 FRACC. LOS ARCOS C.P. 32695</t>
  </si>
  <si>
    <t>LOS ARCOS</t>
  </si>
  <si>
    <t>CALLE ARCOS DE GENOVA No. 8303-14 LOTE 14 MZA. 4 FRACC. LOS ARCOS ETAPA II C.P. 32695</t>
  </si>
  <si>
    <t>CALLE ARCOS DE GENOVA NO.10113-17 LOTE-17 MZA. 5 FRACC. LOS ARCOS ETAPA II C.P. 32695</t>
  </si>
  <si>
    <t>CALLE ARCOS DE GENOVA No. 10142-12 LOTE 12 MZA. 16 FRACC. LOS ARCOS ETAPA VI</t>
  </si>
  <si>
    <t>CALLE JUAN MORALES NO. 1632 LT A FRACC. MELCHOR OCAMPO C. P. 32380</t>
  </si>
  <si>
    <t>MELCHOR OCAMPO</t>
  </si>
  <si>
    <t>CALLE PASEO NOBLEZA NO. 7322 MZA 28 LT 20 FRACC. PALMAS DEL SOL ETAPA VI-B CP 32420</t>
  </si>
  <si>
    <t>PALMAS DEL SOL ETAPA VI-B</t>
  </si>
  <si>
    <t>CALLE BASASEACHI PONIENTE No. 7530 INT. 58 COND. TEMOCHIC LOTE 39 FRACC. VILLA RESIDENCIAL DEL REAL</t>
  </si>
  <si>
    <t>VILLA RESIDENCIAL DEL REAL</t>
  </si>
  <si>
    <t>CALLE BASASEACHI PONIENTE NO.7461 INT.9 LTE.23 COLONIA VILLA RESIDENCIAL DEL REAL CP 32695</t>
  </si>
  <si>
    <t>CALLE BASASEACHIC PONIENTE No. 7530 CASA 56 COND. TEMOCHIC LOTE 39 FRACC. VILLA RESIDENCIAL DEL REAL ETAPA IV C.P. 32695</t>
  </si>
  <si>
    <t>CALLE BASASEACHI PONIENTE NO. 7511 INT 48 LT 25 FRACC. VILLA RESIDENCIAL DEL REAL</t>
  </si>
  <si>
    <t>CALLE RAMON DOMINGUEZ, No. 107 LOTE 6 MZ. 65 ZONA 339 COLONIA DEPORTISTAS C.P. 31125</t>
  </si>
  <si>
    <t>DEPORTISTAS</t>
  </si>
  <si>
    <t>CALLE MINERAL DEL OSO No. 16102 LOTE 2 MZ. 20 FRACC. EL MINERAL III ETAPA</t>
  </si>
  <si>
    <t>EL MINERAL III</t>
  </si>
  <si>
    <t>CALLE MINERAL DE MONCLOVA No. 16138 LOTE 7 MZA. 17 FRACC. EL MINERAL II C.P. 31146</t>
  </si>
  <si>
    <t>CALLE MINERAL LAS ADARGAS NO. 15932 LT 13 MZA. 28 FRACC. EL MINERAL</t>
  </si>
  <si>
    <t>CALLE MINERAL SAN PABLO NO.16107 COL.FRACC. EL MINERAL III ETAPA C.P. 31146</t>
  </si>
  <si>
    <t>CALLE MINERAL EL ORO NO. 16105 LT 30 MZA 20 FRACC. EL MINERAL III ETAPA III</t>
  </si>
  <si>
    <t>CALLE ERNESTO ESPINOZA NO. 277 LT 277 MZA 90 FRACC. FRANCISCO VILLA CP 31134</t>
  </si>
  <si>
    <t>FRANCISCO VILLA</t>
  </si>
  <si>
    <t>CALLE JOSE MA MATA NO. 6106 LOTE 4 MZA 7 FRACC. GRANJAS CP 31100</t>
  </si>
  <si>
    <t>GRANJAS</t>
  </si>
  <si>
    <t>CALLE HACIENDA SAN GREGORIO NO. 9618-15 LT 15 MZA 11 FRACC. LAS HACIENDAS,C.P.32310</t>
  </si>
  <si>
    <t>LAS HACIENDAS</t>
  </si>
  <si>
    <t>CALLE NIÑO ARTILLERO NO. 9721 LT 3 MZA 37 FRACC. LOMAS DORADA CP 31124</t>
  </si>
  <si>
    <t>LOMAS DORADA</t>
  </si>
  <si>
    <t>FERNANDO OROZCO NO.9005, FRACC. LOS PINOS III ETAPA, C.P. 31416</t>
  </si>
  <si>
    <t>LOS PINOS III ETAPA</t>
  </si>
  <si>
    <t>CALLE 17 DE JUNIO NO. 2708 FRACC. ORTIZ CTM</t>
  </si>
  <si>
    <t>ORTIZ CTM</t>
  </si>
  <si>
    <t xml:space="preserve">CALLE ARBOL DE LA CERA NO.608 MZA.11 LTE.16 COL. PARQUE INDUSTRIAL IMPULSO ETAPA IV  </t>
  </si>
  <si>
    <t>PARQUE INDUSTRIAL IMPULSO</t>
  </si>
  <si>
    <t xml:space="preserve">CALLE ARBOL DEL CIELO NO 1015 LT 46 MZA 1 FRACC PARQUE INDUSTRIAL IMPULSO ETAPA IV FASE A </t>
  </si>
  <si>
    <t>CALLE ARBOL DEL CIELO NO. 1023 LT 42 MZA 1 FRACC. PARQUE INDUSTRIAL IMPULSO ETAPA IV FASE A, C.P.31183</t>
  </si>
  <si>
    <t>CALLE ARBOL DEL CIELO # 634 LT3 MZA12 COL. PARQUE INDUSTRIAL IMPULSO ETAPA IV FASE C</t>
  </si>
  <si>
    <t>CALLE PASEOS DE DELICIAS No. 15108 LOTE 5 MZA. 43-B FRACC. PASEOS DE CHIHUAHUA C.P. 31125</t>
  </si>
  <si>
    <t xml:space="preserve">TERRENO RUSTICO LT 130 ZONA 007 CUADRA 070 PREDIO QUINTAS CAROLINAS </t>
  </si>
  <si>
    <t xml:space="preserve">PREDIO QUINTAS CAROLINAS </t>
  </si>
  <si>
    <t>CALLE SAN BIZANCIO # 4377 MZA 1 LT 40 Colonia:  PRIVANZZA SAN ANGEL C.P. 31104</t>
  </si>
  <si>
    <t>PRIVANZZA SAN ANGEL</t>
  </si>
  <si>
    <t>CALLE ARBOL DE LA CERA No 1035 LTE 42 MZA 2 QUINTA MONTECARLO 31170</t>
  </si>
  <si>
    <t>QUINTAS MONTECARLO</t>
  </si>
  <si>
    <t>CALLE COSTA DE IVOIRE NO. 9123 LT 12 MZA 72 FRACC. EL LEON ETAPA IIII CP 31313</t>
  </si>
  <si>
    <t>RESIDENCIAL EL LEON</t>
  </si>
  <si>
    <t>CALLE MARRUECOS NO. 9316 MZA. 1 LT 3 FRACC. RESIDENCIAL EL LEON</t>
  </si>
  <si>
    <t>CALLE MOMORES NO. 9302 LT 1 MZA. 59 FRACC. RESIDENCIAL EL LEON</t>
  </si>
  <si>
    <t>CALLE AGADEZ NO. 10312 LT 11 MZA 69 FRACC. PASEO DE LOS LEONES CP. 31313</t>
  </si>
  <si>
    <t>CALLE TANZANIA No. 1333 LOTE 6 MZA. 47 FRACC. RESIDENCIAL EL LEON III</t>
  </si>
  <si>
    <t>CALLE PASEOS DE LA BARRANCA NO. 15518-A LT 1 FRACC. 1 FRACC. RESIDENCIAL PASEO DE CHIHUAHUA CP 31125</t>
  </si>
  <si>
    <t>RESIDENCIAL PASEO DE CHIHUAHUA</t>
  </si>
  <si>
    <t xml:space="preserve">CALLE RINCONADA PEÑA AZUL NO. 4428 FRACC. RINCONADAS DE LA SIERRA IV Y V, C.P.31124 </t>
  </si>
  <si>
    <t xml:space="preserve">RINCONADAS DE LA SIERRA IV Y V </t>
  </si>
  <si>
    <t xml:space="preserve">CALLE RINCON DE SAN MARTIN NO.2911 FRACC. RONCONES DE SAN ANDRES </t>
  </si>
  <si>
    <t>RONCONES DE SAN ANDRES</t>
  </si>
  <si>
    <t>CALLE REY EDUARDO I No. 18331 LOTE 27 MZA. 24 FRACC. VILLA DEL REY II FASE III C.P. 31180</t>
  </si>
  <si>
    <t xml:space="preserve">VILLAS DEL REY </t>
  </si>
  <si>
    <t>CALLE DE LAS TORRES No. 2140 FRACC. VILLA DEL REY III C.P. 31180</t>
  </si>
  <si>
    <t>CALLE REY EDUARDO I No. 18374 LOTE 8 MZA. 25 FRACC. VILLA DEL REY III ETAPA FASE III</t>
  </si>
  <si>
    <t xml:space="preserve">CALLE DE LOS ARUQEROS NO. 18129 LOTE 9 MZA. 19 FRACC. VILLA DEL REY III ETAPA </t>
  </si>
  <si>
    <t>CALLE REY ANCO MARCIO NO. 931 FRACC. VILLA DEL REY V</t>
  </si>
  <si>
    <t>CALLE REY JULIO NO. 714 LT 8 MZA. 8 FRACC. VILLA DEL REY V, C.P. 31180</t>
  </si>
  <si>
    <t>CALLE   REY HUGO CAPETO NO. 18109 LT 5 MZA. 29  FRACC. VILLA DEL REY III</t>
  </si>
  <si>
    <t>CALLE REY LUIS XIV 18114 FRACC. VILLAS DEL REY, LT.17, MZ. 29, C.P.31180</t>
  </si>
  <si>
    <t xml:space="preserve">CALLE REY HUGO CAPETO NO 18341 LT 2 MZA 28 FRACC VILLAS DEL REY III ETAPA FASE III </t>
  </si>
  <si>
    <t>CALLE REY DAVID NO.18919 LOTE-58 MZA.19 FRACC. VILLAS DEL REY QUINTA ETAPA C.P. 31180</t>
  </si>
  <si>
    <t>CALLE DE LAS TORRES No. 2108 LOTE 5 MZA. 21 FRACC. VILLA DEL REY C.P. 31180</t>
  </si>
  <si>
    <t>CALLE DE LAS TORRES NO. 2124 LT 3 MZA. 21 FRACC. VILLA DEL REY III, C.P. 31183</t>
  </si>
  <si>
    <t>CALLE REY EDUARDO NO.18316 LOTE-21 MZA.26 FRACC. VILLA DEL REY III , C.P. 31183</t>
  </si>
  <si>
    <t>CALLE AV. LERDO DE TEJADA NO. 202 FRACC. BARRIO VIEJO CP 31532</t>
  </si>
  <si>
    <t>BARRIO VIEJO</t>
  </si>
  <si>
    <t>CALLE AV. CUARTA SUR NO. 829 LT 40 MZA 10 FRACC. GENERAL IGNACIO C. ENRIQUEZ ETAPA I CP 33088</t>
  </si>
  <si>
    <t>GENERAL IGNACIO C. ENRIQUEZ ETAPA I</t>
  </si>
  <si>
    <t>DELICIAS</t>
  </si>
  <si>
    <t>CALLE FERNANDO BAEZA MELENDEZ NO. 416 LT 8 MZA 4 FRACC. PRIMERO DE MAYO CP 33089</t>
  </si>
  <si>
    <t>PRIMERO DE MAYO</t>
  </si>
  <si>
    <t>CALLE ALEJANDRO GANDARILLA NO. 7238 LOTE-13 MZA.62 COL. HEROES DE LA REVOLUCION C.P. 32696</t>
  </si>
  <si>
    <t>HEROES DE LA REVOLUCION</t>
  </si>
  <si>
    <t>CALLE PRIVADA DE TERCERA NO. 1002 ANTES CALLE MAGISTERIO NO. 1103 MZA 66 B FRACC. CONSTITUCION ANTES MAGISTERIAL Y BUROCRATICA CP 32882</t>
  </si>
  <si>
    <t>CONSTITUCION ANTES MAGISTERIAL Y BUROCRATICA</t>
  </si>
  <si>
    <t>OJINAGA</t>
  </si>
  <si>
    <t>CALLE CORREGIDORA S/N LOTE 3 MANZANA 71 FRACC. FUNDO LEGAL DE AHUMADA C.P. 32800</t>
  </si>
  <si>
    <t>FUNDO LEGAL DE AHUMADA</t>
  </si>
  <si>
    <t>VILLA AHUMADA</t>
  </si>
  <si>
    <t>CASA 6 MZA. 1 GRUPO 11 CONJUNTO UNIDAD HABITACIONAL SANTA FE COL. CRISTO REY C.P. 01170</t>
  </si>
  <si>
    <t>CRISTO REY</t>
  </si>
  <si>
    <t>AVENIDA DEL RIO CASA 14 LT 8 MZA V FRACC. JOSE MARIA PINO SUAREZ,.C.P.01140</t>
  </si>
  <si>
    <t>JOSE MARIA PINO SUAREZ</t>
  </si>
  <si>
    <t>VIVIENDA B" UNIFAMILIAR LOTE-30 MZA.4 GRUPO 18 COL. UNIDAD SANTA FE CP 01210"</t>
  </si>
  <si>
    <t>UNIDAD SANTA FE</t>
  </si>
  <si>
    <t>CALLE GABRIELA MANCERA NO. 332 PENTHOUSE A NIVEL 5 FRACC. DEL VALLE CP 03100</t>
  </si>
  <si>
    <t>CALLE RIO CHURUBUSCO NO. 362 COLONIA DEL CARMEN CP 04100</t>
  </si>
  <si>
    <t>DEL CARMEN</t>
  </si>
  <si>
    <t>CALLE EJIDO DE LOS REYES NO. 176 MZA 4 LT 26 FRACC. SAN FRANCISCO CULHUACAN CP 04420</t>
  </si>
  <si>
    <t>SAN FRANCISCO CULHUACAN</t>
  </si>
  <si>
    <t>UBICADO EN CERRADA JOSE GULLERMO CARBO LOTE 4 MZ. 2 2a CERRADA JOSE GULLERMO CARBO Y AV. JOSE GUILLERMO CARBO ACTUALMENTE 2a CERRADA DEL DEPORTE No. 4 COL. CACALOTE CP 05270</t>
  </si>
  <si>
    <t>CACALOTE</t>
  </si>
  <si>
    <t>CUAJIMALPA</t>
  </si>
  <si>
    <t>CALLE REPUBLICA DE VENEZUELA NO. 31 DEPTO 26 COL. CENTRO CP 06010</t>
  </si>
  <si>
    <t>CALLE DR. JIMENEZ NO.372 FRACCION OCTAVA DEL TERRENO MARCADO CON EL NO.7 DEL PARAJE LLAMADO TIERRAS NUEVAS EN LA COL. BUENOS AIRES HOY COL. DOCTORES C.P. 06720</t>
  </si>
  <si>
    <t>DOCTORES</t>
  </si>
  <si>
    <t>CALLE MATAMOROS 159 DEPTO-203 FRACC. MORELOS CP 06200</t>
  </si>
  <si>
    <t>CALLE OCTAVA DE AMADO NERVO No. 129 COLONIA SANTA MARIA LA RIBERA C.P. 06400</t>
  </si>
  <si>
    <t>SANTA MARIA LA RIBERA</t>
  </si>
  <si>
    <t>CALLE HENRRY FORD NO. 351 DEPTO B-104 FRACC. BONDOJITO CP 07850</t>
  </si>
  <si>
    <t>BONDOJITO</t>
  </si>
  <si>
    <t>GUSTAVO A MADERO</t>
  </si>
  <si>
    <t>LT 01-B ZONA 15 MZA. 3 RANCHO BENITO CON PALMA ABANICO COL. CUAUTEPEC II</t>
  </si>
  <si>
    <t>CUAUTEPEC II</t>
  </si>
  <si>
    <t>PRIVADA IGNACIO ZARAGOZA NO. 91 MZA 2 LT 12 ZONA 4 COL. CUAUTEPEC II CP 07200</t>
  </si>
  <si>
    <t>CALLE ROSARIO CASTELLANOS MZA 44 LT 22 ZONA 10 FRACC. CUAUTEPEC II CP 07200</t>
  </si>
  <si>
    <t>CALLE PONIENTE 108 No. 407 LOTE 3 MZA. 7 FRACC. DEFENSORES DE LA REPUBLICA</t>
  </si>
  <si>
    <t>DEFENSORES DE LA REPUBLICA</t>
  </si>
  <si>
    <t>CALLE NORTE 24 NO. 53 MZA XXVI LT 14 COLONIA INDUSTRIAL CP 07800</t>
  </si>
  <si>
    <t>TENAYUCA CLALMITA SN EDIF. 43 DEPTO 102 COL. JORGE NEGRETE CONJUNTO EL ARBOLILLO CROC CP 07269</t>
  </si>
  <si>
    <t>JORGE NEGRETE CONJUNTO EL ARBOLILLO CROC</t>
  </si>
  <si>
    <t>CALLE DE GLADIOLA CASA 10 LOTE 15 MZA.30 COL. JUAN GONZALEZ ROMERO DEL PUEBLO DE AZCAPOTZALCO C.P. 07410</t>
  </si>
  <si>
    <t>JUAN GONZALEZ ROMERO</t>
  </si>
  <si>
    <t>CALLE PARANAGUA 217 COLONIA LINDAVISTA</t>
  </si>
  <si>
    <t>CALLE TETRAZZINI NO.232 VIVIENDA B-3 COL. INDUSTRIAL VALLEJO C.P. 07700</t>
  </si>
  <si>
    <t>NUEVA INDUSTRIAL VALLEJO</t>
  </si>
  <si>
    <t>CALLE ANDADOR 677 No 45-A LOTE 137 MZA. 3 COLONIA SAN JUAN ARAGON CP 07990</t>
  </si>
  <si>
    <t>SAN JUAN ARAGON</t>
  </si>
  <si>
    <t>CALLE MIXCOATL CASA 103 LOTE 11 MZA 161 COL. SANTA ISABEL TOLA</t>
  </si>
  <si>
    <t>SANTA ISABEL TOLA</t>
  </si>
  <si>
    <t>AVENIDA 603 No. 21 COLONIA UNIDAD HABITACIONAL SAN JUAN DE ARAGON 3 SECCION CP 07970</t>
  </si>
  <si>
    <t>UNIDAD HABITACIONAL SAN JUAN DE ARAGON 3 SECC.</t>
  </si>
  <si>
    <t>CALLE JUAN BOSCO NO. 107 LT 4 MZA, 1 FRACC. VASCO DE QUIROGA</t>
  </si>
  <si>
    <t>VASCO DE QUIROGA</t>
  </si>
  <si>
    <t>AV. EDUARDO MOLINA INT 1720 MZA. 255 LT 4 VIVIENDA MARCADA CON EL NO. 6 COND. 4 FRACC. VASCO DE QUIROGA (ANTES ATZACOALCO) CP 07440</t>
  </si>
  <si>
    <t xml:space="preserve">CALLE ORIENTE 249 NO.163 COL.AGRICOLA ORIENTAL </t>
  </si>
  <si>
    <t>AGRICOLA ORIENTAL</t>
  </si>
  <si>
    <t>CALLE RETORNO 5 DE SUR 16 CASA 10 COLONIA AGRICOLA ORIENTAL CP 08500</t>
  </si>
  <si>
    <t>PRIV.SAN RAMON LT 4 MZA.1 COLONIA AGRICOLA PANTITLAN CP 08100</t>
  </si>
  <si>
    <t>AGRICOLA PANTITLAN</t>
  </si>
  <si>
    <t>CALLE 4 NO. 99 DEPTO. F 001 REGIMEN TRES NO. 97 COLONIA AGRICOLA PANTITLAN CP 08100</t>
  </si>
  <si>
    <t xml:space="preserve">CALLE CARACOL COND. 24 DEPTO 2-B LT 2 COND. 24 FRACC. CONJUNTO HABITACIONAL IZTACALCO </t>
  </si>
  <si>
    <t>CONJUNTO HABITACIONAL IZTACALCO</t>
  </si>
  <si>
    <t>CALLE CENTENO NO. 786 DEPTO 101 EDIFICIO B COL. GRANJAS MEXICO CP 08400</t>
  </si>
  <si>
    <t>GRANJAS MEXICO</t>
  </si>
  <si>
    <t>AVENIDA 4 LOTE 18 MANZANA 25 NO. 95 FRACC. VALENTIN GOMEZ FARIAS CP 15010</t>
  </si>
  <si>
    <t>VALENTIN GOMEZ FARIAS</t>
  </si>
  <si>
    <t xml:space="preserve">  PUESTO NUMERO T35 EDIFICO NUMERO 10 NAVE T1  FRACC. ACULCO,C.P.09410</t>
  </si>
  <si>
    <t>ACULCO</t>
  </si>
  <si>
    <t xml:space="preserve">MANZANA 3 LOTE 4 POLIGONO 1 COLONIA AMPLACION EL SIFON CP 09230 </t>
  </si>
  <si>
    <t>AMPLACION EL SIFON</t>
  </si>
  <si>
    <t>PASEO DE GAVILAN CALLE TORRES QUINTERO No. 111 CASA 801 CP 09360</t>
  </si>
  <si>
    <t>BARRIO DE SAN MIGUEL</t>
  </si>
  <si>
    <t>CALLE TORRES QUINTERO NO. 111 CASA UNIFAMILIAR 501 COLONIA BARRIO DE SAN MIGUEL SECC. OCTAVA</t>
  </si>
  <si>
    <t xml:space="preserve">CALLE LERDO No. 80 EDIF. A DEPTO 101 COLONIA BARRIO SAN PABLO </t>
  </si>
  <si>
    <t>BARRIO SAN PABLO</t>
  </si>
  <si>
    <t xml:space="preserve">CALLE MARTOS No. 131 LOTE 11 MZA. 817 ZONA 67 COLONIA CERRO DE LA ESTRELLA CP 09860 </t>
  </si>
  <si>
    <t>CERRO DE LA ESTRELLA</t>
  </si>
  <si>
    <t>AV. VILLA FELICHES S/N ACTUALMENTE No. 44 EDIF. D DEPTO 201 COL. DESARROLLO URBANO QUETZALCOATL CP 09700</t>
  </si>
  <si>
    <t>DESARROLLO URBANO QUETZALCOATL</t>
  </si>
  <si>
    <t>AV. MANUEL CAÑAS No. 51 LOTE IV COND. IV VIVIENDA 11 COLONIA QUETZALCOATL CP 09510</t>
  </si>
  <si>
    <t>TERRENO IDENTIFICADO COMO LT 11 MZA. 19 COL. EL TRIUNFO</t>
  </si>
  <si>
    <t>EL TRIUNFO</t>
  </si>
  <si>
    <t>CALLE FERNANDO MONTES DE OCA S/N LOTE 17 MZA. 5 COLONIA GUADALUPE DEL MORAL CP 09300</t>
  </si>
  <si>
    <t>GUADALUPE DEL MORAL</t>
  </si>
  <si>
    <t>CALLE NUBE S/N LT 22 MZA 05 DEL PREDIO LA PLANTA COL LA PLANTA CP 09960</t>
  </si>
  <si>
    <t>LA PLANTA</t>
  </si>
  <si>
    <t>LOTE 5 MANZANA 16 ZONA 57 COL. SAN LORENZO TEZONCO CP 09780</t>
  </si>
  <si>
    <t>LOMAS DE SAN LORENZO TEZONCO</t>
  </si>
  <si>
    <t>CALLE FLOR DE LIZ LT 19 MZA 27 2 SECCION FRACC. LOMAS DE SAN LORENZO TEZONCO CP 09780</t>
  </si>
  <si>
    <t>CALLE 14 MZA. 70 LT 2 COL. LOPEZ PORTILLO (LA ESPERANZA) CP 09920</t>
  </si>
  <si>
    <t>LOPEZ PORTILLO (LA ESPERANZA)</t>
  </si>
  <si>
    <t>CALLE TESORO CASA 16 LOTE 39 MZA. 40 COLONIA LOS OLIVOS</t>
  </si>
  <si>
    <t>CALLE RIO CAZONES UNID. 8 COND. No. 55 COLONIA REAL DEL MORAL CP 09030</t>
  </si>
  <si>
    <t>REAL DEL MORAL</t>
  </si>
  <si>
    <t>CALLE PIE DE LA CUESTA NO. 321 DEPTO NO. 300-B FRACC. SAN ANDRES TELELPICO</t>
  </si>
  <si>
    <t>SAN ANDRES TELELPICO</t>
  </si>
  <si>
    <t>CALLE FRANCISCO CESAR MORALES NO.61 EDIF.FUENTE DE BACO DEPTO.403 COL. SANTA MARTHA ACATITLA CP 09530</t>
  </si>
  <si>
    <t>DEPTO 301 EDIFICIO 6 REG 18 ENTRADA A COLONIA SANTA MARTHA ACATITLA CP  09181</t>
  </si>
  <si>
    <t>VIVIENDA NO. 11F COND. XI MZA. 28 SUPERMZA. 1 FRACC. UNID. HAB. EJERCITO CONSTITUCIONALISTA</t>
  </si>
  <si>
    <t>U.H. EJERCITO CONTITUCIONALISTA</t>
  </si>
  <si>
    <t>CALLE CALZ. IGNACIO ZARAGOZA S/N CASA A EDIF 3 MZA 31 SUPER MZA. II FRACC. EJERCITO CONSTITUCIONALISTA,C.P.09220</t>
  </si>
  <si>
    <t>CALLE ADELITA LT 14 MZA. 58 ZONA 03 STA MARIA ATZAHUACAN COL. XALPA</t>
  </si>
  <si>
    <t>XALPA</t>
  </si>
  <si>
    <t>CALLE GENERAL ARISTA CASA 4 POR TERRENO QUE COMPRENDE EN PUEBLO DE SAN JOAQUIN CUARTEL 9</t>
  </si>
  <si>
    <t>ARGENTINA</t>
  </si>
  <si>
    <t>CALLE COLEGIO MILITAR CASA 1 NO. 37 ANTES 32 COLONIA TACUBA</t>
  </si>
  <si>
    <t>TACUBA</t>
  </si>
  <si>
    <t>CALLE DURANGO NO. 8 MZA. 3 LT 20 FRACC. BARRIO DE GUADALUPE CP 13100</t>
  </si>
  <si>
    <t>CALLE PORVENIR NO.155 DEPTO. 303 COND. F COLONIA LOS OLIVOS</t>
  </si>
  <si>
    <t xml:space="preserve">CALLE PORVENIR NO. 155 DEPTO 301 EDIF. JAZMIN FRACC. EX HACIENDA DE SAN NICOLAS TOLENTINO (LOS OLIVOS) </t>
  </si>
  <si>
    <t>CALLE PORVENIR NO. 155 EDIF. ROSA DEPTO 205 COND. D COLONIA LOS OLIVOS</t>
  </si>
  <si>
    <t>CALLE PORVENIR NO. 155 DEPTO 404 COND. C EDIF. CLAVEL FRACC. PORVENIR CP 13210</t>
  </si>
  <si>
    <t>PORVENIR</t>
  </si>
  <si>
    <t>UNIDAD PRIVATIVA DEPTO.201 EDIF.5-C DEL REGIMEN DE PROPIEDAD EN CONDOMINIO NO.5 DEL CONJUNTO HABITACIONAL DENOMINADO JUAN DE DIOS PEZA II" MARCADO CON EL NO.OFICIAL 61 DE LA CALLE JUAN DE DIOS PEZA COL. SANTIAGO ZAPOTITLAN C.P.13300"</t>
  </si>
  <si>
    <t>U.H. JUAN DE DIOS PEZA III</t>
  </si>
  <si>
    <t>CALLE PASEO DE LAS FLORES MZA. 2 LT 44 SAN ANDRES TOTOLTEPEC ZONA TRES FRACC. PRIMAVERA CP 14270</t>
  </si>
  <si>
    <t>PRIMAVERA</t>
  </si>
  <si>
    <t>CALLE HUEXOTITLA LOTE-57 MZA.15 ZONA 1 COL. SAN PEDRO MARTIR II CP 14650</t>
  </si>
  <si>
    <t>SAN PEDRO MARTIR II</t>
  </si>
  <si>
    <t>CALLE ORIENTE 182 NO. 137 DEPTO 5 EDIFICIO 137 II SECCION COLONIA MOCTEZUMA, C.P. 15500</t>
  </si>
  <si>
    <t>MOCTEZUMA</t>
  </si>
  <si>
    <t>CALLE FUNDIDORA DE MONTERREY NO.EXT 55, DPTO. 105, LOTE 5,MZA. 9, COL.PEÑON DE LOS BAÑOS,C.P. 15520</t>
  </si>
  <si>
    <t>PEÑON DE LOS BAÑOS</t>
  </si>
  <si>
    <t>CALLE FRANCISCO ESPEJEL No. 64 DEPTO 2 COND. A COLONIA SIETE DE JULIO</t>
  </si>
  <si>
    <t>SIETE DE JULIO</t>
  </si>
  <si>
    <t>CALLE HUEHUEPA LT 24 MZA E1 NO. OFICIAL 48 FRACC. BARRIO 18 CP 16034</t>
  </si>
  <si>
    <t>BARRIO 18</t>
  </si>
  <si>
    <t>PROL. DIVISION DEL NORTE ANDADOR ATZINGO NO. 4 GRUPO G VIVIENDA 10 COLONIA BARRIO SAN MIGUEL</t>
  </si>
  <si>
    <t>COLONIA BARRIO SAN MIGUEL</t>
  </si>
  <si>
    <t>CALLE JAZMIN No. 11 LOTE 5 MZA. 35 ZONA 01 FRACC. PUEBLO DE SANTA CRUZ XOCHITEPEC</t>
  </si>
  <si>
    <t>PUEBLO DE SANTA CRUZ XOCHITEPEC</t>
  </si>
  <si>
    <t>CALLE DE LOS PATOS NO. 1115 LT 8 MZA. 9 FRACC. SANTA MARTHA (LOS ENCINOS)</t>
  </si>
  <si>
    <t>SANTA MARTHA</t>
  </si>
  <si>
    <t>ACUÑA</t>
  </si>
  <si>
    <t>CALLE MECHOR MUZQUIZ No. 15 LOTE 01 MZA. 79 FRACC. NUEVO LINARES C.P. 27907</t>
  </si>
  <si>
    <t>NUEVO LINARES</t>
  </si>
  <si>
    <t>FRANCISCO I MADERO</t>
  </si>
  <si>
    <t xml:space="preserve">AVENIDA HIDALGO No. 21 ORIENTE FRACC. DEL SOLAR 453 FRACC. CENTRO </t>
  </si>
  <si>
    <t>CALLE PARCELA No. 245 Z-1 P1/2 FRACC. EJIDIO SAN JUAN BAUTISTA</t>
  </si>
  <si>
    <t>EJIDO SAN JUAN BAUTISTA</t>
  </si>
  <si>
    <t>MONCLOVA</t>
  </si>
  <si>
    <t>CALLE SIERRA DE LA FRAGUA NO.815 LTE.14 MZA.30 COLONIA REAL DEL NORTE</t>
  </si>
  <si>
    <t>REAL DEL NORTE</t>
  </si>
  <si>
    <t>PIEDRAS NEGRAS</t>
  </si>
  <si>
    <t>CALLE FRANCISCO COSS No. 1032 LOTE 07 MZA. 10 FRACC. REAL DEL NORTE</t>
  </si>
  <si>
    <t>CALLE PASEO DE LA REVOLUCION No. 828 LOTE 11 MZA. 22 FRACC. REAL DEL NORTE</t>
  </si>
  <si>
    <t>CALLE MANUEL MUZQUIZ BLANCO No. 1284 FRACC. REAL DEL NORTE</t>
  </si>
  <si>
    <t xml:space="preserve">CALLE PEREYRA No. 1230 FRACC. REAL DEL NORTE </t>
  </si>
  <si>
    <t xml:space="preserve">CALLE MISION DE SAN BERNARDO No. 850 LOTE 1 MZ. 23 FRACC. REAL DEL NORTE </t>
  </si>
  <si>
    <t xml:space="preserve">CALLE MISION DE SAN BERNARDO No. 922 FRACC. REAL DEL NORTE </t>
  </si>
  <si>
    <t xml:space="preserve">CALLE PASEO DE LA HACIENDA No. 915 FRACC. REAL DEL NORTE </t>
  </si>
  <si>
    <t>CALLE JULIO TORRI No. 1279 LOTE 37 MZA. 04 FRACC. REAL DEL NORTE</t>
  </si>
  <si>
    <t>CALLE FRANCISCO COOS No. 1146 LOTE 12 MZA. 11 FRACC. REAL DEL NORTE</t>
  </si>
  <si>
    <t>CALLE SIERRA DE LA FRAGUA No. 800 LOTE 57 MZA. 29 FRACC. REAL DEL NORTE</t>
  </si>
  <si>
    <t>CALLE JULIO TORRI No. 1238 LOTE 59 MZA. 4 FRACC. REAL DEL NORTE</t>
  </si>
  <si>
    <t>CALLE CARLOS PENEYRA No. 1228 FRACC. REAL DEL NORTE</t>
  </si>
  <si>
    <t>AVENIDA DEL PARQUE No. 907 FRACC. REAL DEL NORTE</t>
  </si>
  <si>
    <t>CALLE MANUEL MUZQUIZ BLANCO NO.1282 LTE.12 MZA.5</t>
  </si>
  <si>
    <t>CALLE JULIO TORRI No. 1291 LOTE 31 MZA. 04 FRACC. REAL DEL NORTE</t>
  </si>
  <si>
    <t>VITTO ALESSIO ROBLES N° 865 LTE 14 MZA 01 REAL DEL NORTE, PIEDRAS NEGRAS COAHUILA C.P. 26070</t>
  </si>
  <si>
    <t>CALLE HACIENDA DE LAURELES No. 525 FRACC. LA HACIENDA III</t>
  </si>
  <si>
    <t>LA HACIENDA</t>
  </si>
  <si>
    <t>CALLE BRASIL NO. 855 LT 13 Y 14 MZA 4 FRACC. AMERICA CP 25290</t>
  </si>
  <si>
    <t>AMERICA</t>
  </si>
  <si>
    <t>CALLE SANTO TOMAS DE AQUINO No. 277FRACC. AMPLACION VILLAS DE SAN LORENZO</t>
  </si>
  <si>
    <t>AMPLACION VILLAS DE SAN LORENZO</t>
  </si>
  <si>
    <t>CALLE 17 NO.1211 LOTE 9 MZA.3 COL. AMPLIACION MORELOS C.P.25017</t>
  </si>
  <si>
    <t>AMPLIACION MORELOS</t>
  </si>
  <si>
    <t>CALLE CALEDONIA NO. 814 FRACC. AMPLIACION OCEANIA,C.P.25290</t>
  </si>
  <si>
    <t>AMPLIACION OCEANIA</t>
  </si>
  <si>
    <t>CALLE PRIVADA LA CASCADA NO.132 LT.13 MZ.4 COL. LA FUENTE</t>
  </si>
  <si>
    <t>LA FUENTE</t>
  </si>
  <si>
    <t>CALLE VICENTE SUAREZ NO. 370 COL. LOS ANGELES, C.P.25270</t>
  </si>
  <si>
    <t>CALLE SANTA LUCIA NO. 418 LT 23 MZA 6 FRACC. SANTA CRISTINA CP 25298</t>
  </si>
  <si>
    <t>SANTA CRISTINA</t>
  </si>
  <si>
    <t>CALLE SIERRA DE ARTEGA NO. 733 MZA 11 LT 32 CONJUNTO HABITACIONAL ZAPALINAME CP 25020</t>
  </si>
  <si>
    <t>ZAPALINAME</t>
  </si>
  <si>
    <t>CALLE PASEO DE LOS CALVOS No. 291 LOTE 4-B MZA. 16 FRACC. AMPLACION LA ROSITA C.P. 27258</t>
  </si>
  <si>
    <t>AMPLACION LA ROSITA</t>
  </si>
  <si>
    <t>AV ATENAS 822 COL AMPLIACION VALLE NAZAS, TORREON, COAHUILA C.P. 27083</t>
  </si>
  <si>
    <t>AMPLIACION VALLE DEL NAZAS</t>
  </si>
  <si>
    <t>CALLE CALLEJON DEL CISNE NO. 401 LT 1 MZA. H SECTOR 20 FRACC. CAMPESTRE LA ROSITA C.P. 27250</t>
  </si>
  <si>
    <t>CAMPESTRE LA ROSITA</t>
  </si>
  <si>
    <t>CALLE DESIERTO DE BILBAO NO 16 LT 22 MZA. 11 FRACC. EL OASIS</t>
  </si>
  <si>
    <t>EL OASIS</t>
  </si>
  <si>
    <t>CALLE TORRE DE LOS MOROS LT 72 MZA 33 FRACC. HACIENDA SANTA MARIA CP 27277</t>
  </si>
  <si>
    <t>HACIENDA SANTA MARIA</t>
  </si>
  <si>
    <t>CERRADA SAN ARTURO No. 421-D LOTE 34 MZA. 2 FRACC. LA AMISTAD</t>
  </si>
  <si>
    <t>LA AMISTAD</t>
  </si>
  <si>
    <t>CALLE CERRADA SAN ISMAEL No. 505-A LOTE 6-A MZA. H SECTOR 30-A FRACC. LA FUENTE C.P. 27290</t>
  </si>
  <si>
    <t>CALLE CERRADA DE SAN INOCENTE No. 411 LOTE 4 MZA. E FRACC. LA FUENTE CP 27290</t>
  </si>
  <si>
    <t>CALLE CERRADA SAN ILDEFONSO NO. 401 LT 8 MZA. G FRACC. LA FUENTE CP 27290</t>
  </si>
  <si>
    <t>CALLE PROLONGACION SAN MARCOS No. 933 LOTE 5 MZA. 50 ZONA 1 FRACC. LA MERCED HOY AMPALCION DE LAS FUENTES C.P. 27276</t>
  </si>
  <si>
    <t>LA MERCED AMPLACION LAS FUENTES</t>
  </si>
  <si>
    <t>PROLONGACION UNIVERSAL LOTE-16 MZA.29 COL. LA MERCED C.P.27276</t>
  </si>
  <si>
    <t>CALLE PRIVADA DE LA ARENA No. 115 LOTE 4 MZA. 2 FRACC. LA MURALLA</t>
  </si>
  <si>
    <t>LA MURALLA</t>
  </si>
  <si>
    <t>AV. EDUARDO GUERRA NO. 152 BIS LT 43 MZA 65 FRACC. LUCIO BLANCO CP 27230</t>
  </si>
  <si>
    <t>LUCIO BLANCO</t>
  </si>
  <si>
    <t>CALLE BRASILIA NO. 1998 LT 12 MZA 79 FRACC. NUEVO SAN ISIDRO CP. 27100</t>
  </si>
  <si>
    <t>NUEVO SAN ISIDRO</t>
  </si>
  <si>
    <t>CDA SANTA ROSA NO. 396 MZA 3 LT 13FRACC. TORREON RESIDENCIAL CP. 27268</t>
  </si>
  <si>
    <t>TORREON RESIDENCIAL</t>
  </si>
  <si>
    <t>CALLE CERRADA VIÑA DE ALICANTE NO. 16 LT 8-A MZA UNICA FRACC VILLA LOS PINOS CP 27053</t>
  </si>
  <si>
    <t>VILLA LOS PINOS</t>
  </si>
  <si>
    <t>DEL PUERTO NO.159,LOTE 8, MZA.1, SECTOR VI, COL.VILLAS DE LA HACIENDA, C.P. 27260</t>
  </si>
  <si>
    <t>VILLAS DE LA HACIENDA</t>
  </si>
  <si>
    <t xml:space="preserve">PRIVADA DE TERRANOVA No. 75 LOTE 19 MZ. 62 FRAC. VILLAS DE LAS PERLAS </t>
  </si>
  <si>
    <t xml:space="preserve">VILLAS DE LAS PERLAS </t>
  </si>
  <si>
    <t>CALLE LA JOYITA 10 LT 7 MZA. 100 FRACC. EL PELILLO II CP 28307</t>
  </si>
  <si>
    <t>EL PELILLO II</t>
  </si>
  <si>
    <t>ARMERIA</t>
  </si>
  <si>
    <t>COLIMA</t>
  </si>
  <si>
    <t xml:space="preserve">CALLE UNIVERSIDAD NO.4 COL. TORRES QUINTERO </t>
  </si>
  <si>
    <t>TORRES QUINTERO</t>
  </si>
  <si>
    <t>SIN NOMBRE LT 1 MZA. 29 ZONA I FRACC. POBLADO ZORRILLO (LOS REYES) C.P. 28340</t>
  </si>
  <si>
    <t>POBLADO ZORRILLO (LOS REYES)</t>
  </si>
  <si>
    <t>CD. ARMERIA</t>
  </si>
  <si>
    <t>CALLE SIN NOMBRE LOTE 2 MZA. 29 ZONA I FRACC. POBLADO ZORRILLO (LOS REYES)</t>
  </si>
  <si>
    <t>CALLE PROF. FRANCISCO PAMPLONA S/N FRACC. GREGORIO TORRES QUINTERO CP 28079</t>
  </si>
  <si>
    <t>GREGORIO TORRES QUINTERO</t>
  </si>
  <si>
    <t>CALLE JOSE DE RUIZ NO. 1189 LT 28 MZA 153 FRACC. LA RESERVA CP 28984</t>
  </si>
  <si>
    <t>LA RESERVA</t>
  </si>
  <si>
    <t>CALLE 4TA DE PALAPAS NO. 93 MZA 26 FRACC. LAS PALMAS, C.P. 28017</t>
  </si>
  <si>
    <t>CALLE CAÑAVERALES NO. 1427 LT 12 MZA. 11 FRACC. MIRADOR DE LA CUMBRE CP.28048</t>
  </si>
  <si>
    <t>MIRADOR DE LA CUMBRE</t>
  </si>
  <si>
    <t>CALLE RAFAEL VALENCIA BRAVO NO. 8 LT 18 MZA 52 FRACCION B FRACC. LOMA DE COMALA CP 28450</t>
  </si>
  <si>
    <t>LOMA DE COMALA</t>
  </si>
  <si>
    <t>COMALA</t>
  </si>
  <si>
    <t>CALLE NUEZ NO. 107 LT 22 MZA 623 FRACC. ALMENDROS RESIDENCIAL CP 28864</t>
  </si>
  <si>
    <t>ALMENDROS RESIDENCIAL</t>
  </si>
  <si>
    <t>MANZANILLO</t>
  </si>
  <si>
    <t>AVENIDA DE LOS TAMARINDOS NO. 27 MZA. 112 CP 28219</t>
  </si>
  <si>
    <t>BARRIO VALLE DE LA GARZAS</t>
  </si>
  <si>
    <t>CALLE PALMA NO. 23LT 106 MZA 60 FRACC. BARRIO II, VALLE DE LAS GARZAS CP 28219</t>
  </si>
  <si>
    <t>CALLE ALMENDRO No. UNIDAD 25C COND. LAS GARZAS ALMEDRO, BARRIO III VALLE DE LAS GARZAS C.P. 28219</t>
  </si>
  <si>
    <t>CALLE PRIV. VILLA BONITA NO. 86 MZA. 328 LT 68 FRACC. LOMA BONITA BARRIO VI SALAGUA CP 28984</t>
  </si>
  <si>
    <t>LOMA BONITA BARRIO VI SALAGUA</t>
  </si>
  <si>
    <t>CALLE SIN NOMBRE LOTE 2 MZA. 14 ZONA I FRACC. POBLADO CIRUELITO DE LA MARINA C.P. 28813</t>
  </si>
  <si>
    <t>POBLADO CIRUELITO DE LA MARINA</t>
  </si>
  <si>
    <t>CALLE AMADOR GARCIA NO. 790 LT 15 MZA. 24 ZONA 24 FRACC. SALAHUA II C.P. 28867</t>
  </si>
  <si>
    <t xml:space="preserve">SALAHUA II </t>
  </si>
  <si>
    <t>AV. DE LOS CISNES NO. 320 CASA 7 COND. VILLA FLORENCIA FRACC. SOLEARES BARRIO VI C.P. 28219</t>
  </si>
  <si>
    <t xml:space="preserve">SOLEARES BARRIO VI </t>
  </si>
  <si>
    <t>CALLE PRIMERA DE LAS PALMAS NO. 10 LT 9 MZA. 33 FRACC. PALMA REAL I</t>
  </si>
  <si>
    <t>PALMA REAL</t>
  </si>
  <si>
    <t>TECOMAN</t>
  </si>
  <si>
    <t>CALLE SIN NOMBRE LT 10 MZA. 3 ZONA I POBLADO DE CHANCHOPA</t>
  </si>
  <si>
    <t>POBLADO DE CHANCHOPA</t>
  </si>
  <si>
    <t>CALLE MANUEL SANTANA No. 893 LOTE 3 MZA. 15 FRACC. SOR JUANA INES DE LA CRUZ</t>
  </si>
  <si>
    <t>SOR JUANA INES DE LA CRUZ</t>
  </si>
  <si>
    <t>CALLE PROFESORA CELSA VIRGEN PEREZ 695 MZA 3 LT 4 FRACC. BUROCRATAS CP 28040</t>
  </si>
  <si>
    <t>VILLA DE ALVAREZ</t>
  </si>
  <si>
    <t>CALLE HACIENDA DE PASTORES NO. 25 LT 11 MZA 323 FRACC. LA HACIENDITA CP 28987</t>
  </si>
  <si>
    <t>LA HACIENDITA</t>
  </si>
  <si>
    <t>CALLE PUERTO DE LA PAZ NO. 494 LT 4 MZA 496 FRACC. LOS OLIVOS CP 28982</t>
  </si>
  <si>
    <t>CALLE LAGUNA DEL JABALI NO. 115 LT 8 MZA 69 FRACC. SOLIDARIDAD CP 28979</t>
  </si>
  <si>
    <t>CALLE RIO USUMACINTA NO. 44 MZA 55 LOTE 55 FRACC. VILLA DEL RIO CP 28973</t>
  </si>
  <si>
    <t>VILLA DEL RIO</t>
  </si>
  <si>
    <t>AVENIDA JUAN PABLO ESTRADA No. 202 LOTE 6 MZ. 2 SUPER MZ. 1 FRACC. UNID. HAB. EL DORADO</t>
  </si>
  <si>
    <t>ELDORADO</t>
  </si>
  <si>
    <t>CALLE RIO LERMA NO. 09 LT 10 MZA. 5 FRACC. MARTIRES DEL 68 C.P. 35158</t>
  </si>
  <si>
    <t>MARTIRESDEL68</t>
  </si>
  <si>
    <t>LERDO</t>
  </si>
  <si>
    <t>CALLE BARCAZA No. 119 MZA 10 LT 8 FRACC CALESA 2A. SECCION CP 38016</t>
  </si>
  <si>
    <t>CALESA 2A. SECCION</t>
  </si>
  <si>
    <t>CELAYA</t>
  </si>
  <si>
    <t>EL PREDIO RUSTICO DENOMINADO PRIMERA FRACCION DE LA EXHACIENDA DE CORRALEJO C.P.38481</t>
  </si>
  <si>
    <t>CORTAZAR</t>
  </si>
  <si>
    <t>PREDIO RUSTICO DENOMINADO FRACCION CORRALEJO COL. CORTAZAR C.P.38481</t>
  </si>
  <si>
    <t>PREDIO RUSTICO DENOMINADO PRIMERA FRACCION DE CORRALEJO C.P,38481</t>
  </si>
  <si>
    <t>DEPTO A EDIF. 9 SECC. 13 CTO. DE NUESTRA SRA DE GTO. NO. 175 FRACC. LOMAS DE MARFIL II</t>
  </si>
  <si>
    <t>LOMAS DE MARFIL II</t>
  </si>
  <si>
    <t>CALLE RODOLFO GONZALEZ HURTADO No. 111 LOTE 6 MZA. 7 FRACC. CENTRO COMERCIAL LOS PARAISOS</t>
  </si>
  <si>
    <t>CENTRO COMERCIAL LOS PARAISOS</t>
  </si>
  <si>
    <t>CALLE BABEL NO. 814 LT 36 MZA 24 FRACC. COLONIA LOS ANGELES I CP 37258</t>
  </si>
  <si>
    <t>COLONIA LOS ANGELES I</t>
  </si>
  <si>
    <t>ESQUI 105 LT 13 MZA 25 CUIDAD DEPORTIVA 1 37237</t>
  </si>
  <si>
    <t>DEPORTIVA 1</t>
  </si>
  <si>
    <t>AVENIDA DE LAS ROSAS NO. 450 LT 19 MZA. 7 FRACC. JARDINES DE JEREZ</t>
  </si>
  <si>
    <t>JARDINES DE JEREZ</t>
  </si>
  <si>
    <t>CALLE JAIPUR ANTES LINCE NO. 127 LT 4 MZA. 6</t>
  </si>
  <si>
    <t>LA INDIA</t>
  </si>
  <si>
    <t>CALLE CONSTITUYENTES S/N COL. CENTRO C.P. 36900</t>
  </si>
  <si>
    <t>PENJAMO</t>
  </si>
  <si>
    <t>AVENIDA OJO DE AGUA NO. 70 FRACC. JUAREZ (ZONA CENTRO)</t>
  </si>
  <si>
    <t>CALLE LAS ROSAS NO. 12 COL. ZONA CENTRO</t>
  </si>
  <si>
    <t>CALLE SUAJADORES NO. 125 LT 1 MZA 3 FRACC. LAS ARCINAS CP 36403</t>
  </si>
  <si>
    <t>LAS ARCINAS</t>
  </si>
  <si>
    <t>PURISIMA DEL RINCON</t>
  </si>
  <si>
    <t xml:space="preserve">LIBRAMIENTO CARRETERA CELAYA-IRAPUATO FRACION III DE LA PARCELA FRACC. 1 EJIDO LA CAL CP 36878 </t>
  </si>
  <si>
    <t>1 EJIDO LA CAL</t>
  </si>
  <si>
    <t>SALAMANCA</t>
  </si>
  <si>
    <t>CALLE INDUSTRIAS DEL PETROLERO S/N MZA 5 LT 2 FRACC. PARQUE INDUSTRIAL SALAMANCA SIGLO XXI CP 36778</t>
  </si>
  <si>
    <t>PARQUE INDUSTRIAL SALAMANCA</t>
  </si>
  <si>
    <t>CALLE RAFAEL ZAPIEN NO. 11 FRACC. CUAUHTEMOC</t>
  </si>
  <si>
    <t>SAN FRANCISCO DEL RINCON</t>
  </si>
  <si>
    <t>CALLE FEIJOA LT. 2 MZ. 9 EDF. 7 DEPTO. 102 COND. REAL DEL PALMAR 3RA ETAPA PARCELA 63 COL. EL CAYACOS O COACOYULAR CP 39905</t>
  </si>
  <si>
    <t xml:space="preserve"> EL CAYACOS O COACOYULAR</t>
  </si>
  <si>
    <t>ACAPULCO DE JUAREZ</t>
  </si>
  <si>
    <t>AV. VICENTE GUERRERO LT 9 MZA. O FRACC. UNIDAD HABITACIONAL ADOLFO LOPEZ MATEOS CP 39470</t>
  </si>
  <si>
    <t>ADOLFO LOPEZ MATEOS</t>
  </si>
  <si>
    <t xml:space="preserve">LOTE DE TERRENO SIN NUMERO MZA O FRACC. UNIDAD HABITACIONAL ADOLFO LOPEZ MATEOS CP 39470 </t>
  </si>
  <si>
    <t>LOTE DE TERRENO 10 MZA. FRACCIONAMIENTO ALEJO PERALTA I</t>
  </si>
  <si>
    <t>ALEJO PERALTA I</t>
  </si>
  <si>
    <t>CARRETERA BARRA VIEJA KM. 22 MZA 4 FRACC. B CASA 2 LT 2 FRACC. BARRA DIAMANTE C.P. 39893</t>
  </si>
  <si>
    <t>BARRA DIAMANTE</t>
  </si>
  <si>
    <t>LOTE 01 PERTENECIENTE AL CONJ. CONDOMINAL MAESTRO CLUB RESIDENCIAL ESCENICA DEL MARQUES VISTA ESCENICA CONSTITUIDO SOBRE EL LOTE C-3 MZA A FRACC BRISAS DEL MARQUES CP 39887</t>
  </si>
  <si>
    <t>BRISAS DEL MARQUES</t>
  </si>
  <si>
    <t>LOTE 02 PERTENECIENTE AL CONJ. CONDOMINAL MAESTRO CLUB RESIDENCIAL ESCENICA DEL MARQUES VISTA ESCENICA CONSTITUIDO SOBRE EL LOTE C-3 MZA A FRACC BRISAS MARQUES CP 39887</t>
  </si>
  <si>
    <t>LOTE 03 PERTENECIENTE AL CONJ. CONDOMINAL MAESTRO CLUB RESIDENCIAL ESCENICA DEL MARQUES VISTA ESCENICA CONSTITUIDO SOBRE EL LOTE C-3 MZA A FRACC BRISAS MARQUES CP 39887</t>
  </si>
  <si>
    <t>LOTE 04 PERTENECIENTE AL CONJ. CONDOMINAL MAESTRO CLUB RESIDENCIAL ESCENICA DEL MARQUES VISTA ESCENICA CONSTITUIDO SOBRE EL LOTE C-3 MZA A FRACC BRISAS MARQUES CP 39887</t>
  </si>
  <si>
    <t>LOTE 05 PERTENECIENTE AL CONJ. CONDOMINAL MAESTRO CLUB RESIDENCIAL ESCENICA DEL MARQUES VISTA ESCENICA CONSTITUIDO SOBRE EL LOTE C-3 MZA A FRACC. BRISAS MARQUES CP 39887</t>
  </si>
  <si>
    <t>LOTE 06 PERTENECIENTE AL CONJ. CONDOMINAL MAESTRO CLUB RESIDENCIAL ESCENICA DEL MARQUES VISTA ESCENICA CONSTITUIDO SOBRE EL LOTE C-3 MZA A FRACC. BRISAS DEL MARQUES CP 39887</t>
  </si>
  <si>
    <t>LOTE 09 PERTENECIENTE AL CONJ. CONDOMINAL MAESTRO CLUB RESIDENCIAL ESCENICA DEL MARQUES VISTA ESCENICA CONSTITUIDO SOBRE EL LOTE C-3 MZA A FRACC. BRISAS MARQUES CP 39887</t>
  </si>
  <si>
    <t>LOTE 10 PERTENECIENTE AL CONJ. CONDOMINAL MAESTRO CLUB RESIDENCIAL ESCENICA DEL MARQUES VISTA ESCENICA CONSTITUIDO SOBRE EL LOTE C-3 MZA A FRACC. BIRSAS MARQUES CP 39887</t>
  </si>
  <si>
    <t>LOTE 11 PERTENECIENTE AL CONJ. CONDOMINAL MAESTRO CLUB RESIDENCIAL ESCENICA DEL MARQUES VISTA ESCENICA CONSTITUIDO SOBRE EL LOTE C-3 MZA A FRACC. BRISAS MARQUES CP 39887</t>
  </si>
  <si>
    <t>LOTE 12 PERTENECIENTE AL CONJ. CONDOMINAL MAESTRO CLUB RESIDENCIAL ESCENICA DEL MARQUES VISTA ESCENICA CONSTITUIDO SOBRE EL LOTE C-3 MZA A FRACC. BRISAS MARQUES CP 39887</t>
  </si>
  <si>
    <t>LOTE 13 PERTENECIENTE AL CONJ. CONDOMINAL MAESTRO CLUB RESIDENCIAL ESCENICA DEL MARQUES VISTA ESCENICA CONSTITUIDO SOBRE EL LOTE C-3 MZA A FRACC. BIRSAS MARQUES CP 39887</t>
  </si>
  <si>
    <t>LOTE 14 PERTENECIENTE AL CONJ. CONDOMINAL MAESTRO CLUB RESIDENCIAL ESCENICA DEL MARQUES VISTA ESCENICA CONSTITUIDO SOBRE EL LOTE C-3 MZA A FRACC. BRISAS MARQUES CP 39887</t>
  </si>
  <si>
    <t>LOTE 15 PERTENECIENTE AL CONJ. CONDOMINAL MAESTRO CLUB RESIDENCIAL ESCENICA DEL MARQUES VISTA ESCENICA CONSTITUIDO SOBRE EL LOTE C-3 MZA A FRACC. BRISAS MARQUES CP 39887</t>
  </si>
  <si>
    <t>LOTE 16 PERTENECIENTE AL CONJ. CONDOMINAL MAESTRO CLUB RESIDENCIAL ESCENICA DEL MARQUES VISTA ESCENICA CONSTITUIDO SOBRE EL LOTE C-3 MZA A FRACC. BRISAS MARQUES CP 39887</t>
  </si>
  <si>
    <t>LOTE 17 PERTENECIENTE AL CONJ. CONDOMINAL MAESTRO CLUB RESIDENCIAL ESCENICA DEL MARQUES VISTA ESCENICA CONSTITUIDO SOBRE EL LOTE C-3 MZA A FRACC. BRISAS MARQUES CP 39887</t>
  </si>
  <si>
    <t>LOTE 18 PERTENECIENTE AL CONJ. CONDOMINAL MAESTRO CLUB RESIDENCIAL ESCENICA DEL MARQUES VISTA ESCENICA CONSTITUIDO SOBRE EL LOTE C-3 MZA A FRACC. BRISAS MARQUES CP 39887</t>
  </si>
  <si>
    <t>LOTE 19 PERTENECIENTE AL CONJ. CONDOMINAL MAESTRO CLUB RESIDENCIAL ESCENICA DEL MARQUES VISTA ESCENICA CONSTITUIDO SOBRE EL LOTE C-3 MZA A FRACC. BRISAS MARQUES CP 39887</t>
  </si>
  <si>
    <t>LOTE 20 PERTENECIENTE AL CONJ. CONDOMINAL MAESTRO CLUB RESIDENCIAL ESCENICA DEL MARQUES VISTA ESCENICA CONSTITUIDO SOBRE EL LOTE C-3 MZA A FRACC. BRISAS MARQUES CP 39887</t>
  </si>
  <si>
    <t>LOTE 21 PERTENECIENTE AL CONJ. CONDOMINAL MAESTRO CLUB RESIDENCIAL ESCENICA DEL MARQUES VISTA ESCENICA CONSTITUIDO SOBRE EL LOTE C-3 MZ A FRACC. BRISAS MARQUES CP 39887</t>
  </si>
  <si>
    <t>LOTE 22 PERTENECIENTE AL CONJ. CONDOMINAL MAESTRO CLUB RESIDENCIAL ESCENICA DEL MARQUES VISTA ESCENICA CONSTITUIDO SOBRE EL LOTE C-3 MZA A FRACC. BRISAS MARQUES CP 39887</t>
  </si>
  <si>
    <t>LOTE 23 PERTENECIENTE AL CONJ. CONDOMINAL MAESTRO CLUB RESIDENCIAL ESCENICA DEL MARQUES VISTA ESCENICA CONSTITUIDO SOBRE EL LOTE C-3 MZA A FRACC. BRISAS MARQUES CP 39887</t>
  </si>
  <si>
    <t>LOTE 24 PERTENECIENTE AL CONJ. CONDOMINAL MAESTRO CLUB RESIDENCIAL ESCENICA DEL MARQUES VISTA ESCENICA CONSTITUIDO SOBRE EL LOTE C-3 MZA A FRACC. BRISAS MARQUES CP 39887</t>
  </si>
  <si>
    <t>LOTE 25 PERTENECIENTE AL CONJ. CONDOMINAL MAESTRO CLUB RESIDENCIAL ESCENICA DEL MARQUES VISTA ESCENICA CONSTITUIDO SOBRE EL LOTE C-3 MZA A FRACC. BRISAS MARQUES CP 39887</t>
  </si>
  <si>
    <t>LOTE 26 PERTENECIENTE AL CONJ. CONDOMINAL MAESTRO CLUB RESIDENCIAL ESCENICA DEL MARQUES VISTA ESCENICA CONSTITUIDO SOBRE EL LOTE C-3 MZA A FRACC. BRISAS MARQUES CP 39887</t>
  </si>
  <si>
    <t>LOTE 27 PERTENECIENTE AL CONJ. CONDOMINAL MAESTRO CLUB RESIDENCIAL ESCENICA DEL MARQUES VISTA ESCENICA CONSTITUIDO SOBRE EL LOTE C-3 MZA A FRACC. BRISAS MARQUES CP 39887</t>
  </si>
  <si>
    <t>VIVIENDA No. 4 LOTE 26 MZA. 4 CONDOMINIO VERACRUZ</t>
  </si>
  <si>
    <t>CONDOMINIO VERACRUZ</t>
  </si>
  <si>
    <t>CONDOMINIO V CASA 8-B QUINTA ETAPA UNIDAD CONDOMINAL EL COLOSO CP 39810</t>
  </si>
  <si>
    <t>EL COLOSO</t>
  </si>
  <si>
    <t>CALLE CIRUELOS LT. 13 MZA. 17 SECC. A COLONIA JARDIN CP 39960</t>
  </si>
  <si>
    <t>EL JARDIN</t>
  </si>
  <si>
    <t>CALLE REAL DEL MONTE FRACC. DE TERRENO DE LOTE 24-A DE LA DECIMA TERCERA SECC. FRACC. EL PROGRESO CP 39350</t>
  </si>
  <si>
    <t>EL PROGRESO</t>
  </si>
  <si>
    <t>DEPTO. 3 COND. SAN JUAN CALLE BERNAL DIAZ CASTILLO LOTES 11, 12, 13 FRACCIONAMIENTO EL PROGRESO CP 39350</t>
  </si>
  <si>
    <t xml:space="preserve">CALLE PRIVADA LAUREL LT 8 MZA. 1 FRACC. EL ROBLE </t>
  </si>
  <si>
    <t>EL ROBLE</t>
  </si>
  <si>
    <t>CALLE PILOTO ANTON DE ALAMINOS MZA 6 LT 15 DEPTO NO. 6 FRACCIONAMIENTO JADE  COL COSTA AZUL CP 39850</t>
  </si>
  <si>
    <t>JADE  COL COSTA AZUL</t>
  </si>
  <si>
    <t>VISTA DE BRISA MAR Y VISTA DEL OLE DEPTO 1 COND. BARLOVENTO LT 17 MZA. 6 FRACC. JOYAS DE BRISAMAR</t>
  </si>
  <si>
    <t>JOYAS DE BRISAMAR</t>
  </si>
  <si>
    <t>AV. ADOLFO LOPEZ MATEOS NO. 90 EDIF. B DEPTO 6 COND. LOS ROBLES SECC. ANGOSTA FRACC. LAS PLAYAS CP 39390</t>
  </si>
  <si>
    <t>LAS PLAYAS</t>
  </si>
  <si>
    <t>VILLA MARCADA CON EL NO. 2 COND. VILLAS AL PARAISO FRACC. LAS PLAYAS CP 39390</t>
  </si>
  <si>
    <t>CALLE 11 CASA 22 MZA. 59 ANDADOR 52 FRACC. LIBERTADORES C.P. 39770</t>
  </si>
  <si>
    <t>LIBERTADORES</t>
  </si>
  <si>
    <t>DEPTO 3 EDIF. B DEL CONDOMINO PACIFICO NO. 154 Y 155 FRACC. RANCHO ACAPULCO CP 39650</t>
  </si>
  <si>
    <t>RANCHO ACAPULCO</t>
  </si>
  <si>
    <t>DEPARTAMENTO 401 EDIF. 3 LOTE 1 MANZANA 9 FRACC. REAL DEL PALMAR COL CAYACO CP 39905</t>
  </si>
  <si>
    <t>REAL DEL PALMAR COL CAYACO</t>
  </si>
  <si>
    <t>CALLE BERNAL DIAZ DEL CASTILLO LOTE 3 SECTOR X DEPTO 4 COND. SAN JUAN COL PROGRESO CP 39350</t>
  </si>
  <si>
    <t>SAN JUAN COL PROGRESO</t>
  </si>
  <si>
    <t>CALLE MARTIRES ESCUDERO DEPARTAMENTO NO.4 EDIF.B" LOTE-8 MZA.MZA.230 CONDOMINIO SECC."R" MORELOS COL. SANTA CRUZ CP 39510"</t>
  </si>
  <si>
    <t>SANTA CRUZ</t>
  </si>
  <si>
    <t>CALLE 10 DE ENERO E INDUSTRIA BUENAVISTA DE CUELLAR DENOMINADO FRACCION DEL PREDIO URBANO</t>
  </si>
  <si>
    <t>DENOMINADO FRACCION DEL PREDIO URBANO</t>
  </si>
  <si>
    <t>BUENAVISTA DE CUELLAR</t>
  </si>
  <si>
    <t>CALLE GUILLERMO PRIETO No. 3 FRACC. OBRERA</t>
  </si>
  <si>
    <t>OBRERA</t>
  </si>
  <si>
    <t>CALLE ANDADOR CULIACAN NO. 4 MODULO SINALOA FRACC. VILLA COOPERATIVA CP 39043</t>
  </si>
  <si>
    <t>VILLA COOPERATIVA</t>
  </si>
  <si>
    <t>TERRENO RUSTICO UBICADO EN LA CALLE NIÑO PERDIDO DE LA COLONIA C.N.O.P. IGUALA DE LA INDEPENDENCIA, GUERRERO C.P. 40000</t>
  </si>
  <si>
    <t>CALLE IGNACIO MANUEL ALTAMIRANO LT 1 MZA 1 ESQUINA CON CARR. CHILP.-COLOTLIPA FRACC. PREDIO DENOMINADO HOSPENCO, C.P.39230</t>
  </si>
  <si>
    <t>PREDIO DENOMINADO HOSPENCO</t>
  </si>
  <si>
    <t>MOCHITLAN</t>
  </si>
  <si>
    <t>CALLE NIÑOS HEROES S/N FRACC. COMUNIDAD DE EL SUCHIL</t>
  </si>
  <si>
    <t>EL SUCHIL</t>
  </si>
  <si>
    <t>TECPAN DE GALEANA</t>
  </si>
  <si>
    <t xml:space="preserve">VIVIENDA No. 14 MODULO 1 LOTE 4 MZ. 1 CALLE AMADO NERVO COL. DESARROLLO HABITACIONAL LOS AMANTES </t>
  </si>
  <si>
    <t>LOS AMATES</t>
  </si>
  <si>
    <t>TIXTLA DE GUERRERO</t>
  </si>
  <si>
    <t>OCTAVIO PAZ S/N VIVIENDA 14 DEL MODULO 2 MZ. 6 LT. 4 DE LA UNIDAD HABITACIONAL DENOMINADO LOS AMATES</t>
  </si>
  <si>
    <t>LOTE 22 MANZANA 15 ZONA 2 FRACC. LAS MESAS</t>
  </si>
  <si>
    <t>LAS MESAS</t>
  </si>
  <si>
    <t>ZIHUATANEJO</t>
  </si>
  <si>
    <t>CALLE PROLONGACION 5 DE MAYO ORIENTE No. 79 COL BELLAVISTA</t>
  </si>
  <si>
    <t>APAN</t>
  </si>
  <si>
    <t>CARRETERA HUEJUTLA-SAN FELIPE NO.188 LOTE-188 MZA.A" COL. MACUXTEPETLA C.P. 43005"</t>
  </si>
  <si>
    <t>MACUXTEPETLA</t>
  </si>
  <si>
    <t>HUEJUTLA DE REYES</t>
  </si>
  <si>
    <t>CALLE SAN ENRIQUE ESQ. CALLE SAN JUAN NO. 935 L-36 MZA. XXXVII FRACC. MINERAL DE LA REFORMA CP 42183</t>
  </si>
  <si>
    <t>CARBONERAS</t>
  </si>
  <si>
    <t xml:space="preserve">CALLE ALFREDO ROJAS CORONA No. 211 LOTE 07 MZA. XXIII FRACC. FORJADORES DE PACHUCA </t>
  </si>
  <si>
    <t>FORJADORES DE PACHUCA</t>
  </si>
  <si>
    <t>CALLE VENUSTIANO CARRANZA NO. 11 COLONIA REFORMA CP 42700</t>
  </si>
  <si>
    <t>MIXQUIAHUALA</t>
  </si>
  <si>
    <t>CALLE EHECATL NO. 18 LT 18 MZA. XX1X FRACC. LA COLONIA</t>
  </si>
  <si>
    <t>LA COLONIA</t>
  </si>
  <si>
    <t>PACHUCA</t>
  </si>
  <si>
    <t>CALLE QUINTA MARIA DE LOS ANGELES NO. 216 MZA 2 LT 30 FRACC. QUINTA REAL CP 42082</t>
  </si>
  <si>
    <t>VALLE ESTRELLADO NO. 105 LTS 3 Y4 MZ 10 SECC 5  FRACC VALLE DE SAN JAVIER CP 42064</t>
  </si>
  <si>
    <t>VALLE DE SAN JAVIER</t>
  </si>
  <si>
    <t>AVENIDA DE LAS AVES NO.402 LOTE-123 MZA.15 CONJUNTO HABITACIONAL CONDOMINAL DEL FRACC. VILLAS DE PACHUCA CP 42083</t>
  </si>
  <si>
    <t xml:space="preserve">VILLAS DE PACHUCA </t>
  </si>
  <si>
    <t>LA PRIMERA FRACCION DEL PREDIO RUSTICO DENOMINADO BOJAY UBICADO EN EL POBLADO DE LAGUNILLA MUNICIPIO DE SAN SALVADOR ESTADO HIDALGO</t>
  </si>
  <si>
    <t>POBLADO DE LA LAGUNILLA</t>
  </si>
  <si>
    <t>SAN SALVADOR</t>
  </si>
  <si>
    <t>LOTES 17 Y 18 MZA. XXIX ( VEINTINUEVE ROMANO ) DE LA SECCION SEGUNDA DE LA HACIENDA DE YEXTHO PERTENECIENTE AL DISTRITO DE JUDICIAL DE HUICHAPAN</t>
  </si>
  <si>
    <t>SECCION SEGUNDA DE LA HACIENDA DE YEXTHO</t>
  </si>
  <si>
    <t>TECOZAUTLA</t>
  </si>
  <si>
    <t>CALLE DALIA No. 25 LT 25 MZA 1 FRACC NUEVO TIZAYUCA II C.P. 43806</t>
  </si>
  <si>
    <t>NUEVO TIZAYUCA</t>
  </si>
  <si>
    <t>TIZAYUCA</t>
  </si>
  <si>
    <t>CALLE DALIA NO.41 lLOTE-41 MZA.1 ESQUINA AMAPOLA FRACC. NUEVO TIZAYUCA II  C.P. 43806</t>
  </si>
  <si>
    <t>CALLE PLAZA DEL MAGUEY NO.72 COLONIA SAN ISIDRO CP 43935</t>
  </si>
  <si>
    <t>SAN ISIDRO</t>
  </si>
  <si>
    <t>TLANALAPA</t>
  </si>
  <si>
    <t>MONTE EVEREST NO.44 MZA.II LOTE 44 FRACC. LOS PINOS 2DA. SECCION C.P. 43660</t>
  </si>
  <si>
    <t xml:space="preserve">LOS PINOS </t>
  </si>
  <si>
    <t>TULANCINGO</t>
  </si>
  <si>
    <t>CALLE DURAZNOS No. 151 FRACC. PLAN DE AYALA MEDIAS TIERRAS</t>
  </si>
  <si>
    <t>PLAN DE AYALA MEDIAS TIERRAS</t>
  </si>
  <si>
    <t>PREDIO DENOMINADO ACTOPANES" S/N COL. BARRIO DE SAN JUAN, SEGUNDA SECCION C.P. 43880"</t>
  </si>
  <si>
    <t>BARRIO DE SAN JUAN 2DA.SECC.</t>
  </si>
  <si>
    <t>VILLA DE TEZONTEPEC</t>
  </si>
  <si>
    <t>CALLE CHIAPAS NO. 22 CON CALLE YUCATAN PREDIO SANTA  MARTHA COL. HIDALGO, C.P. 43200, ZACUALTIPAN; ESTADO: HIDALGO</t>
  </si>
  <si>
    <t xml:space="preserve">ZACUALTIPAN </t>
  </si>
  <si>
    <t>CIRCUITO STA ESMERALDA NO. 148 MZA 13 LT 48 FRACC. SAN ALFONSO I CP 43845</t>
  </si>
  <si>
    <t>SAN ALFONSO I</t>
  </si>
  <si>
    <t>TULIPANES SUR 14- D MZA 2 COND. GALAXIA BONITO JALISCO 3 LAS AZUCENAS 45680</t>
  </si>
  <si>
    <t>GALAXIA BONITO JALISCO 3 LAS AZUCENAS</t>
  </si>
  <si>
    <t>EL SALTO</t>
  </si>
  <si>
    <t xml:space="preserve">CALLE LIRIOS,NO.EXT 18,NO.INT. C,LOTE 18,MZA. 2,FRACC./COL.LA AZUCENA,C.P. 45680_x000D_
</t>
  </si>
  <si>
    <t>LA AZUCENA</t>
  </si>
  <si>
    <t xml:space="preserve">CALLE PASEO DE LAS AZUCENAS,NO.EXT 612,NO.INT. A,LOTE 612A,MZA. 6,FRACC./COL.LA AZUCENA,C.P. 45680_x000D_
</t>
  </si>
  <si>
    <t xml:space="preserve">CALLE GARDENIAS,NO.EXT 7,NO.INT. A,LOTE 7,MZA. 2,FRACC./COL.LA AZUCENA,C.P. 45680_x000D_
</t>
  </si>
  <si>
    <t xml:space="preserve">CALLE PASEO DE LAS AZUCENAS ORIENTE,NO.EXT 310,NO.INT. 7,LOTE 35,MZA. 21,FRACC./COL.LA AZUCENA,C.P. 45680_x000D_
</t>
  </si>
  <si>
    <t xml:space="preserve">CALLE LIRIOS,NO.EXT 17,NO.INT. C,LOTE 17C,MZA. 2,FRACC./COL.LA AZUCENA,C.P. 45680_x000D_
</t>
  </si>
  <si>
    <t>CALLE Y NUMERO CAMINO DE LOS FRESNOS # 7A  COL. LA AZUCENA CP 45680</t>
  </si>
  <si>
    <t>CIRCUITO DE LOS LAURELES # 101 FRAC. ALTUS BOSQUES EN  GUADALAJARA JALISCO</t>
  </si>
  <si>
    <t>CALLE JOAQUIN RIVERO No.3820 ANTES CALLE 18 No. 3782 LOTE 14 MZA. 97 COL. LOMAS DE POLANCO CP 44960</t>
  </si>
  <si>
    <t>LOMAS DE POLANCO</t>
  </si>
  <si>
    <t>CALLE RANCHO ESCONDIDO NO.2970 ESQ. CON RANCHO DEL CUATRO LOTE-1 MZA.3 FRACC. LOMAS DE SAN EUGENIO C.P. 44720</t>
  </si>
  <si>
    <t>LOMAS DE SAN EUGENIO</t>
  </si>
  <si>
    <t>CALLE ROGELIO BACON NO. 2183 FRACC. SAN ELIAS CP 44240</t>
  </si>
  <si>
    <t>SAN ELIAS</t>
  </si>
  <si>
    <t>CALLE PLACIDO VEGA NO.3269 LOTE-17 MZA.58 ZONA-5 COL. EXEJIDO DE TETLAN II ( AHORA ) SAN JOSE RIO VERDE C.P.44726</t>
  </si>
  <si>
    <t>SAN JOSE RIO VERDE ANTES EXEJIDO TETLAN II</t>
  </si>
  <si>
    <t>CALLE DR. JUAN SALAZAR NO. 693 FRACC. SECTOR REFORMA CP 44159</t>
  </si>
  <si>
    <t>SECTOR REFORMA</t>
  </si>
  <si>
    <t>CALLE DE LOS RIELES 2359 FRACC. VALLE DEL ALAMO CP 44440</t>
  </si>
  <si>
    <t>VALLE DEL ALAMO</t>
  </si>
  <si>
    <t>CALLE ALEMANIA 738 LT 8 MZA. 416 ZONA 4 FRACC. LOMAS DEL COAPINOLE EJIDO COAPINOLE II</t>
  </si>
  <si>
    <t xml:space="preserve">LOMAS DEL COAPINOLE EJIDO COAPINOLE </t>
  </si>
  <si>
    <t>AV. DEL PARQUE NO. 611-66 MZ. 4, LT. 66 COND. LOS CEDROS FRACC. PARQUES UNIVERSIDAD C.P. 48290</t>
  </si>
  <si>
    <t>PARQUES UNIVERSIDAD</t>
  </si>
  <si>
    <t>CIRCUITO REAL IXTAPA NO. 135-12 UP 12 MZA 18 FRACC. REAL IXTAPA CP 48280</t>
  </si>
  <si>
    <t>REAL IXTAPA</t>
  </si>
  <si>
    <t>UNIDAD PRIVATIVA NO. 12 O RANCHETE NO. 12 FRACC. CONDOMINIO HORIZONTAL LOS REFLEJOS</t>
  </si>
  <si>
    <t>CONDOMINIO HORIZONTAL LOS REFLEJOS</t>
  </si>
  <si>
    <t>TAPALPA</t>
  </si>
  <si>
    <t>CALLE PRIV. ACUEDUCTO NO. 918 FRACC. LOS SAUCES</t>
  </si>
  <si>
    <t>TEPATITLAN</t>
  </si>
  <si>
    <t>CALLE VALLE DE LAS FLORES NO. 107 UP 4 MZA 21 FRACC. 4 ESTACIONES VALLE DORADO CP 45653</t>
  </si>
  <si>
    <t>4 ESTACIONES VALLE DORADO</t>
  </si>
  <si>
    <t>TLAJOMULCO DE ZUÑIGA</t>
  </si>
  <si>
    <t>AV. PUERTO BAJANIA NO. 1600-4 COND. 6 MZA. 30 FRACC. BANUS RESIDENCIAL C.P. 45640</t>
  </si>
  <si>
    <t>BANUS</t>
  </si>
  <si>
    <t>BLVD. LA LOMA 100 LOMA DE LOS CEDROS CASA D LT 18 MZA. D FRACC. BOSQUE REAL EJIDO DE SAN AGUSTIN</t>
  </si>
  <si>
    <t>BOSQUE REAL EJIDO DE SAN AGUSTIN</t>
  </si>
  <si>
    <t>AV. CASA FUERTE NO. 285 INT. 62-A COND. LA GUARNICION MZA 5 UBICADO SOBRE LA CALLE CIRCUITO LA GUARNICION FRACC. CASA FUERTE CP 45645</t>
  </si>
  <si>
    <t>CASA FUERTE</t>
  </si>
  <si>
    <t>CALLE SANTA MARIA NO. 24 UNID. P 43 MZA. 13 FRACC. I FRACC. VILLAS DE SAN MARTIN</t>
  </si>
  <si>
    <t>COND. VILLAS DE SAN MARTIN</t>
  </si>
  <si>
    <t>CIRCUITO MATUSALEN NO. 117 VIVIENDA 5 LT 5 MZA 11 CP 45654 FRACC. JARDINES DEL EDEN</t>
  </si>
  <si>
    <t>JARDINES DEL EDEN</t>
  </si>
  <si>
    <t>CALLE CIRCUITO ABEL NO. 262 LT 9 MZA. 23 FRACC. JARDINES DEL EDEN C.P. 45654</t>
  </si>
  <si>
    <t>CALLEJON 17 DE MAYO No. 4 CASA 20 COND. HACIENDA LA TIJERA FRACC. LA TIJERA</t>
  </si>
  <si>
    <t>LA TIJERA</t>
  </si>
  <si>
    <t xml:space="preserve">K.M 1.5 DE LA CARRETERA GUADALAJARA-MORELIA UNIDAD PRIVATIVA No. 6 ( CAMINO LAS MORAS) FRACC. NICOLAS R. CASILLAS </t>
  </si>
  <si>
    <t>NICOLAS R. CASILLAS</t>
  </si>
  <si>
    <t>CARRETERA TLAJOMULCO-SAN MIGUEL CUYUTLAN KM. 10 PALO DULVE</t>
  </si>
  <si>
    <t>PEDREGAL DE SAN MIGUEL</t>
  </si>
  <si>
    <t xml:space="preserve">CALLE CIRCUITO INTERIOR SAN MARTIN NO.138 LOTE-2 MZA.5 COL. RANCHO GRANDE C.P.45650 </t>
  </si>
  <si>
    <t xml:space="preserve">RANCHO GRANDE </t>
  </si>
  <si>
    <t>VIALIDAD REGIONAL CARRETERA SAN SEBASTIAN U.P. 5 MZA. 2 FRACC. RANCHO GRANDE CP 45650</t>
  </si>
  <si>
    <t>AV. LUNA # 9 INT.2 COND. NEPTUNO UP 2 MZA 138, FRACC.REAL DEL SOL, C.P.45654</t>
  </si>
  <si>
    <t>REAL DEL SOL</t>
  </si>
  <si>
    <t xml:space="preserve">CALLE VALLE DE SAN VICTOR,NO.EXT 80,NO.INT. 2,LOTE 2,MZA. 13,FRACC./COL.REAL DEL VALLE,C.P. 45654_x000D_
</t>
  </si>
  <si>
    <t>REAL DEL VALLE</t>
  </si>
  <si>
    <t>CALLE VALLE DE SAN LAZARO,NO.EXT 55,NO.INT. 10,LOTE 10,MZA.14,FRACC./COL.REAL DEL VALLE,C.P. 45654</t>
  </si>
  <si>
    <t xml:space="preserve">CALLE VALLE DE SAN MOISÉS,NO.EXT 13,NO.INT. 17,LOTE 17,MZA. 4,FRACC./COL.REAL DEL VALLE,C.P. 45654_x000D_
</t>
  </si>
  <si>
    <t xml:space="preserve">CALLE VALLE DE SAN MOISES,NO.EXT 17,NO.INT. 23,LOTE 23,MZA. 3,FRACC./COL.REAL DEL VALLE,C.P. 45654_x000D_
</t>
  </si>
  <si>
    <t>CALLE VALLE DE SAN MOISES NO EXT 17 NO INT 26 LT 26 MZ 3 COL REAL DEL VALLE, 3A ETAPA C.P. 45654</t>
  </si>
  <si>
    <t>AV. VALLE DE SAN MOISES # 17 INT. 11 UP. 11 MZA 3 FRACC. REAL DEL VALLE, C.P.45654</t>
  </si>
  <si>
    <t>CALLE VALLE DE SAN MOISES NO. 17 UNIDAD PRIV. 8 MZA. 3 FRACC. 20 FRACC. REAL DEL VALLE</t>
  </si>
  <si>
    <t>CALLE VALLE DE SANTA JIMENA NO. 35 UNID. PRIV. 22 MZA. 7 COND. VALLE DE STA. MONSERRAT FRACC. REAL DEL VALLE (ANTES SAN JOSE DEL VALLE) C.P. 45654</t>
  </si>
  <si>
    <t>CALLE VALLE DE SAN MOISES NO. 520-5 UP. 5 MZA. 3 FRACC. REAL DEL VALLE CP 45654</t>
  </si>
  <si>
    <t>CALLE VALLE DE SAN MOISES NO. 107 UP 52 COND. VALLE SANTA BELEN MZA 40-A FRACC. REAL DEL VALLE CP 45654</t>
  </si>
  <si>
    <t xml:space="preserve">CALLE SANTA DANIELA,NO.EXT 35,NO.INT. NA,LOTE 7,MZA. 12,FRACC./COL.RESIDENCIAL SAN PABLO,C.P. 45650_x000D_
</t>
  </si>
  <si>
    <t>RESIDENCIAL SAN PABLO</t>
  </si>
  <si>
    <t>CALLE VALLE DE SAN MOISÉS,NO.EXT 18,NO.INT. 7,LOTE 7,MZA. 4,FRACC./COL.SAN JOSE DEL VALLE,C.P. 45645</t>
  </si>
  <si>
    <t>SAN JOSE DEL VALLE</t>
  </si>
  <si>
    <t>CALLE VALLE DE SAN VÍCTOR,NO.EXT 86,NO.INT. 5,LOTE 5,MZA. 12,FRACC./COL.SAN JOSE DEL VALLE,C.P. 45645</t>
  </si>
  <si>
    <t>CALLE VALLE DE SAN MOISES NO EXT 30 NO INT 9 LT 9 MZ 2 COL SAN JOSE DEL VALLE C.P. 45645</t>
  </si>
  <si>
    <t>CALLE DE STA. JIMENA NO. 38 UNIDAD PRIVADA 7 COND. VALLE DE SAN ADRIAN FRACC. 22 MZA. 7 FRACC. SAN JOSE DEL VALLE</t>
  </si>
  <si>
    <t>CALLE VALLE DE SAN NOE No. 1508-70 FRACC. SAN JOSE DEL VALLE C.P. 45654</t>
  </si>
  <si>
    <t>AVENIDA SAN JOSE DEL VALLE No. 1127 UNID. 41 COND. VALLE DEL MARQUES CP 45654</t>
  </si>
  <si>
    <t>AV. SAN JOSE DEL VALLE NO. 1127 COND. VALLE DEL MARQUEZ INT. 1650-148 CALLE VALLE DE SAN VALENTINO MZA 1 NO 1650 FRACC. REAL DEL VALLE EN SA JOSE DEL VALLE CP 45645</t>
  </si>
  <si>
    <t>CALLE SANTA BLANCA NO. 1559 FRACC. SAN JOSE DEL VALLE CP 45645</t>
  </si>
  <si>
    <t>CALLE APOLONIA NO. 749 UP. 5 MZA. 14 COND. ANTIGUA GRECIA COL. SENDERO DEL VALLE C.P. 45654</t>
  </si>
  <si>
    <t>SENDEROS DEL VALLE</t>
  </si>
  <si>
    <t>CALLE VALLE SANTA FILOMENA NO. NO. 1033 UNP. 9 MZA. 7 FRACC. REAL DEL VALLE C.P. 45654</t>
  </si>
  <si>
    <t>VALLE DE SANTA FILOMENA 1033</t>
  </si>
  <si>
    <t>CIRCUITO DEL INVIERNO PONIENTE No. 217 U.P. 1A MZA 64 COND. 4 ESTACIONES EN VALLE DORADO ETAPA 10 FRACC. VALLE DORADO CP 45600</t>
  </si>
  <si>
    <t>ANDADOR SANTA MONICA NO. 4 INIDAD PRIV. 17 MZA 4 FRACC. I FRACC. VILLAS DE SAN MARTIN CP 45645</t>
  </si>
  <si>
    <t>VILLAS DE SAN MARTIN</t>
  </si>
  <si>
    <t>CALLE SANTA ROSA #22 U.P. 22 MZA 8, Colonia:  VILLAS DE SAN MARTIN</t>
  </si>
  <si>
    <t>UNIDAD PRIVATIVA NO. 1 MZA 5 FRACC. I  SANTA MONICA NO. 1, AV. CONCEPCION S/N  FRACC. VILLAS DE SAN MARTIN CP 45654</t>
  </si>
  <si>
    <t>CALLE LIBERTAD NO. 84 LT 15 MZA. 30 FRACC. EJIDO SAN PEDRO TLAQUEPAQUE LAS JUNTITAS</t>
  </si>
  <si>
    <t>EJIDO SAN PEDRO TLAQUEPAQUE LAS JUNTITAS</t>
  </si>
  <si>
    <t>TLAQUEPAQUE</t>
  </si>
  <si>
    <t>CALLE VALLE DE TOLUQUILLA NO. 2160 MZA J LT 7 COND. VALLE DE LAS HERAS FRACC. LAS HERAS CP 45601</t>
  </si>
  <si>
    <t>LAS HERAS</t>
  </si>
  <si>
    <t>AVENIDA PASEO DE LOS OLIVOS NO. 121 INT. 15 COND. HIMALAYA FRACC. LOS OLIVOS RESIDENCIAL CP 45601</t>
  </si>
  <si>
    <t>AVENIDA 8 DE JULIO 986 PASEO DE LOS OLIVOS COND. APALACHES 146 FRACC. LOS OLIVOS CP 45601</t>
  </si>
  <si>
    <t>CALLE ARROYO ORIENTE CASA 408 LOTE 9 MZA F FRACC. OJO DE AGUA CP 45618</t>
  </si>
  <si>
    <t>OJO DE AGUA</t>
  </si>
  <si>
    <t xml:space="preserve">AVENIDA ARROYO SECO No. 1300 INT. 89 COND. PRIV. ABETO </t>
  </si>
  <si>
    <t>PRIVADA ABETO</t>
  </si>
  <si>
    <t>CALLE CIRTO EL PORVENIR NO EXT 53 NO INT  NA LT 14 MZA 1 COL SAN MARTIN DE LAS FLORES C.P. 45620</t>
  </si>
  <si>
    <t>SAN MARTIN DE LAS FLORES</t>
  </si>
  <si>
    <t xml:space="preserve">CALLE PROL LÓPEZ MATEOS,NO.EXT 123,NO.INT. NA,LOTE 45,MZA. 3,FRACC./COL.EL REMOLINO,C.P. 45418_x000D_
</t>
  </si>
  <si>
    <t>EL REMOLINO</t>
  </si>
  <si>
    <t xml:space="preserve">CALLE PROL LÓPEZ MATEOS,NO.EXT 122,NO.INT. NA,LOTE 55,MZA. 3,FRACC./COL.EL REMOLINO,C.P. 45418_x000D_
</t>
  </si>
  <si>
    <t xml:space="preserve">CALLE DIAGONAL HDA DEL PUERTO ORIENTE,NO.EXT 75,NO.INT. NA,LOTE 33,MZA. 85,FRACC./COL.HACIENDA REAL,C.P. 45428_x000D_
</t>
  </si>
  <si>
    <t>HACIENDA DEL REAL</t>
  </si>
  <si>
    <t>AV. HACIENDA DE LOS EUCALIPTOS NO. 102-33 UP 33 MZAXLII FRACC. HACIENDA REAL CP 45428</t>
  </si>
  <si>
    <t>CALLE PRIV. RIO SANTIAGO NO. 93 LT 11Y 12 MZA. 93 FRACC. URBI PASEOS DE SANTIAGO HACIENDA REAL</t>
  </si>
  <si>
    <t xml:space="preserve">HACIENDA SEPULVEDA NO. 254 UP 9 MZA. 123 _x000D_
COL HACIENDA REAL EN TONALA, JALISCO. </t>
  </si>
  <si>
    <t>CALLE HACIENDA SANTA ELENA NO. 31 INT. 5 MZA 104 FRACC. HACIENDA REAL CP 45428</t>
  </si>
  <si>
    <t xml:space="preserve">HACIENDA SANTA CRUZ DEL VALLE # 75 UP 10 MZA 117,COL. HACIENDA REAL,C.P. 45400 </t>
  </si>
  <si>
    <t xml:space="preserve">CALLE HDA DE LOS EUCALIPTOS,NO.EXT 72,NO.INT. 24,LOTE 24,MZA. 45,FRACC./COL.HACIENDA REAL,C.P. 45428_x000D_
</t>
  </si>
  <si>
    <t>AV. HACIENDA DE LOS EUCALIPTOS # 112 UP 18, COL.HACIENDA REAL TONALA</t>
  </si>
  <si>
    <t>CALLE HACIENDA LA LAJA NO. 75 ETAPA 5 MZA. 170 FRACC. HACIENDA REAL C.P. 45428</t>
  </si>
  <si>
    <t>CALLE HACIENDA LAS PALMAS NO. 328 UP. 10 COND. MZA. 180 FRACC. 22 C.P. 45428</t>
  </si>
  <si>
    <t xml:space="preserve">CALLE CIRTO HDA DE LAS CAMELIAS OTE NO EXT 17 NO INT NA LT 14 MZ 72 COL HACIENDA REAL C.P. 45428_x000D_
</t>
  </si>
  <si>
    <t>CALLE CIRCUITO OYAMEL NO. 273 LT 17 MZA. E FRACC. HUERTAS DEL VALLE CP 45408</t>
  </si>
  <si>
    <t>HUERTAS DEL VALLE</t>
  </si>
  <si>
    <t xml:space="preserve">CALLE HDA DEL CIPRÉS,NO.EXT 46,NO.INT. 24,LOTE 24,MZA. III,FRACC./COL.JARDINES DE LA HACIENDA,C.P. 45428_x000D_
</t>
  </si>
  <si>
    <t>JARDINES DE LA HACIENDA</t>
  </si>
  <si>
    <t>CALLE HDA DEL PETEN, NO.EXT 46, LOTE 27,MZA. 5,FRACC. .JARDINES DE LA HACIENDA,C.P. 45428</t>
  </si>
  <si>
    <t xml:space="preserve">CALLE AV JUAN DE DIOS ROBLEDO,NO.EXT 556,NO.INT. NA,LOTE 75,MZA. 4,FRACC./COL.LAS GABRIELAS,C.P. 45400_x000D_
</t>
  </si>
  <si>
    <t>LAS GABRIELAS</t>
  </si>
  <si>
    <t>CALLE CUYUTLAN NO. 367 EDIF. D DEPTO 401 FRACC. LOMA DORADA</t>
  </si>
  <si>
    <t xml:space="preserve">CALLE ALVARO OBREGÓN,NO.EXT 9,NO.INT. NA,LOTE 1,MZA. 1,FRACC./COL.LOMAS DE SAN MIGUEL,C.P. 45422_x000D_
</t>
  </si>
  <si>
    <t>PASEO DE COLIMILLA NO. 2 EXT. 200 CALLE MUNICIPAL JILGUEROS FRACC. PASEO COTO TONALA</t>
  </si>
  <si>
    <t>PASEO COTO TONALA</t>
  </si>
  <si>
    <t>CALLE CEDRO NORTE NO. 49 LT 9 MZA. 16 FRACC. PASEO DE LA CAÑADA NO. 45429</t>
  </si>
  <si>
    <t>PASEO DE LA CAÑADA</t>
  </si>
  <si>
    <t>CALLE PRIVADA OVIEDO No. 53 LOTE 5 MZA. 48 FRACC. URBI PASEOS DE SANTIAGO</t>
  </si>
  <si>
    <t>URBI PASEOS DE SANTIAGO</t>
  </si>
  <si>
    <t>CALLE PRIV. DE BILBAO NO.12 CP 45410</t>
  </si>
  <si>
    <t>CALLE EDRAL NO.1400 LT 10 MZA. 155 FRACC. URBI PASEO DE SANTIAGO</t>
  </si>
  <si>
    <t>CALLE PALACIOS NO. 1350 FRACC. PASEOS DE SANTIAGO</t>
  </si>
  <si>
    <t>CALLE CERRADA GRANJA DE MORERUELA NO. 1442 COND. URBIQUINTA VERSALLES UNIDAD 1 MZA 235 FRACC. URBI PASEOS DE SANTIAGO ETAPA 6C CP 45400</t>
  </si>
  <si>
    <t>URBI PASEOS DE SANTIAGO ETAPA 6</t>
  </si>
  <si>
    <t>CALLE ORIO NO. 1778 LT 15 MZA. 42 FRACC. URBIQUINTA MONTECARLO</t>
  </si>
  <si>
    <t>URBIQUINTA MONTECARLO</t>
  </si>
  <si>
    <t>CALLE SIMEON GALVAN NO. 68 LT 36 MZA 8 FRACC. VISTAS DE TONALLAN CP 45400</t>
  </si>
  <si>
    <t>VISTAS DE TONALLAN</t>
  </si>
  <si>
    <t>CALLE JALISCO NO. 1108, CIRCUITO MALAGAS 5 LT 5 MZA. 2 FRACC. ALTUS QUINTAS</t>
  </si>
  <si>
    <t>ALTUS QUINTAS</t>
  </si>
  <si>
    <t>CALLE JALISCO NO. 900 DE LA CALLE CIRCUITO MARSELLA LT 70 MZA 10 FRACC. ALTUS QUINTAS CP 45200</t>
  </si>
  <si>
    <t>AV. CAMPO REAL ORIENTE NO. 462-12 COND. CATALUÑA FRACC. CAMPO REAL SEGUNDA ETAPA C.P. 45134</t>
  </si>
  <si>
    <t>CAMPO REAL</t>
  </si>
  <si>
    <t>AV. PARAISO ORIENTE NO. 327 INT. 11 COND. ALICANTE FRACC. CAMPO REAL I CP. 45134</t>
  </si>
  <si>
    <t>CALLE EUCALIPTO NO. 883 LT 14 MZA 29 DE LA ZONA 5 FRACC. EX-EJIDO EL COLLI II CP 45070</t>
  </si>
  <si>
    <t xml:space="preserve">EX-EJIDO EL COLLI II </t>
  </si>
  <si>
    <t>RETORNO HACIENDA JAJALAPA NO. 30 MZA. 8 LT 4 FRACC. HACIENDA LAS PALOMAS</t>
  </si>
  <si>
    <t>HACIENDA LAS PALOMAS</t>
  </si>
  <si>
    <t>CALLE ADOLFO RUIZ CORTINEZ NO. 19 LT 11 MZA. 17 ZONA 14 FRACC. MIGUEL DE LA MADRID CP 45239</t>
  </si>
  <si>
    <t>MIGUEL DE LA MADRID</t>
  </si>
  <si>
    <t>GENOVA NO. 1135 INT. 256 UP. 256 MZA. 1 LT 2 COND. ASTORIA FRACC. PALERMO C.P. 45200</t>
  </si>
  <si>
    <t>PALERMO</t>
  </si>
  <si>
    <t>COND. QUINTAS DE LA SOBERANA, CALLE CAPULINES NO. 40, CALLE INTERIOR PASEO DEL PEREGRINO, UNIDAD PRIVATIVA 145 CP 45130</t>
  </si>
  <si>
    <t>QUINTAS DE LA SOBERANA</t>
  </si>
  <si>
    <t xml:space="preserve">CALLE AV QUINTAS DEL BOSQUE,NO.EXT 485,NO.INT. 28,LOTE 6,MZA. UNICA,FRACC./COL.QUINTAS DEL BOSQUE,C.P. 45187_x000D_
</t>
  </si>
  <si>
    <t>QUINTAS DEL BOSQUE</t>
  </si>
  <si>
    <t>CALLE CASA BLANCA NO. 568 COND. 10 UP 370 LT 370 FRACC. REAL CASA BLANCA CP 45200</t>
  </si>
  <si>
    <t>REAL CASA BLANCA</t>
  </si>
  <si>
    <t>CALLE PASEO DE LOS VENADOS NO. 137 LT 20 MZA 207 FRACC. SEGUNDA SECCION CD. BUGAMBILIAS CP 45238</t>
  </si>
  <si>
    <t>SEGUNDA SECCION CD. BUGAMBILIAS</t>
  </si>
  <si>
    <t>CALLE ANDADOR DE LAS SANDIAS NO. 1227 MZA 9 LT 10 FRACC. U.H. LA TUZANIA, C.P. 45138</t>
  </si>
  <si>
    <t>U.H. LA TUZANIA</t>
  </si>
  <si>
    <t xml:space="preserve">CALLE GERANIO No. 245-19 LOTE 114 ETAPA IV FRACC. VISTAS DE TESISTAN C.P. 45200 </t>
  </si>
  <si>
    <t>VILLAS DE TESISTAN</t>
  </si>
  <si>
    <t>VIVIENDA 244 DEL CONDOMINIO 34 LOTE 34 MANZANA XVIII CONJ. URBANO DENOMINADO GEOVILLAS DE TERRANOVA</t>
  </si>
  <si>
    <t>GEOVILLAS DE TERRANOVA</t>
  </si>
  <si>
    <t>ACOLMAN</t>
  </si>
  <si>
    <t>CALLE VALLE ANGEL No. C" 20 MZ. 5 FRACC. REAL DE VALLE "</t>
  </si>
  <si>
    <t>CALLE VALLE DE AMECA CASA D MZA. 5 LOTE 43 FRACC. REAL DEL VALLE</t>
  </si>
  <si>
    <t>CALLE VALLE DE AMECA CASA B" LOTE-43 MZA.5 CONJUNTO URBANO DENOMINADO "REAL DEL VALLE" C.P.55883</t>
  </si>
  <si>
    <t>CALLE VALLE DE LAS ALAMEDAS No. MZA. 31 LOTE 38 CASA B FRACC. REAL DEL VALLE CP 55883</t>
  </si>
  <si>
    <t>AVENIDA REAL DEL VALLE NO. LOTE 3 MZA. 5 CASA B FRACC. REAL DEL VALLE</t>
  </si>
  <si>
    <t>CALLE VALLE ANGEL S/N CASA A MZA 5 LT 15 FRACC. REAL DEL VALLE</t>
  </si>
  <si>
    <t>AVENIDA REAL DEL VALLE NORTE S/N LT 3 MZA. 5 CASA D FRACC, REAL DEL VALLE</t>
  </si>
  <si>
    <t>CALLE AMECA D MZA. 5 LT 46 FRACC. REAL DEL VALLE C.P. 55883</t>
  </si>
  <si>
    <t>CASA LETRA D MZA 5 LT 24 FRACC. REAL DEL VALLE CP 55883</t>
  </si>
  <si>
    <t>CALLE PASEO REAL DEL VALLE MZA. 3 LT 33 CASA B FRACC. REAL DEL VALLE C.P. 55882</t>
  </si>
  <si>
    <t>CALLE VALLE AZUL MZA 3 LT 27 CASA D FRACC. REAL DEL VALLE CP 55883</t>
  </si>
  <si>
    <t>CALLE PARICUTIN No. S/N COND. 9 VIV. 444 LOTE 9 MZA. III FRACC. GEO VILLAS EL NEVADO</t>
  </si>
  <si>
    <t>GEO VILLAS EL NEVADO</t>
  </si>
  <si>
    <t>CALLE PRIVADA DE COPORO NO. 30 CASA 4 FRACC. ATIZAPAN CP 52500</t>
  </si>
  <si>
    <t>ATIZAPAN</t>
  </si>
  <si>
    <t>CALLE AILES NO.45 -B CASA-12-B COL. CALACOAYA, CD. ADOLFO LOPEZ MATEOS C.P. 52990 ATIZAPAN DE ZARAGOZA</t>
  </si>
  <si>
    <t>CALACOAYA</t>
  </si>
  <si>
    <t>CALLE RIACHUELO DEL PEDREGAL No. 22 EDIF. C DEPTO 104 FRACC. EXHACIENDA DEL PEDREGAL</t>
  </si>
  <si>
    <t>EX HACIENDA DEL PREDEGAL</t>
  </si>
  <si>
    <t>PASEO DE LAS PALOMAS AREA PRIV. 15 MZA 70 LT 10 NO. 262 FRACC. LAS ALAMEDAS CP 52970</t>
  </si>
  <si>
    <t>LAS ALAMEDAS</t>
  </si>
  <si>
    <t>CALLE PASEO DE LAS PALOMAS  NO. 127 LT 7 MZA. 44 COL.LAS ALAMEDAS ATIZAPAN DE ZARAGOZA C.P. 52970</t>
  </si>
  <si>
    <t>CALLE MARGARITAS No. 13 LOTE 7 MZA. 71 ZONA 1 COL. LOMAS DE SAN MIGUEL SUR, CD. ADOLFO LOPEZ MATEOS ATIZAPAN DE ZARAGOZA C.P. 52928</t>
  </si>
  <si>
    <t xml:space="preserve">SEGUNDA CDA DE LAZARO CARDENAS 1-C DEPTO 202 EDIF. F-1 CONJ. HAB. SAN MATEO TECOLOAPAN ATIZAPAN CP 52920 </t>
  </si>
  <si>
    <t>SAN MATEO TECOLOAPAN ATIZAPAN</t>
  </si>
  <si>
    <t>CALLE PASEO DEL ACUEDUCTO NO. 4 DEPTO 202 LT 12 MZA. 9 COND. 12 FRACC. VILLAS DE LA HACIENDA 5 SECC.</t>
  </si>
  <si>
    <t>CALLE VIA DEL MONTE CARMELO LT 1 C MZA II NO. 15C  CONJUNTO URBANO PUERTO DEL CARMEN CP 52700</t>
  </si>
  <si>
    <t>PUERTO DEL CARMEN</t>
  </si>
  <si>
    <t>CAPULHUAC</t>
  </si>
  <si>
    <t>CALLE 21 DE MARZO COLONIA 21 DE MARZO MZA. 158 LOTE 12 HOY LOTE 11 ZONA 03 CP 56607</t>
  </si>
  <si>
    <t>21 DE MARZO</t>
  </si>
  <si>
    <t>CALLE SAN MARTIN PONIENTE SECTOR ZONA 1 MZA 17 LT 11 FRACC. AGRARISTA, C.P. 56605</t>
  </si>
  <si>
    <t>AGRARISTA</t>
  </si>
  <si>
    <t>CALLE PORTAL DEL CIELO INT. 24 LOTE 5 MZA.9; COL. PORTAL DE CHALCO; CHALCO EDO. MEX,C.P.56600</t>
  </si>
  <si>
    <t>PORTAL DE CHALCO</t>
  </si>
  <si>
    <t>CALLE PASEO DE SAN MIGUEL LT 10 MZA. 63 FRACC. RANCHO SAN MIGUEL C.P. 56623</t>
  </si>
  <si>
    <t>RANCHO SAN MIGUEL</t>
  </si>
  <si>
    <t>CALLE JUAN RULFO A LOTE 21 MZA. | 1 FRACC. SAN MARCOS C.P. 56643</t>
  </si>
  <si>
    <t>SAN MARCOS HUIXTOCO</t>
  </si>
  <si>
    <t>CALLE JOSE MARTI CASA B LOTE 44 MZA. 20 FRACC. SAN MARCOS HUIXTOCO</t>
  </si>
  <si>
    <t>CALLE CIRCUITO DE FEDERICO GARCIA LORCA CASA A" LOTE 34 MZA. 27 FRACC. SAN MARCOS"</t>
  </si>
  <si>
    <t>CALLE JAIMES SABINES CASA A LOTE 63 MZA. 20 FRACC. SAN MARCOS HUIXTOCO</t>
  </si>
  <si>
    <t>CASA LETRA B" MZA.28 LOTE-10 DEL CONJUNTO URBANO DENOMINADO " SAN MARCOS" UBICADO EN SAN MARCOS HUIXTOCO CP 56643"</t>
  </si>
  <si>
    <t>CIRCUITO FEDERICO GARCIA LORCA S/N CASA A LOTE 4 MZA. 28 FRACC. SAN MARCOS HUIXTOCO</t>
  </si>
  <si>
    <t xml:space="preserve">CALLE FEDERICO GARCÍA  LORCA MZA. 27 LT 37 CASA A FRACC. SAN MARCOS </t>
  </si>
  <si>
    <t>CALLE FEDERICO GARCIA LORCA CASA A LOTE-42 MZA.27 COL. CONJUNTO URBANO SAN MARCOS HUIXTOCO C.P. 54948</t>
  </si>
  <si>
    <t>FEDERICO GARCIA LORCA CASA-37-B MZA-27 LTE-37  SAN MARCOS HUIXTOCO  56530</t>
  </si>
  <si>
    <t>CALLE AMADO NERVO CASA B MZA. 27 LT 24 FRACC. SAN MARCOS HUIXTOCO C.P. 56643</t>
  </si>
  <si>
    <t>SAN MARCOS SAN BUENAVENTURA</t>
  </si>
  <si>
    <t>CALLE OCHOLLI LT 12 MZA 15 FRACC. BARRIO TLATELCO,C.P.56353</t>
  </si>
  <si>
    <t>BARRIO TLATELCO</t>
  </si>
  <si>
    <t>CALLE TAZMANIA LT 24 MZA 3 FRACC. JARDINES DE ACUITLAPILCO CP 56330</t>
  </si>
  <si>
    <t>JARDINES DE ACUITLAPILCO</t>
  </si>
  <si>
    <t>BOSQUE DE CHAPULTEPEC NO.77 LOTE-39 MZA.23 FRACC. BOSQUES DEL VALLE C.P. 55717</t>
  </si>
  <si>
    <t>BOSQUES DEL VALLE</t>
  </si>
  <si>
    <t>ALMENDROS No. 9 LOTE 30 MZA. 262 FRACC. COACALCO VILLA DE LAS FLORES</t>
  </si>
  <si>
    <t>COACALCO VILLA DE LAS FLORES</t>
  </si>
  <si>
    <t>AVENIDA CARLOS HANK GONZALEZ NO. 14 CASA 39 B FRACCION AII EL LAUREL</t>
  </si>
  <si>
    <t>EL LAUREL</t>
  </si>
  <si>
    <t>CALLE GARITA No. 17 CASA 24 LOTE 3 FRACC. EL OBELISCO</t>
  </si>
  <si>
    <t>EL OBELISCO</t>
  </si>
  <si>
    <t>CALLE DE LA GARITA NO. 17 FRACC. 02 CASA 42 FRACC. EL OBELISCO</t>
  </si>
  <si>
    <t>CDA. RINCONADA DE DURAZNOS CASA 201 COND. 68 FRACC. RINCONADA SAN FELIPE II</t>
  </si>
  <si>
    <t>EXHACIENDA SAN FELIPE 2A SECCION</t>
  </si>
  <si>
    <t>CALLE CERRADA EXHACIENDA SAN PATRICIO NO EXT 5 NO INT VIVIENDA 9-A" LT 1 MZ  5 COL EXHACIENDA SAN FELIPE 2A SECCION C.P. 55700"</t>
  </si>
  <si>
    <t>CALLE CERRADA EXHACIENDA SAN LORENZO NO EXT 2 NO INT 2-B LT 2 MZ , 5_x000D_COL EXHACIENDA SAN FELIPE 2A SECCION C.P. 55700</t>
  </si>
  <si>
    <t>AVENIDA RINCONADA SAN FELIPE NO. 85-D MZA 7 LT 32 VIVIENDA D FRACC. RINCONADA SAN FELIPE II</t>
  </si>
  <si>
    <t>CALLE CHABACANO NO. 6 LT 14 CASA B FRACC. EXRANCHO SAN FELIPE CP 55707</t>
  </si>
  <si>
    <t>EXRANCHO SAN FELIPE</t>
  </si>
  <si>
    <t xml:space="preserve">AV. HDA. DE LAS GARZAS NO. 11 MZA. 3 LT 6 FRACC. HACIENDAS DE LAS GARZAS </t>
  </si>
  <si>
    <t>HACIENDA DE LAS GARZAS</t>
  </si>
  <si>
    <t>CALLE JARD DE SAN FELIPE,NO.EXT 5-C,NO.INT. 5,LOTE 2,MZA. 6,FRACC./COL.JARDINES DE SAN FELIPE,C.P. 14050</t>
  </si>
  <si>
    <t>JARDINES DE SAN FELIPE</t>
  </si>
  <si>
    <t>CALLE CANOSAS NO. 155 CASA 2 LT 12 MZA 24 FRACC. LOS HEROES COACALCO I SECCION II CP 55712</t>
  </si>
  <si>
    <t>LOS HEROES COACALCO I SECCION II</t>
  </si>
  <si>
    <t>CALLE 16 DE SEPTIEMBRE No. 67 B 10 P.A. COND. 2 LOTE 2 COL. EL PARAISO</t>
  </si>
  <si>
    <t>RESIDENCIAL PARAISO</t>
  </si>
  <si>
    <t xml:space="preserve">CALLE 16 DE SEPTIEMBRE NO. 69 DEPTO A-22 COND. 01 CONJ. HABITACIONAL PARAISO </t>
  </si>
  <si>
    <t>CALLE 16 DE SEPTIEMBRE NO. 67 DEPTO B II LT 2 FRACC. CONJ. HABITACIONAL PARAISO COACALCO DE BERRIOZABAL</t>
  </si>
  <si>
    <t>CALLE JUAN RODRIGUEZ DEPTO 501 EDIF. 7 LOTE 2 MZA. D FRACC. POTRERO LA LAGUNA</t>
  </si>
  <si>
    <t>SAN LORENZO TETLIXTAC</t>
  </si>
  <si>
    <t>CALLE CDA. RINCONADA DE CHOPOS No. 14 CASA 202 COD. 83 LOTE 83 MZA. 4 COL. SANTA MARIA MAGDALENA</t>
  </si>
  <si>
    <t>SANTA MARIA MAGDALENA</t>
  </si>
  <si>
    <t>AV. RIO LERMA SUR NO. 4 VIVIENDA 6-4 COL. BELLAVISTA FRACC. PRADOS DE CUAUTITLAN CP 54710</t>
  </si>
  <si>
    <t>BELLAS VISTA  PRADOS DE CUAUTITLAN</t>
  </si>
  <si>
    <t>CALLE CAMINO A COLINA VIVIENDA D LT 8 MZA 6 FRACC. COFRADIA III CP 54715</t>
  </si>
  <si>
    <t xml:space="preserve">COFRADIA </t>
  </si>
  <si>
    <t>CALLE DEL LAGO No. 102 VIVIENDA C LOTE 1 MZA. 26 FRACC. COFRADIA II</t>
  </si>
  <si>
    <t>CALLE RETORNO LLANO DEL CONVENTO No. 6-A LOTE 10 MZA. 3 COL. COFRADIA SAN MIGUEL</t>
  </si>
  <si>
    <t xml:space="preserve">CALLE RETORNO LLANO ALTO No. 26 LOTE 27 MZA. 2 VIVIENDA F FRACC. COFRADIA SAN MIGUEL </t>
  </si>
  <si>
    <t>CALLE CIRCUITO LAGO AYARZA S/N VIVIENDA A LOTE 21 MZA. 3 FRACC. COFRADIA II</t>
  </si>
  <si>
    <t>CALLE DEL LAGO CASA 96-B FRACC. COFRADIA II LT 4 MZA 27</t>
  </si>
  <si>
    <t>AVENIDA HUEHUETOCA S/N LT 16 MZA. 3 VIVIENDA A FRACC. COFRADIA II</t>
  </si>
  <si>
    <t>CALLE RET. LLANO DEL CONVENTO NO. 15 LT 15 MZA. 3 VIVIENDA D FRACC. COFRADIA SAN MIGUEL EX HACIENDA SAN MIGUEL TEPOTZOT</t>
  </si>
  <si>
    <t>CALLE DEL LAGO NO. 100 CASA B LT 2 MZA. 27 FRACC. COFRADIA II</t>
  </si>
  <si>
    <t>CALLE TECAMAC No. 27 LOTE 41 MZA. LV FRACC. CUMBRIA</t>
  </si>
  <si>
    <t>CUMBRIA</t>
  </si>
  <si>
    <t>CALLE LEANDRO VALLE S/N CASA 26 CON. 3 LT. 3 FRACC. EL RELOJ, TULTITLAN, MEXICO</t>
  </si>
  <si>
    <t>EL RELOJ</t>
  </si>
  <si>
    <t>LOTE 3 MZA. 260 ZONA 2 TORRE EL CAMPO ACTUALMENTE FRACC. EX EJIDO PLAN GUADALUPE VICTORIA II C.P. 54760</t>
  </si>
  <si>
    <t>EX EJIDO PLAN GUADALUPE VICTORIA II</t>
  </si>
  <si>
    <t>PRIVADA SAINT DENIS NO. 8 LT 2 MZA. 3 FRACC. EX HACIENDA DE MEXICO</t>
  </si>
  <si>
    <t>EX HACIENDA DE MEXICO</t>
  </si>
  <si>
    <t>LA PRESA NO.50 VIVIENDA D" LOTE-19 MZA.4 COL. EX HACIENDA SAN MIGUEL CONJUNTO COFRADIA SAN MIGUEL C.P. 54715"</t>
  </si>
  <si>
    <t>EX HACIENDA SAN MIGUEL</t>
  </si>
  <si>
    <t>CALLE PRIVADA VILLEURBANNE NO. 32 LT 1 MZA. 3 VIVIENDA Z FRACC. EX HACIENDA SAN MIGUEL</t>
  </si>
  <si>
    <t>RETORNO LLANO ALTO No. 20 VIVIENDA B MZA. 2 LT 24 FRACC. EX HACIENDA DE SAN MIGUEL TEPOTZOTLAN CONJ. COFRAIDIA DE SAN MIGUEL CP 54715</t>
  </si>
  <si>
    <t>CALLE LA PRESA NO.42 LOTE-23 MZA.4 VIVIENDA C" CONJUNTO DENOM,INADO "COFRADIA SAN MIGUEL" COL. EX HACIENDA SAN MIGUEL TEPOTZOTLAN "</t>
  </si>
  <si>
    <t>AV. HUEHUETOCA S/N (LAGO AYARZA LT 23 MZA. 3) B FRACC. EX HACIENDA SAN MIGUEL-COFRADIA II</t>
  </si>
  <si>
    <t>CALLE AV. HIDALGO No. 1 EDIF. 1 DEPTO 401 FRACC. II COL. GRANJAS DE GUADALUPE</t>
  </si>
  <si>
    <t>GRANJAS DE GUADALUPE</t>
  </si>
  <si>
    <t>CALLE PRIVADA SAINT DENIS NO. 39 LT 2 MZA. 3 FRACC. QUINTA MONTECARLO EX HACIENDA SAN MIGUEL</t>
  </si>
  <si>
    <t>QUINTA MONTECARLO</t>
  </si>
  <si>
    <t>CALLE PRIVADA VILLEURBANNE NO. 6 LT 1 MZA. 3 FRACC. URBI QUINTA MONTECARLO</t>
  </si>
  <si>
    <t>CALLE PRIV. VERDUM LT 1 MZA. 1 UNIDAD F NO. 11 FRACC. CTO URBANO MONTE CARL. EX HACIENDA SAN MIGUEL</t>
  </si>
  <si>
    <t>CALLE PIRVADA VILLEURBANNE No. 30 LOTE 1 MZA. 3 FRACC. QUINTA MONTECARLO</t>
  </si>
  <si>
    <t>EXHACIENDA SAN MIGUEL VIVIENDA 3 FONDO 1, MANZANA 22, AV. DE LOS LAURELES, C.P. 54725</t>
  </si>
  <si>
    <t>RINCONADA SAN MIGUEL</t>
  </si>
  <si>
    <t xml:space="preserve">AV. DE LOS LAURELES CASA 1 CONDOMINIO 7 MANZANA 22  _x000D_
COL.  EXHACIENDA SAN MIGUEL, _x000D_
CP 54725  _x000D_
CUAUTITLAN IZCALLI  _x000D_
ESTADO DE MEXICO  _x000D_
</t>
  </si>
  <si>
    <t>CALLE RINCONADA DEL GIRASOL NO 18 LT 1 MZ 7 COL RINCONADA SAN MIGUEL C.P. 54725</t>
  </si>
  <si>
    <t xml:space="preserve">CALLE RINCONADA DEL GIRASOL,NO.EXT 1,NO.INT. 24,LOTE 2,MZA. 7,FRACC./COL.RINCONADA SAN MIGUEL,C.P. 54725_x000D_
</t>
  </si>
  <si>
    <t>CALLE CIRTO RINCONADA DE SAN MIGUEL,NO.EXT 60,NO.INT. 47,LOTE 6,MZA. 6,FRACC./COL.RINCONADA SAN MIGUEL,C.P. 54725</t>
  </si>
  <si>
    <t>TAURO CONJUNTO HAB GALAXIA CUAUTITLAN CASA 3 MZA 10 LT 22 UBICADA EN CALLE DE OBREROS No.100 SAN MATEO IXTACALCO RANCHO LA SOLEDAD CP 54840</t>
  </si>
  <si>
    <t>SAN MATEO IXTACALCO RANCHO LA SOLEDAD</t>
  </si>
  <si>
    <t>AV. SANTA ROSA NO. 80 LT 42 MZA. 12 ZONA 1 FRACC. SANTA ROSA DE LIMA</t>
  </si>
  <si>
    <t>SANTA ROSA DE LIMA</t>
  </si>
  <si>
    <t>CALLE 02 NO.EXT  NO INT  LOTE 36 MANZANA 76</t>
  </si>
  <si>
    <t>ECATEPEC</t>
  </si>
  <si>
    <t>CALLE PANTITLAN No. 25 LOTE 40 MZA. 546 COLONIA AZTECA</t>
  </si>
  <si>
    <t>CIUDAD AZTECA</t>
  </si>
  <si>
    <t>CALLE TOZOZTONTLI MZA 3 LT 3 SECCION LOTE II FRACC. CIUDAD CUAHTEMOC CP 55067</t>
  </si>
  <si>
    <t>CIUDAD CUAHTEMOC</t>
  </si>
  <si>
    <t>AVENIDA LIBERTADORES DE AMERICA COND. JAMAICA MZA 7 LT 20 CASA 41 FRACC. LAS AMERICAS CP 55070</t>
  </si>
  <si>
    <t>LAS AMERICAS</t>
  </si>
  <si>
    <t>MANZANA 31 LT 20 FRACC. LAS AMERICAS CP 55076</t>
  </si>
  <si>
    <t>AV. INSURGENTES NO. 32 CASA A MZA 1 LT 9 COND. TLAXCALA AMERICAS IV CP 55076</t>
  </si>
  <si>
    <t>CALLE SIN DENOMINACION VIVIENDA B LT 50 MZA. 101 FRACC. LAS AMERICAS,C.P.55076</t>
  </si>
  <si>
    <t>VIVIENDA 16-A LT 16 MZA 47 FRACC. LAS AMERICAS CP 55076</t>
  </si>
  <si>
    <t>CALLE HUIXQUILUCAN SIN NUMERO LT 4 MZA. 14  FRACC. NUEVA ATZACOALCO C. P. 07420</t>
  </si>
  <si>
    <t>NUEVA ATZACOALCO</t>
  </si>
  <si>
    <t>CALLE DE GRECIA S/N CONDOMINIO ALCAZAR CASA 9FRACC. OLIMPICA 68 II CP 55130</t>
  </si>
  <si>
    <t>OLIMPICA 68 II</t>
  </si>
  <si>
    <t>VALLE DE MOCTEZUMA NO. 84 LOTE-28 MZ.47 SECCION B" DEPTO. "B" COL. VALLE DE ANAHUAC"</t>
  </si>
  <si>
    <t>VALLE DE ANAHUAC</t>
  </si>
  <si>
    <t>VALLE PERDIDO NO. 271, LOTE 16, MZA.21, SUPERMANZANA 8, COL. VALLE DE ARAGON TERCERA SECC. C.P. 55280</t>
  </si>
  <si>
    <t>VALLE DE ARAGON TERCERA SECC</t>
  </si>
  <si>
    <t>VALLE DE TAPAJOS O TAPAJOZ 218 LT 34 MZA. 25 SMZA 7 COLONIA VALLE DE ARAGON, CP 55280</t>
  </si>
  <si>
    <t>CALLE PASEO REAL DEL VALLE NO. CASA C FRACC. LOS ANGELES TOTOLCINGO</t>
  </si>
  <si>
    <t>LOS ANGELES TOLOLCINGO</t>
  </si>
  <si>
    <t>EJIDO DE TEPEXPAN ACOLMAN</t>
  </si>
  <si>
    <t>CALLE CARACAS NO. 9 VIVIENDA 5-D COND. DOMINICA MZA. 31 LT 7 CONJUNTO URBANO CITARA,C.P.54680</t>
  </si>
  <si>
    <t>CITARA</t>
  </si>
  <si>
    <t xml:space="preserve">CALLE CIRCUITO LILONGWE CASA 4D MZA 10 LT 4 FRACC. CITARAS,C.P.54680 </t>
  </si>
  <si>
    <t>CALLE DAAR ES SALAAM NO. 1 MZA 13 LT 13 VIVIENDA 6B FRACC. CITARA CD. INTEGRAL HUEHUETOCA CP 54687</t>
  </si>
  <si>
    <t>CALLE PRIV. ARANDILLA LT 11 MZA 7 UNIDAD BA NO. 16 FRACC. URBI VILLA DEL REY</t>
  </si>
  <si>
    <t>URBI VILLA DEL REY</t>
  </si>
  <si>
    <t>CALLE PRIVADA ARANDILLA No. 27 VIVIENDA N LOTE 11 MZA. 7 FRACC. SAN MIGUEL DE LOS JAGUEYES CONJ. URBI VILLA DEL REY</t>
  </si>
  <si>
    <t>CALLE PRIVADA ASCARZA No. LOTE 20 MZA. 9 FRACC. URBI VILLA DEL REY</t>
  </si>
  <si>
    <t>CALLE PRIVADA AMAYA 14 UNIDAD 1 MZA. 29 LT 3 FRACC. CONJUNTO URBI VILLA DEL REY C.P 54680</t>
  </si>
  <si>
    <t>CALLE 2DA SECCION PASEO DE LA SOLEDAD  LTE.31 MZA.II FRACC. LA HERRADURA C.P. 52784</t>
  </si>
  <si>
    <t>HUIXQUILUCAN</t>
  </si>
  <si>
    <t>CALLE PASEO DE LOS MAPLES LT 3 MZA IV COND. BOSQUE DE ARABIA CASA 42 FRACC EX HACIENDA SANTA BARBARA ACOZAC CP 53538</t>
  </si>
  <si>
    <t>EX HACIENDA DE SANTA BARBARA</t>
  </si>
  <si>
    <t>PASEO DE LOS MAPLES CASA 8 LT 4 COND. DENOMINADO BOSQUE DE ARANJUEZ FRACC. EX HACIENDA DE SANTA BARBARA CP 56538</t>
  </si>
  <si>
    <t>CALLE ZAPOTE LT 131 MZA IV COND. 131 SECC. 1 VIVIENDA 1242  FRAC. GEOVILLAS DE SANTA BARBARA CP 56535</t>
  </si>
  <si>
    <t>GEOVILLAS DE SANTA BARBARA</t>
  </si>
  <si>
    <t>CALLE TROJE S LT 85 MZA. XV COND. 85 VIVIENDA 662 FRACC. GEOVILLAS DE SANTA BARBARA</t>
  </si>
  <si>
    <t>VIVIENDA No. 97 LOTE 18 CONDOMINIO MANZANA XI FRACC. LAS PALMAS HACIENDA</t>
  </si>
  <si>
    <t>LAS PALMAS HACIENDA</t>
  </si>
  <si>
    <t>VIVIENDA NO. 169 MZA. 8 LT 26 FRACC. LAS PALMAS HACIENDA CP 56535</t>
  </si>
  <si>
    <t>CALLE COLINAS DEL ESTANCO CASA 22-B LOTE 541 MZA. 66 FRACC. RANCHO EL CANUTILLO SAN BUENAVENTURA</t>
  </si>
  <si>
    <t>RANCHO EL CANUTILLO SAN BUENAVENTURA</t>
  </si>
  <si>
    <t>CALLE CERRADA COLINAS DEL ESTANCO CASA 5-B LOTE 547 MZA. 66 FRACC. RANCHO EL CANUTILLO SAN BUENAVETURA</t>
  </si>
  <si>
    <t>CALLE CERRADA COLINAS DEL ESTANCO S/N LT 553 MZA. 66 CASA 6D FRACC. RANCHO EL CANUTILLO</t>
  </si>
  <si>
    <t>CERRADA COLINAS DE LA ERA S/N CASA NO. 3 C" MZA. 66 LT 557 FRACC. RANCHO EL CANUTILLO CON. HAB. SAN BUENAVENTURA "</t>
  </si>
  <si>
    <t>CERRADA COLINAS DEL ESTANCO CASA 22-A LT 541 MZA 66 CONJ SAN BUENAVENTURA RANCHO EL CANUTILLO 56530</t>
  </si>
  <si>
    <t>BLVD. ACOZAC ORIENTE LT 50 MZA. 1 FRACC. RESIDENCIAL ACOZAC</t>
  </si>
  <si>
    <t>RESIDENCIAL ACOZAC</t>
  </si>
  <si>
    <t>AVENIDA VICENTE GUERRERO S/N COL. RIO FRIO CENTRO C.P. 56590</t>
  </si>
  <si>
    <t>RIO FRIO CENTRO</t>
  </si>
  <si>
    <t>CONJUNTO URBANO SAN BUENAVENTURA CASA B MZA 69 LT 36 FRACC. SAN BUENAVENTURA</t>
  </si>
  <si>
    <t>CALLE PASEO DE LOS CHOPOS ESQ. PASEO DE SAN BUENAVENTURA 57 CASA E MZA 11 LT 1 FRACC. SAN BUENAVENTURA CP 56530</t>
  </si>
  <si>
    <t>CIRCUITO PUENTE DE TITLA CASA 17-B LT 34 MZA 68 FRACC. SAN BUENAVENTURA CP 56536</t>
  </si>
  <si>
    <t>CALLE AV. ATLACOMULCO NO. 14 MZA 14 LT 21FRACC. TEJUPILCO ATLACOMULCO CP 56567</t>
  </si>
  <si>
    <t>TEJUPILCO ATLACOMULCO</t>
  </si>
  <si>
    <t>CALLE CAOBA ZONA 09 MZA 24 LT 10FRACC. VALLE VERDE, C.P.56577</t>
  </si>
  <si>
    <t>COLONIA SAN JUAN ACAZUCHITLAN MUNICIPIO JILOTEPEC</t>
  </si>
  <si>
    <t>SAN JUAN ACAZUCHITLAN</t>
  </si>
  <si>
    <t>JILOTEPEC</t>
  </si>
  <si>
    <t xml:space="preserve">CALLE DE LOS CAFETOS,NO.EXT S/N,NO.INT. 2-B,LOTE 2,MZA. 10,FRACC./COL.LOS ALAMOS,C.P. 54890_x000D_
</t>
  </si>
  <si>
    <t>LOS ALAMOS</t>
  </si>
  <si>
    <t>AVENIDA 3 D MZA 7 LT 3 AV. LOS ALAMOS CALLE FRACCION III RANCHO SAN RAFAEL FRACC. CONJUNTO HABITACIONAL LOS ALAMOS EN EL PUEBLO VISITACION CP 53230</t>
  </si>
  <si>
    <t>LOS ALAMOS EN EL PUEBLO VISITACION</t>
  </si>
  <si>
    <t>CALLE TEJOCOTES S/N COND. M2-29 CASA B LOTE 29 MZA. 2 CONJ. HAB. LOS SAUCES</t>
  </si>
  <si>
    <t xml:space="preserve">AV. MIGUEL HIDALGO Y CALLE BENITO JUAREZ No. 79 INT. 25 LOTE 25 COL. MAGDALENA OCOTITLAN </t>
  </si>
  <si>
    <t>MAGDALENA OCOTITLAN</t>
  </si>
  <si>
    <t>CALLE PROL. CUAUHTEMOC NO. 215 COLONIA SAN JOSE CP 52182</t>
  </si>
  <si>
    <t>SAN JOSE</t>
  </si>
  <si>
    <t>MEXICALTZINGO</t>
  </si>
  <si>
    <t>CALLE CRTO 3 HDA LA CANTERA NO EXT S/N NO INT-A LT  81 MZ 89 COL.EX HACIENDA SANTA INES,C.P. 55790</t>
  </si>
  <si>
    <t>EX HACIENDA SANTA INES</t>
  </si>
  <si>
    <t>NEXTLALPAN</t>
  </si>
  <si>
    <t>LOTE-9 MZA.121 COL. CAMPESTRE GUADALUPANA SEGUNDA SECCION C.P. 57120</t>
  </si>
  <si>
    <t>CAMPESTRE GUADALUPANA</t>
  </si>
  <si>
    <t>CALLE 32 LT 8 MZA. 149 NO. 81 FRACC. CAMPESTRE GUADALUPANA CP 57120</t>
  </si>
  <si>
    <t>CALLE PORFIRIO DIAZ NO.12 LOTE-6 MZA.POZO COL. PANTITLAN C.P.57465</t>
  </si>
  <si>
    <t>PANTITLAN</t>
  </si>
  <si>
    <t>CALLE HUIXOTLA LOTE 10 MZA. 19 EDIF. A DEPTO 301 PLANTA TIPO SX-3R COL REY NEZA</t>
  </si>
  <si>
    <t>REY NEZAHUALCOYOTL</t>
  </si>
  <si>
    <t>CALPULALPAN LOTE-6 MZA.6 EDIF.A" 201 COL. REY NEZAHUALCOYOTL C.P. 57809"</t>
  </si>
  <si>
    <t>LOTE 20 MANZANA 112 ESQUINA A FRACC.M TAMAULIPAS SECCION EL PALMAR</t>
  </si>
  <si>
    <t>TAMAULIPAS SECCION EL PALMAR</t>
  </si>
  <si>
    <t>CALLE AZUCENA LT 16 MZA 16 FRACC. TAMAULIPAS SECCION ORIENTE CP 57300</t>
  </si>
  <si>
    <t>TAMAULIPAS SECCION ORIENTE</t>
  </si>
  <si>
    <t>CASA HABITACIONAL NO. 8 LT 4 MZA. 5 FRACC. COLONIAL DEL LAGO</t>
  </si>
  <si>
    <t>COLONIAL DEL LAGO</t>
  </si>
  <si>
    <t>CASA 9 LOTE 4 MANZANA 5 FRACC. COLONIAL EL LAGO CP 54476</t>
  </si>
  <si>
    <t>COLONIAL EL LAGO</t>
  </si>
  <si>
    <t xml:space="preserve">CALLE PASEO DE LAS FUENTES COND. 24 CASA 26 TIPO B UNO COLONIA FUENTES DE SAN JOSE </t>
  </si>
  <si>
    <t>FUENTES DE SAN JOSE</t>
  </si>
  <si>
    <t xml:space="preserve">CALLE PASEO DE LAS FUENTES No. 24 CASA 49 FRACC. HACIENDA SAN JOSE </t>
  </si>
  <si>
    <t>CALLE PASEO DE LORETO No 7 CASA 11 COND. 30 LOTE 3 MZA. X FUENTES DE LOS  MOLINOS FRACC. HACIENDA SAN JOSE</t>
  </si>
  <si>
    <t>CALLE PASEO DE LAS FUENTES NO. 24 COND. 24 LT 6 MZA. VIII CASA 25 FRACC. FUENTES DE SAN JOSE</t>
  </si>
  <si>
    <t>CALLE PASEO DE LAS FUENTES NO. 24 36 FRACC. FUENTES SAN JOSE</t>
  </si>
  <si>
    <t>CALLE PASEO DE LAS FUENTES NO. 24 CASA 51 LT 6 MZA. VIII FRACC. FUENTES SAN JOSE</t>
  </si>
  <si>
    <t>CALLE PASEO DE LORETO 7 CASA 8 LT 3 MZA X FRACC. FUENTES DE SAN JOSE COND. 30 CONDOMINIO FUENTES DE LOS MOLINOS CP 54466</t>
  </si>
  <si>
    <t>CALLE PASEO DE LORETO NO. 7 LT 3 MZA X CASA 7 COND. 30 FUENTE DE LOS MOLINOS FRACC. HACIENDA DE SAN JOSE</t>
  </si>
  <si>
    <t>UNA FRACCION DEL RANCHO DENOMINADO LA CONCEPCION", LOCALIZADA DENTRO DEL PREDIO DENOMINADO "EL VARAL" UBICADO EN EL PUEBLO DE SAN JOSE EL VIDRIO C.P. 54449"</t>
  </si>
  <si>
    <t>SAN JOSE EL VIDRIO</t>
  </si>
  <si>
    <t>CALLE SAN CRISTOBAL MZA. 51 LOTE 29 CASA 29 FRACC. EX RANCHO SAN DIMAS  CP 52280</t>
  </si>
  <si>
    <t>EX RANCHO SAN DIMAS TENANGO DEL AIRE</t>
  </si>
  <si>
    <t>SAN ANTONIO DE LA ISLA</t>
  </si>
  <si>
    <t>AVENIDA LERMA No. 1309 CASA 47 LOTE 3 BARRIO SANTA MARIA</t>
  </si>
  <si>
    <t>CALLE CAOBA MZA. 818 LOTE 31 CASA 35 FRACC. PRADOS</t>
  </si>
  <si>
    <t>PRADOS</t>
  </si>
  <si>
    <t>SAN PABLO DE LAS SALINAS</t>
  </si>
  <si>
    <t>CALLE EUPORIE MZA 17 LT 5 CASA 8 REAL DEL SOL FRACC. EX EJIDO DE SAN FRANCISCO, C.P. 55768</t>
  </si>
  <si>
    <t>EX EJIDO DE SAN FRANCISCO</t>
  </si>
  <si>
    <t>CALLE DE ROSAS CASA A NO.EXT 74 y 72,NO.INT. NA,LOTE S/N,MZA. S/N,FRACC./COL.HACIENDA OJO DE AGUA,C.P. 55770</t>
  </si>
  <si>
    <t>HACIENDA OJO DE AGUA</t>
  </si>
  <si>
    <t>UNIDAD PRIV.AE CALLE IBIZA NO.18 LT.7 MZ.19 COND. PRIVATIVA IBIZA, VILLA DEL REAL TERCERA SECCION C.P. 55749</t>
  </si>
  <si>
    <t>IBIZA</t>
  </si>
  <si>
    <t>CALLE BELISARIO DOMINGUEZ LOTE-69 MZA.152 SECTOR 46 CASA 1 COL. LOS HEROES TECAMAC</t>
  </si>
  <si>
    <t>LOS HEROES TECAMAC II</t>
  </si>
  <si>
    <t>CALLE BOSQUES DE CHIHUAHUA MZA 17 LT 1 VIVIENDA 2 FRACC. LOS HEROES TECAMAC II CP 55764</t>
  </si>
  <si>
    <t>CALLE BOSQUES DE URUGUAY NO. 13 MZA 108 CASA 3 FRACC. LOS HEROES TECAMAC II</t>
  </si>
  <si>
    <t>CALLE CAPILLA DE LOS ANGELES NO EXT 107 NO INT 7 LT  25 MZ  9 COL RANCHO LA CAPILLA C.P. 55767</t>
  </si>
  <si>
    <t>RANCHO LA CAPILLA</t>
  </si>
  <si>
    <t xml:space="preserve">CALLE CAPILLA DE MA. MAGDALENA,NO.EXT 46,NO.INT. 6,LOTE 46,MZA. 13,FRACC./COL.RANCHO LA CAPILLA,C.P. 55767_x000D_
</t>
  </si>
  <si>
    <t xml:space="preserve">CALLE PRIVADA ALAVA,NO.EXT 116,NO.INT. UNIDAD M-1,LOTE 2,MZA. 6,FRACC./COL.REAL DEL CID,C.P. 55767_x000D_
</t>
  </si>
  <si>
    <t>REAL DEL CID</t>
  </si>
  <si>
    <t>PRIVADA ALOVERA NO. 107, LT.2, MZ. 10, UNIDAD D2,FRACC. REAL DEL CID EJIDO SN. FCO CUATL, TECAMAC, EDO. MEX, C.P.55767</t>
  </si>
  <si>
    <t>CALLE PRIVADA LOIS NO. 26 UNIDAD X MZA. 32 LT 1 FRACC. REAL DEL CID CUARTA ETAPA</t>
  </si>
  <si>
    <t>UNIDAD L 3" No. 318, COND. PRIV. ALAVA, LOTE 2, MZA. 6, FRACC. REAL DEL CID, C.P. 55700"</t>
  </si>
  <si>
    <t>CALLE PRIVADA ADAMUZ NO. 216 UNIDAD M2 MZA 5 LT 7 FRACC. REAL DEL CID CP 55767</t>
  </si>
  <si>
    <t>CALLE PRIVADA FORNA NO. 21 LT 16 MZA 15 UNIDAD K FRACC. REAL DEL CID 2DA ETAPA CP 55767</t>
  </si>
  <si>
    <t>PRIVADA ADRA LOTE 8 MZA 5 VIVIENDA NO. 2, NO. OFICIAL 214 FRACC. CONJUNTO REAL DEL CID EX EJIDO SAN FRANCISCO CP 55762</t>
  </si>
  <si>
    <t>REAL DEL CID EX EJIDO SAN FRANCISCO</t>
  </si>
  <si>
    <t>PRIVADA PLEIONE UNIDAD F NO. 11 LT 2 MZA 22 FRACC. REAL DEL SOL TERCERA ETAPA EX EJIDO DE SAN FRANCISCO CUAUTLIQUIXCA</t>
  </si>
  <si>
    <t>PRIV. CAROLE MZ 25 LT 9 VIVIENDA 36 UNIDAD T REAL VERONA, CP 55767</t>
  </si>
  <si>
    <t>REAL VERONA</t>
  </si>
  <si>
    <t>CALLE CAPILLA SIXTINA NO 73 CASA 4 LT 34 MZA 9 CONJUNTO HABITACIONAL SANTA CRUZ TECAMAC CP 55749</t>
  </si>
  <si>
    <t>SANTA CRUZ TECAMAC</t>
  </si>
  <si>
    <t>CALLE PRIVADA RIO GARONA NO EXT 30 NO INT A-T LT 3 MZ 5 COL.VALLE SAN PEDRO C.P. 55770</t>
  </si>
  <si>
    <t>VALLE SAN PEDRO</t>
  </si>
  <si>
    <t xml:space="preserve">CALLE LAGO MANITOBA,NO.EXT 31,NO.INT. P,LOTE 5,MZA. 16,FRACC./COL.VALLE SAN PEDRO,C.P. 55770_x000D_
</t>
  </si>
  <si>
    <t>PRIVADA RIO VOLGA NO. 18 UNIDAD AX MZA 8 LT 9 FRACC. VALLE SAN PEDRO SECCION URBANA VILLA DEL CAMPO CP 55767</t>
  </si>
  <si>
    <t>VALLE SAN PEDRO SECCION URBANA VILLA DEL CAMPO</t>
  </si>
  <si>
    <t>CALLE MURCIA NO. 3 MZA 25 LT 3 UNIDAD PRIVATIVA B FRACC. VILLA DEL REAL TERCERA SECCION CP 55749</t>
  </si>
  <si>
    <t xml:space="preserve">VILLA DEL REAL </t>
  </si>
  <si>
    <t>CALLE COFRADIAS NO. 15 MZA 23 LT 2 UNIDAD PRIV. H FRACC. VILLA DEL REAL TERCERA SECCION CP 55749</t>
  </si>
  <si>
    <t>PRIVADA ALEJANDRIA NO 34 UNIDAD AH MZ 8 LT 2 VILLAREAL 5TA SECCIÓN</t>
  </si>
  <si>
    <t>UNIDAD F No: 11 COND. PRIV. DE LA CUESTA LOTE 8 MZA. 15 FRACC. VILLA DEL REAL SEXTA SECCION</t>
  </si>
  <si>
    <t>CALLE GALICIA VIENDA IDENTIFICADA UNIDAD PRIVATIVA K" NO.21 LOTE-6 MZA.19 FRACC. VILLA DEL REAL 3RA. SECCION"</t>
  </si>
  <si>
    <t>CALLE NOGAL No.13 UNIDAD G LOTE 16 MZA. 11 FRACC. VILLA DEL REAL SEXTA SECC. C.P. 55749</t>
  </si>
  <si>
    <t>PRIVADA HIERRO No. 18 LOTE 11 MZA. 26 POLI. B VIVIENDA V FRACC. VILLA DEL REAL SEXTA SECC. C.P. 55749</t>
  </si>
  <si>
    <t>PRIVADA MURCIA No. 23 LOTE 3 MZA. 25 UNIDAD PRIV. L FRACC. VILLA DEL REAL CUARTA SECC.</t>
  </si>
  <si>
    <t>CALLE PRIVADA MELILLA No. 8 LOTE 15 MZA. 24 FRACC. VILLA DEL REAL SEXTA SECC.</t>
  </si>
  <si>
    <t>PRIVADA DE OLIVARES NO. 30 UNIDAD V LT 6 MZA. 20 FRACC. VILLA DEL REAL SEXTA SECCION</t>
  </si>
  <si>
    <t>CALLE PIENZA NO. 40 UNIDAD PRIV. W LT 2 MZA. 25 FRACC. VILLA DEL REAL 3RA SECCION CP 55749</t>
  </si>
  <si>
    <t>CALLE BAENA NO. 50 LT 3 MZA. 20 UNID. PRIV. AF FRACC. VILLA RESIDENCIAL 3ERA SECC. CP 55749</t>
  </si>
  <si>
    <t>CALLE MAYOLA NO. 3 LT 4 MZA. 25 VIVIENDA B FRACC. VILLA DEL REAL 3ERA SECCION</t>
  </si>
  <si>
    <t>CALLE LAUREL NO. 40 MZA. 10 LT 17 CASA Z POLIGONO B FRACC. VILLA REAL SEXTA SECCION</t>
  </si>
  <si>
    <t>PRIVADA DE MALLORCA NO. 37 MZA. 2 LT 6 SAN MATEO EL ALTO CONJ. VILLA DEL REAL</t>
  </si>
  <si>
    <t>UNIDAD PRIVATIVA L CALLE PRIVADA GALICIA LT 6 MZA. 19 FRACC. VILLA REAL TERCERA SECC</t>
  </si>
  <si>
    <t>CALLE PRIVADA SAN GIOVANNI LT 2 MZA 15 UNIDAD 15 # 22 VIVIENDA AB</t>
  </si>
  <si>
    <t>CALLE BAENA No. 31 LOTE 3 MZA. 20 VIVIENDA P FRACC. VILLA DEL REAL</t>
  </si>
  <si>
    <t>CALLE CADIZ 51 LT 4 MZA. 20 UNID. PRIV. Z COND. PRIVADA DE CADIZ  FRACC. VILLA DEL REAL 3ERA SECCION</t>
  </si>
  <si>
    <t>CALLE BAENA, LTE.3,MZA.20,CASA 54, UNIDAD PRIVADA AD",COL VILLA DEL REAL TERCERA SECCION, C.P.55749</t>
  </si>
  <si>
    <t>CALLE PRIVADA DE ALGERCIRAS LT 2 MZA. 20 FRACC. SAN MATEO EL ALTO UNIDAD PRIV. AS NO OFCIAL 22 FRACC. VILLA DEL REAL 3ERA SECCION</t>
  </si>
  <si>
    <t>CALLE BAENA No. 56 UNIDAD PRIVATIVA AC LOTE 3 MZ. 20 FRACC. VILLA DEL REAL III SECCION</t>
  </si>
  <si>
    <t>CALLE IBIZA PRIV. R No. 35 LOTE 7 MZA. 19 FRACC. VILLAM DEL REAL III SECC.</t>
  </si>
  <si>
    <t>CALLE LUCERNA NO. 21 COND. PRIV. LUVERNA CASA K LT 8 MZA. 19 FRACC. JARDINES DE OJO DE AGUA C.P. 55770</t>
  </si>
  <si>
    <t>CALLE BOLONIAL No. 6 LOTE 3 MZA. 2 VIVIENDA M FRACC. VILLA DEL REAL CUARTA SECC.</t>
  </si>
  <si>
    <t>CALLE PRIVADA DE BAENA LT 3 MZA. 20 CASA R NO. 35 FRACC. VILLA DEL REAL TERCERA SECCION</t>
  </si>
  <si>
    <t>CALLE VIVIENDA Q,NO.EXT 28,NO.INT. NA,LOTE 2,MZA. 9,FRACC./COL.VILLAS DEL REAL,C.P. 55749</t>
  </si>
  <si>
    <t>CALLE CADIZ 11 COND. PRIV. CADIZ LT 4 MZA. 20 UNID. PRV. F FRACC. VILLA DEL REAL</t>
  </si>
  <si>
    <t>CALLE PRIVADA DE ALGECIRAS NO. 49 UNIDAD PRIV. Y LT 2 MZA. 20 FRACC. VILLA DEL REAL 3ERA SECCION C.P. 55749</t>
  </si>
  <si>
    <t>UNIDAD G" NO.13 PRIVADA EZCARAY LOTE-2 MZA.26 POLIGONO "B" COL VILLA DEL REAL SEXTA SECCION C.P. 55749"</t>
  </si>
  <si>
    <t xml:space="preserve">CALLE ALGECIRAS NO.1 LT.2 MZ.20 COLONIA VILLA DEL REAL TERCERA SECCION </t>
  </si>
  <si>
    <t xml:space="preserve">CALLE PRIVADA DE OLIVARES No. 11 LOTE 6 MZA. 20 UNIDAD F FRACC. VILLA DEL REAL SEXTA SECC. </t>
  </si>
  <si>
    <t>CALLE PRIVADA ALBA No. 9 E LOTE 2 MZA. 2 FRACC. VILLA DEL REAL CUARTA SECCION</t>
  </si>
  <si>
    <t>CALLE ALGECIRAS No. 46 LOTE 2 MZA. 20 FRACC. VILLA DEL REAL 3A SECCION</t>
  </si>
  <si>
    <t>CALLE ALGECIRAS UNIDAD PRIV. P No. 31 COND. PRIV. ALGECIRAS LOTE 2 MZA. 20 FRACC. VILLA DEL REAL TERCERA SECCION</t>
  </si>
  <si>
    <t>PRIVADA CIBELES LT 8 MZA 7 NO. 15 UNIDAD H FRACC. VILLA DEL REAL SEXTA SECCION CP 55749</t>
  </si>
  <si>
    <t>CALLE PRIVADA HIERRO No. 12,  UNIDAD A, MZ. 20, LT. 2, FRACC. VILLA DEL REAL TERCERA SECC. C.P. 55749</t>
  </si>
  <si>
    <t>CALLE PRIVADA CRETA LT 5 MZA 2 CASA 2 FRACC. VILLA REAL CUARTA SECCION</t>
  </si>
  <si>
    <t xml:space="preserve">CALLE PRIVADA DE CIBELES NO. 27 LT 8 MZA. 7 UNID. N VILLA DEL REAL SEXTA SECC. </t>
  </si>
  <si>
    <t>CALLE CADIZ NO.43 LT.4 MZA.20 VIVIENDA V CP 55749</t>
  </si>
  <si>
    <t>CALLE LUCERNA NO. 17 CASA 17 LT 8 MZA. 19 FRACC. VILLA DEL REAL 3ERA SECCION</t>
  </si>
  <si>
    <t>CALLE PRIV. ESCORIAL NO. 15 LT 9 POLIGONO B MZA 26 FRACC. VILLA DEL REAL 6TA SECCION</t>
  </si>
  <si>
    <t>UNIDAD F CALLE ALBA NO. 11 LT 2 MZA. 2 COND PRIV. ALBA FRACC.VILLA DEL REAL 4° SECC.</t>
  </si>
  <si>
    <t xml:space="preserve">CALLE ENCINO NO. 21 UNIDAD R LOTE 5 MZA. 20 FRACC. VILLA DEL REAL 6TA SECCION </t>
  </si>
  <si>
    <t>CALLE PRIV. DE BAENA NO. 24 AS MZA. 20 LT 3 FRACC. VILLA DEL REAL TERCERA SECCION</t>
  </si>
  <si>
    <t>CALLE PRIVADA LUCERNA NO. 29 UNIDAD PRIV. O LT 8 MZA 19 FRACC. VILLA DEL REAL TERCERA SECCION CP 55749</t>
  </si>
  <si>
    <t>PRIVADA VALDEMOSA NO. 36 UNIDAD AG LOTE 19 MZA 11 POLIGONO B FRACC. VILLA DEL REL SECCION CP 55749</t>
  </si>
  <si>
    <t>CALLE IBIZA NO. 17 LT 7 MZA 19 FRACC. VILLA REAL 3RA SECCION CP 55749</t>
  </si>
  <si>
    <t>CALLE PRIV. COMPOSTELA LT 3 MZA 23 UNIDAD PRIV. AC NO. 12 FRACC. VILLA REAL 3RA SECC. CP 55749</t>
  </si>
  <si>
    <t>CALLE PRIVADA SAN GIOVANNI 24 LT 2 MZA 15 FRACC. VILLA DEL REAL SEXTA SECCION C.P. 55749</t>
  </si>
  <si>
    <t>CALLE PRIVADA LUCERNA VIVIENDA AF NO. 16 LT 8 MZA 19 FRACC. VILLA DEL REAL TERCERA SECCION CP 55749</t>
  </si>
  <si>
    <t>CALLE COFRADIAS NO. 20 LT 2 MZA 23 UNIDAD PRIV. Y FRACC. VILLAS DEL REAL 3RA SECCION CP 55749</t>
  </si>
  <si>
    <t>VIVIENDA R MZA. 8 LT 10 COND. PRIVADA LUCCA FRACC. VILLA DEL REAL 5 SECCION CP 55749</t>
  </si>
  <si>
    <t>CALLE MAYORCA No. 7UNIDAD PRIV. D LOTE 6 MZA. 2 COND. PRIV. MAYORCA FRACC. VILLA DEL REAL CUARTA SECC.</t>
  </si>
  <si>
    <t xml:space="preserve">CALLE COMPOSTELA No. 15 UNI. PRIV. H COND. PRIVADA COMPOSTELA LOTE 3 MZA. 23 FRACC. VILLA DEL REAL </t>
  </si>
  <si>
    <t>CALLE VERACRUZ S/N LT 1 MZA. 23 FRACC. POBLADO TEMAMATLA</t>
  </si>
  <si>
    <t>POBLADO TEMAMATLA</t>
  </si>
  <si>
    <t>TEMAMATLA</t>
  </si>
  <si>
    <t>CALLE AV TOLUCA NO EXT S/N NO INT B LT 7 MZ 21 COL SAN JOSE BUENAVISTA EL GRANDE C.P. 50885</t>
  </si>
  <si>
    <t>SAN JOSE BUENAVISTA EL GRANDE</t>
  </si>
  <si>
    <t>CALLE PARCELA NO. 470 2-8P 1/2 DEL EJIDO DE TELEOYUCAN FRACC. FLORES MAGON</t>
  </si>
  <si>
    <t>FLORES MAGON</t>
  </si>
  <si>
    <t>CALLE DEL AGUA No. 1 CASA B LOTE 1 COLONIA LOS REYES ACAQUILPAN</t>
  </si>
  <si>
    <t>LOS REYES ACAQUILPAN</t>
  </si>
  <si>
    <t>TEXCOCO</t>
  </si>
  <si>
    <t>CALLE VENUSTIANO CARRANZA DEPTO 201 EDIF. I CODN. VILLAS JARDIN No. 17 COLONIA SANTIAGO CUAUTLALPAN</t>
  </si>
  <si>
    <t>SANTIAGO CUAUTLALPAN</t>
  </si>
  <si>
    <t>LOTE 134-A DE LA PRIMERA SECCION DEL FRACCIONAMIENTO  SANTA MARIA " C.P. 56715"</t>
  </si>
  <si>
    <t>SANTA MARIA</t>
  </si>
  <si>
    <t>TLALMANALCO</t>
  </si>
  <si>
    <t>CALLE TENAYUCA 66 DEPTO 108 LT 14 MZA. 6 FRACC. CENTRO INDUSTRIAL DE TLANEPANTLA</t>
  </si>
  <si>
    <t>CENTRO INDUSTRIAL DE TLANEPANTLA</t>
  </si>
  <si>
    <t>AVENIDA CARLOS HANK GONZALEZ No. 15 LOTE 11 FRACCION B PREDIO  DENOMINADO GALVAN FRACC. EL LAUREL</t>
  </si>
  <si>
    <t>CALLE MONZA NO.27 COLONIA IZCALLI PIRAMIDE</t>
  </si>
  <si>
    <t>IZCALLI PIRAMIDE</t>
  </si>
  <si>
    <t xml:space="preserve">CALLE PARIS No. 219 MZA. I LOTE 61 FRACC. JARDINES DE BELLAVISTA SECC. A </t>
  </si>
  <si>
    <t>JARDINES DE BELLAVISTA SECC. A</t>
  </si>
  <si>
    <t>CALLE VIVEROS DE COYOACAN No. 35 FRACC. VIVEROS DE LA LOMA</t>
  </si>
  <si>
    <t>SECC. 8VA VIVEROS DE LA LOMA</t>
  </si>
  <si>
    <t>CALLE MALAQUIAS HUITRON NO. 44 ANTES RAFAEL VALDOVINOS 31 Y 33 LT 24 MZA 1 FRACC. VILLA DE REYES CP 54055</t>
  </si>
  <si>
    <t>VILLA DE REYES</t>
  </si>
  <si>
    <t>CALLE OCOTES NO. 138-E FRACC. SANTA MARIA CP 56715</t>
  </si>
  <si>
    <t>TLAMANALCO</t>
  </si>
  <si>
    <t>CALZADA DE LOS CORREDORES No. 249 LOTE 2 CASA 52 FRACC. CACALOMACAN CONJ. EL PEDREGAL RESIDENCIAL</t>
  </si>
  <si>
    <t>CACALOMACAN CONJ. EL PEDREHAL RESIDENCIAL</t>
  </si>
  <si>
    <t>CALLE TOMAS ALVA EDISON NO. 228 LT 24 MZA. 9 CASA B CIENTIFICO, FRACC. LAS TORRES</t>
  </si>
  <si>
    <t>CIENTIFICOS  LAS TORRES</t>
  </si>
  <si>
    <t xml:space="preserve">CALLE GALILEO GALILEI No. 215 LOTE 16 MZA. X CIENTIFICO FRACC. LAS TORRES </t>
  </si>
  <si>
    <t>AVENIDA DEL TRABAJO 101 VIVIENDA NO. 28 CONJUNTO LA TEJA COL. GUADALUPE Y CLUB JARDIN CP 50010</t>
  </si>
  <si>
    <t>GUADALUPE Y CLUB JARDIN</t>
  </si>
  <si>
    <t>CALLE HACIENDA ZUMPANGO LOTE 23 MZA. 17 FRACC. HACIENDA DEL VALLE</t>
  </si>
  <si>
    <t>HACIENDA DEL VALLE</t>
  </si>
  <si>
    <t>CALLE HDA DEL VERGEL NO EXT S/N NO INT-B LT 87 MZ 23 COL SAN MATEO OTZACATIPAN C.P. 50220</t>
  </si>
  <si>
    <t xml:space="preserve">CIRCUITO HACIENDA SAN ISIDRO CASA B, LOTE No. 37, MANZANA No. 13, COL. HACIENDA DEL VALLE II, CP. 50200, </t>
  </si>
  <si>
    <t>CALLE MIGUEL HIDALGO No. 104 LOTE VIII CASA 6 FRACC. RANCHO SAN JOSE CONJ. VALLE DE SAN JOSE</t>
  </si>
  <si>
    <t>RANCHO SAN JOSE CONJ. VALLE DE SAN JOSE</t>
  </si>
  <si>
    <t>CALLE MIGUEL HIDALGO NO. 137 LT 21 CASA 21 FRACC. SAN FELIPE TLALMILOLPAN</t>
  </si>
  <si>
    <t>SAN FELIPE TLALMILOLPAN</t>
  </si>
  <si>
    <t>CALLE HDA DEL PEÑON NO EXT S/N NO INT-B LT 12 MZ 39 COL SAN MATEO OTZACATIPAN C.P. 50220</t>
  </si>
  <si>
    <t>CALLE MIGUEL HIDALGO NO EXT 100 NO INT 43 LT 43 MZ 6 COL SAN MATEO OTZACATIPAN C.P. 50220</t>
  </si>
  <si>
    <t>BLVD. EL DORADO NO. 74 VIVIENDA NO. 95 LT 7 FRACC. EL DORADO TULTEPEC</t>
  </si>
  <si>
    <t>EL DORADO TULTEPEC</t>
  </si>
  <si>
    <t>AVENIDA INDEPENDENCIA S/N CASA NO. 18 COND. X FRACC. COND. HAB. EL OBELISCO DE TULTITLAN CP 54915</t>
  </si>
  <si>
    <t>COND. HAB. EL OBELISCO DE TULTITLAN</t>
  </si>
  <si>
    <t>AZAHARES No. LOTE 27 MZ. 21 CONJUNTO HABITACIONAL JARDINES DE LA CAÑADA COL. CD. LABOR</t>
  </si>
  <si>
    <t>CONJUNTO HABITACIONAL JARDINES DE LA CA?ADA</t>
  </si>
  <si>
    <t xml:space="preserve">AVENIDA INDEPENDENCIA S/N COND. IX CASA 1 FRACC. EL OBELISCO DE TULTITLAN </t>
  </si>
  <si>
    <t>AVENIDA INDEPENDENCIA S/N COND. X CASA 29 FRACC. EL OBELISCO</t>
  </si>
  <si>
    <t>CALLE LEANDRO VALLE CASA 50 COND. II LOTE 2 PUEBLO DE SAN PABLO DE SALINAS FRACC. EL RELOJ C.P. 54938</t>
  </si>
  <si>
    <t>CALLE LEANDRO VALLE S/N LT 6  CONDOMINIO VI CASA 32 COLINIA EL RELOJ CP 54938</t>
  </si>
  <si>
    <t>CALLE LEANDRO VALLE S/N NUMERO CASA 26 COND. 8 LOTE 8 MITAD LT 46, C.P. 54938</t>
  </si>
  <si>
    <t>CALLE LEANDRO VALLE LT. 3 COND. III MITAD LT 46 FRACC. PUEBLO DE SAN PABLO DE SALINAS CONJ. EL RELOJ</t>
  </si>
  <si>
    <t>CALLE LEANDRO VALLE S/N COND. 2 CASA 23 LT 1 FRACC. EL RELOJ PUEBLO DE SAN PABLO DE SALINAS</t>
  </si>
  <si>
    <t xml:space="preserve">LEANDRO VALLE S/N CASA2 LT. 7COND VII, EL RELOJ </t>
  </si>
  <si>
    <t>CALLE EUCALIPTOS No. 23 VIV. 50 LT. 8 MZA. 2 FRACC. HACIENDA SANTA MARIA DE GUADALUPE CONJ. LOS PORTALES C.P. 54910</t>
  </si>
  <si>
    <t>LOS PORTALES</t>
  </si>
  <si>
    <t>CALLE FRESNOS NO. 30 COND. 0 LT 14 VIVIENDA 2 FRACC. LOS PORTALES 54910</t>
  </si>
  <si>
    <t xml:space="preserve">CALLE EUCALIPTOS # 19 MZA 2 LT 10 VIVIENDA 4 CONDO 9 </t>
  </si>
  <si>
    <t>CASA 27 CONDOMINO VIII CONJ. HAB. DENOMINADO EL OBELISCO PREDIO SANTO ENTIERRO AV. INDEPENDENCIA  COL. LOS REYES CP 54915</t>
  </si>
  <si>
    <t>LOS REYES</t>
  </si>
  <si>
    <t>CALLE AV. INDEPENDENCIA S/N COND. XII CASA 40 COL. LOS REYES EL OBELISCO DE TULTITLAN</t>
  </si>
  <si>
    <t>AVENIDA INDEPENDENCIA S/N CASA 8 COND. IX PREDIO SANTO ENTIERRO COL CONJ. HAB. EL OBELISCO</t>
  </si>
  <si>
    <t>CALLE AV. INDEPENDENCIA S/N CASA 21 COND. VI COL. LOS REYES CONJ. HAB. EL OBELISCO DE TULTITLAN</t>
  </si>
  <si>
    <t>CALLE INDEPENDENCIA S/N COND. XII CASA 4 FRACC. LOS REYES EL OBELISCO DE TULTITLAN</t>
  </si>
  <si>
    <t>AV. INDEPENDENCIA S/N CASA 34 CONDOMINIO X DENOMINADO EL OBELISCO DE TULTITLAN  EDIFICADO EN EL PREDIO DENOMINADO SANTO ENTIERRO COL. LOS REYES C.P. 54915</t>
  </si>
  <si>
    <t>AVENIDA INDEPENDENCIA S/N SANTO ENTIERRO COND. XII CASA 46 CONJ. HAB. DENOMINADO EL OBELIZCO DE TULTITLAN COL. LOS REYES</t>
  </si>
  <si>
    <t>AVENIDA INDEPENDENCIA S/N COND. XI CSA 13 DENOMINADO EL OBELISCO DE TULTITLAN FRACC. LOS REYES</t>
  </si>
  <si>
    <t>AV. INDEPENDENCIA S/N EDIFICADO EN EL PREDIO DENOMINADO SANTO ENTIERRO" CASA 30 CONDOMINIO VIII COL. LOS REYES "EL OBELISCO" C.P.54915"</t>
  </si>
  <si>
    <t>CALLE BOSQUE DE AMATES No. 14 VIVIENDA B  LOTE 65 MZA. 6 FRACC. REAL DEL BOSQUE</t>
  </si>
  <si>
    <t>CALLE BOSQUE DE ENEBROS B NO.10 LT.36 MZ.14</t>
  </si>
  <si>
    <t>CALLE CELEBES VIVIENDA NO.5 B" LOTE-10 MZA.8 DEL CONJUNTO URBANO DENOMINADO REAL DEL BOSQUE C.P. 54948"</t>
  </si>
  <si>
    <t xml:space="preserve">CALLE BOSQUE DE EBANOS No.1 LT 49 MZA 12 VIVIENDA B FRACC. REAL DEL BOSQUE </t>
  </si>
  <si>
    <t>CALLE AVENIDA REAL DEL BOSQUE No. 21 CASA BLOTE 2 MZA. 14 FRACC. REAL DEL BOSQUE</t>
  </si>
  <si>
    <t>CALLE BOSQUES DE FRAMBUESAS No.10 LT 103 MZA 12  FRACC. REAL DEL BOSQUE</t>
  </si>
  <si>
    <t>CALLE BOSQUE DE ARAUCARIAS No. 27 CASA A LOTE 8 MZA. 6 FRACC. REAL DEL BOSQUE</t>
  </si>
  <si>
    <t xml:space="preserve">VIVIENDA A CON EL No. 7 DE LA CALLE BOSQUES DE BEGONIAS LT 9 MZA 5 COLONIA REAL DEL BOSQUE </t>
  </si>
  <si>
    <t xml:space="preserve">CALLE BOSQUE DE ARAUCARIAS NO. 31 LT 10 MZA. VI VIVIENDA C </t>
  </si>
  <si>
    <t>CALLE BOSQUE DE ARCES NO. 2 LT 49 MZA 4 FRACC. REAL DEL BOSQUE</t>
  </si>
  <si>
    <t>CALLE BOSQUE DE ALMENDRAS No. 7 LT 35 MZA 4 FRACC REAL DEL BOSQUE</t>
  </si>
  <si>
    <t xml:space="preserve">CALLE BOSQUE DE NOGALES No. 8 LT 103 MZA 20 VIVIENDA D FRACC. REAL DEL BOSQUE </t>
  </si>
  <si>
    <t xml:space="preserve">BOSQUE DE BAMBUES No.1 LT 39 MZA 5 VIVIENDA UNO B REAL DEL BOSQUE </t>
  </si>
  <si>
    <t xml:space="preserve">CALLE BOSQUE ARAUCARIAS NO 26 VIVIENDA D LT 46 MZA 4 DEL CONJUNTO URBANO REAL DEL BOSQUE </t>
  </si>
  <si>
    <t>CALLE BOSQUE DE AZUCENAS VIVIENDA D COND. 6 LOTE 44 MZA. 6 FRACC. REAL DEL BOSQUE</t>
  </si>
  <si>
    <t xml:space="preserve">CALLE   AV. REAL DEL BOSQUE No. 106 LT 44 MZA 21 FRACC. REAL DEL BOSQUE </t>
  </si>
  <si>
    <t>CALLE BOSQUE DE AMATE VIVIENDA B No. 12 LOTE 64 MZA. 6 FRACC. REAL DEL BOSQUE</t>
  </si>
  <si>
    <t>CALLE BOSQUE DE GUAYABOS CASA 7 LOTE 8 MZA. 15 FRACC. REAL DEL BOSQUE</t>
  </si>
  <si>
    <t>BOSQUE DE AZALEAS No. 3 LT 58 MZA 6 VIVIENDA D FRACC REAL DEL BOSQUE C.P.53000</t>
  </si>
  <si>
    <t>CALLE BOSQUE DE EUCALIPTOS No. 16 VIVIENDA C LOTE 23 MZA. 14 FRACC. REAL DEL BOSQUE</t>
  </si>
  <si>
    <t>CALLE BOSQUE DE ALERCES No. 22 VIVIENDA A LOTE 14 MZA. 6 FRACC. REAL DEL BOSQUE</t>
  </si>
  <si>
    <t>CALLE BOSQUE DE FRESNOS VIVIENDA D NO. 6 LT 1 MZA. 16 FRACC. REAL DEL BOSQUE</t>
  </si>
  <si>
    <t>AVENIDA REAL DEL BOSUQE No. 69 LOTE 6 MZA. 20 VIVIENDA 6-C FRACC REAL DEL BOSQUE C.P. 54948</t>
  </si>
  <si>
    <t>CALLE BOSQUE ARAUCARIAS No. 24 VIVIENDA D LOTE 45 MZA. 4 FRACC. REAL DEL BOSQUE</t>
  </si>
  <si>
    <t>AVENIDA REAL DEL BOSQUE No. 79 CONJUNTO URBANO REAL DEL BOSQUE</t>
  </si>
  <si>
    <t xml:space="preserve">CALLE BOSQUE DE ALISOS VIVIENDA D CONJ. EN COND. 5 LT 19 MANZ. 4 FRACC. REAL DEL BOSQUE.C.P.54948 </t>
  </si>
  <si>
    <t>B. BAMBUES No. 8 LT 55 MZA 5 VIVIENDA A  FRACC REAL DEL BOSQUE C.P.53000</t>
  </si>
  <si>
    <t>CALLE BOSQUE DE AZUCENAS No. 7 LT 50 MZA 6 VIVIENDA C FRACC REAL DEL BOSQUE CP. 53000</t>
  </si>
  <si>
    <t>CALLE BOSQUE DE BAMBUES No. 13 LT 45 MZA 5 VIVIENDA A FRACC REAL DEL BOSQUE</t>
  </si>
  <si>
    <t>CALLE BOSQUE DE AZALEAS No. 2 LT 55 MZA 6 VIVIENDA B  FRACC. REAL DEL BOSQUE CP 53000</t>
  </si>
  <si>
    <t>CALLE BOSQUE DE BRASILES No. 11 CASA A LT 18 MZA 5 FRACC REAL DEL BOSQUE CP 54948</t>
  </si>
  <si>
    <t>CALLE R.B. ALERCES No.5 LT 2 MZA 8 VIVIENDA 5 BIS A FRACC  REAL DEL BOSQUE CP 53000</t>
  </si>
  <si>
    <t>CALLE BOSQUE DE ARCES No. 12 LT 54 MZA 4 VIVIENDA A FRACC. REAL DEL BOSQUE CP 53000</t>
  </si>
  <si>
    <t xml:space="preserve">CALLEBOSQUE DE ALERCES No. 28 LT 11 MZA 6 VIVIENDA D FRACC REAL DEL BOSQUE CP 53000 </t>
  </si>
  <si>
    <t>CALLE BOSQUE DE ALERCES No. 20 LT 15 MZA 6 VIVIENDA E  FRACC. REAL DEL BOSQUE</t>
  </si>
  <si>
    <t>CALLE BOSQUE DE GRANADOS No.3 LT 12 MZA 14 VIVIENDA D FRACC REAL DEL BOSQUE CP 53000</t>
  </si>
  <si>
    <t>CALLE BOSQUE DE FRESNOS No. 11 LT 111 MZA 12 VIVIENDA C  FRACC REAL DEL BOSQUE CP 53000</t>
  </si>
  <si>
    <t>CALLE BOSQUE DE AZUCENAS No. 16 LT 29 MZA 6 VIVIENDA B FRACC. REAL DEL BOSQUE C.P.54948</t>
  </si>
  <si>
    <t>CALLE BOSQUE DE AMATES No. 12 LT 64 MZA 6 VIVIENDA A FRACC REAL DEL BOSQUE CP 53000</t>
  </si>
  <si>
    <t>CALLE BOSQUE DE AZUCENAS No. 12 LT 41 MZA 6 VIVIENDA C FRACC. REAL DEL BOSQUE CP 53000</t>
  </si>
  <si>
    <t>CALLE BOSQUE DE ARCES No. 4 LT 50 MZA 4 VIVIENDA B FRACC. REAL DEL BOSQUE CP 54948</t>
  </si>
  <si>
    <t>CALLE BOSQUE DE AZUCENAS No. 3 LT 48 MZA 6 VIVIENDA D FRACC. REAL DEL BOSQUE CP 54948</t>
  </si>
  <si>
    <t>BOSQUE DE GUAYABOS No. 2 LT 13 MZA 15 VIVIENDA A FRACC. REAL DEL BOSQUE CP 53000</t>
  </si>
  <si>
    <t>CALLE BOSQUE DE AZALEAS NO. 8 LT 52 MZA. 6 VIVIENDA D FRACC. REAL DEL BOSQUE</t>
  </si>
  <si>
    <t>CALLE BOSQUE DE FRESNOS No. 13 LT 112 MZA 12 VIVIENDA C FRACC. REAL DEL BOSQUE CP 53000</t>
  </si>
  <si>
    <t>CALLE   BOSQUE DE ARCES No. 12 LT 54 MZA 4 VIVIENDA E  FRACC. REAL DEL BOSQUE CP 53000</t>
  </si>
  <si>
    <t>CALLE BOSQUE DE ALIES No. 13 LT 14 MZA 4 VIVIENDA D FRACC. REAL DEL BOSQUE CP 53000</t>
  </si>
  <si>
    <t>CALLE BOSQUE DE ARCES No. 9 LT 56 MZA 4 VIVIENDA B  FRACC. REAL DEL BOSQUE CP 53000</t>
  </si>
  <si>
    <t>CALLE BOSQUES DE AMATES VIVIENDA D COND. 10 LT 63 MZA 6 FRACC. REAL DEL BOSQUES CP 54948</t>
  </si>
  <si>
    <t>CALLE BOSQUE DE AZUCENAS LT 42 MZA. 6 COND. 10 VIVIENDA A FRACC. REAL DEL BOSQUE</t>
  </si>
  <si>
    <t>CALLE BOSQUE DE BRASILES NO. 16 LT 31 MZA 5 VIVIENDA B FRACC. REAL DEL BOSQUE CP 54948</t>
  </si>
  <si>
    <t xml:space="preserve">CALLE BOSQUE DE ARAUCARIAS No. 15 LOTE 2 MZ. VI VIVIENDA A CONJUNTO URBANO DE TIPO INTERES SOCIAL DENOMINADO REAL DEL BOSQUE </t>
  </si>
  <si>
    <t>VIVIENDA D" COND #7 DE LA CALLE BOSQUES DE AZALEAS LTE 28 MZA 6 DEL CONJUNTO URBANO REAL DEL BOSQUE, TULTITLAN EDO DE MEXICO C.P. 54948"</t>
  </si>
  <si>
    <t>BOSQUE DE ALIES N° 15 VIV C" LTE 13 MZA 4 CONJ TULTITLAN, EDO MEXICO C.P. 54948"</t>
  </si>
  <si>
    <t>CALLE BOSQUE DE CANELOS NO. 29 LT 26 MZA. 8 VIVIENDA B FRACC. REAL DEL BOSQUE CP 54948</t>
  </si>
  <si>
    <t>CALLE BOSQUE DE AZUCENAS NO. 2 LT 46 MZA 6 VIVIENDA A FRACC. REAL DEL BOSQUE CP 54948</t>
  </si>
  <si>
    <t xml:space="preserve">PROLONGACION QUINTANA ROO ESQ. PETUNIAS No. S/N CASA 26 COND. F CONJUNTO RESIDENCIAL UNO </t>
  </si>
  <si>
    <t>RESIDENCIAL UNO (SEGUNDA ETAPA RELOJ)</t>
  </si>
  <si>
    <t>AVENIDA ADOLFO LOPEZ MATEOS NO. 15 CASA 102-D LT E CONJ. VILLAS SAN FCO. FRACC. SAN FRANCISCO CHILPAN</t>
  </si>
  <si>
    <t>SAN FRANCISCO CHILPAN</t>
  </si>
  <si>
    <t>AV. ADOLFO LOPEZ MATEOS NO. 15 LT E DEPTO A-105 CON. VILLAS SN FC FRACC. SAN FRANCISCO CHILPA</t>
  </si>
  <si>
    <t>CALLE LEANDRO VALLE CASA 33 COND. VII CONJ. HAB. DENOMINADO EL RELOJ FRACC. SAN PABLO DE LAS SALINAS C.P. 54930</t>
  </si>
  <si>
    <t>CALLE LEANDRO VALLE CASA 3 COND. VIII LOTE 8 FRACC. SAN PABLO DE LAS SALINAS</t>
  </si>
  <si>
    <t>CALLE LEANDRO VALLE S/N  LOTE6  CASA 47 CONDOMINO VI CINJUNTO HABITACIONAL EL RELOJ CP 54900</t>
  </si>
  <si>
    <t>CALLE LEANDRO VALLE S/N CASA 25 COND. VIII APOLO LTE-8 COLONIA SAN PABLO DE LA SALINAS CP 54930</t>
  </si>
  <si>
    <t>CALLE LEANDRO VALLE S/N COND 7 CASA 49 FRACC. SAN PABLO DE LAS SALINAS</t>
  </si>
  <si>
    <t>CALLE DURAZNOS NO. 20 VIVIENDA 15 FRACC. SANTA MARIA CUAUTEPEC CP 54949</t>
  </si>
  <si>
    <t>SANTA MARIA CUAUTEPEC</t>
  </si>
  <si>
    <t xml:space="preserve">CALLE ADOLFO LOPEZ MATEOS No. 32 DEPTO C-101 FRACC. SAN FRANCISCO CHILPAN </t>
  </si>
  <si>
    <t>VILLAS DE SAN FRANCISCO</t>
  </si>
  <si>
    <t>CALLE PASEO DE LORETO NO. 3 FUENTE DE LOS MURMULLOS CASA 23 LT 5 MZA. X FRACC. FUENTES DE SAN JOSE</t>
  </si>
  <si>
    <t>VILLA NICOLAS ROMERO</t>
  </si>
  <si>
    <t>LOTE DE TERRENO NO.13 EN LOS QUE SE SUBDIVIDIO EL PREDIO DENOMINADO TROZO PARTE DE ARRIBA DE LA EXHACIENDA DE SERRATON ACTUALMENTE PRIVADA DEL FRESNO NO.107 FRACC. RINCONADA TECAXIC C.P.51350"</t>
  </si>
  <si>
    <t>EXHACIENDA DE SERRATON</t>
  </si>
  <si>
    <t>ZINACANTEPEC</t>
  </si>
  <si>
    <t>CARRETERA A ALMOLOYA DE JUAREZ S/N VIVIENDA No 41 LOTE 15 MZA. 18 FRACC. LA LOMA I</t>
  </si>
  <si>
    <t>LA LOMA</t>
  </si>
  <si>
    <t>CARRETERA A ALMOYA DE JUAREZ S/N VIVIENDA NO. 31 LT 8 MZA. 17 FRACC. LA LOMA I</t>
  </si>
  <si>
    <t>CARRETERA ZUMPANGO LOS REYES ACOZAC 2000 CALLE LAGO LARGO 38 MZA 10 LT 85 FRACC. BUENAVISTA PASEOS DEL LAGO</t>
  </si>
  <si>
    <t>BUENAVISTA PASEOS DEL LAGO</t>
  </si>
  <si>
    <t>ZUMPANGO</t>
  </si>
  <si>
    <t>CALLE MANUEL SABINO CRESPO 168 LT 559 MZA 67 FRACC. 22 DE OCTUBRE CP 60650</t>
  </si>
  <si>
    <t>22 DE OCTUBRE</t>
  </si>
  <si>
    <t>CALLE MANUEL DOBLADO NO. 49 FRACC. BUENOS AIRES CP 60610</t>
  </si>
  <si>
    <t>AV. GENOVEVO FIGUEROA S/N LOTES 3, 4 Y 5 MZA 9 FRACC. EL PARAISO</t>
  </si>
  <si>
    <t>EL PARAISO</t>
  </si>
  <si>
    <t>CALLE ANDADOR INSURGENTES DE CARACUARO NO. 189 MZA. XIII LT 58 FRACC. GENERALISMO MORELOS CP 60626</t>
  </si>
  <si>
    <t>GENERALISMO MORELOS</t>
  </si>
  <si>
    <t>CALLEM DARIO ARZATE NO 446 FRACC. PENJAMO CP 60619</t>
  </si>
  <si>
    <t>PREDIO RUSTICO DENOMINADO EL CASIRPE NO. S/N FRACCION EQUIVALENTE AL LOTE 1 FRACC. EJIDO DE GUANUAJUATILLO CP 58250</t>
  </si>
  <si>
    <t>EJIDO DE GUANUAJUATILLO</t>
  </si>
  <si>
    <t>EJIDO GUANAJUATILLO</t>
  </si>
  <si>
    <t>PREDIO RUSTICO DENOMINADO EL CASIRPE NO. S/N FRACCION EQUIVALENTE AL LOTE 2 FRACC. LOS INSURGENTES CP 58250</t>
  </si>
  <si>
    <t>LOS INSURGENTES</t>
  </si>
  <si>
    <t>CALLEE BANO ESQ. CALLE PASEO DE LOS ALMENDROS FRACC. MIRADOR DEL VALLE CP 59875</t>
  </si>
  <si>
    <t>MIRADOR DEL VALLE</t>
  </si>
  <si>
    <t>JACONA</t>
  </si>
  <si>
    <t>CALLE MAR MEDITERRANEO LT 17 FRACC. ARROYO HONDO CP 59310</t>
  </si>
  <si>
    <t>ARROYO HONDO</t>
  </si>
  <si>
    <t>LA PIEDAD</t>
  </si>
  <si>
    <t>HORTENCIA 36 EL CUITZILLO SEGUNDA SECCION L LT. 39, MZ. 10 LA PIEDAD DE CAVADAS MICHOACAN C.P. 59360</t>
  </si>
  <si>
    <t>EL CUITZILLO</t>
  </si>
  <si>
    <t>CALLE VIOLETAS NO. 18 LT 8 MZA. 6 FRACC. EL CUITZILLO CP 59360</t>
  </si>
  <si>
    <t>CALLE VIOLETAS NO. 12 LT 5 MZA 6 FRACC. EL CUITZILLO CP 59360</t>
  </si>
  <si>
    <t>CALLE PLAYA AZUL NO. 342 LT 11 MZA. 2 FRACC. COLONIA 600 CASAS CP 60950</t>
  </si>
  <si>
    <t>COLONIA 600</t>
  </si>
  <si>
    <t>CALLE ANDADOR IGNACIO MARISCAL NO. 316 LOTE 7 MANZANA 16 FRACC. CUARTO SECTOR DEL AREA EXFIDEICOMITIDA  CP 60950</t>
  </si>
  <si>
    <t>CUARTO SECTOR DEL AREA EXFIDEICOMITIDA</t>
  </si>
  <si>
    <t>LOMA DE CATAMARAN NO. 10 MZA. 3 LOTE 10 FRACC. LOMAS DEL TECNOLOGICO CP 60956</t>
  </si>
  <si>
    <t>LOMAS DEL TECNOLOGICO</t>
  </si>
  <si>
    <t>CALLE PASEO JACARANDAS NO.17 LOTE-17 MZA.15 COL. RESIDENCIAL LAS TRUCHAS C.P. 60995</t>
  </si>
  <si>
    <t>RESIDENCIAL LAS TRUCHAS</t>
  </si>
  <si>
    <t>CALLE MANUEL E. GOYTIA NO. 251 LT 16 MZA. 15 UNIDAD 4.7 SECTOR IV CP 60956</t>
  </si>
  <si>
    <t>UNIDAD 4.7 SECTOR IV</t>
  </si>
  <si>
    <t>CALLE BOSQUE DE FRESNOS 28 LT 1A MZA 5 FRACC. DEL BOSQUE CP. 58330</t>
  </si>
  <si>
    <t>DEL BOSQUE</t>
  </si>
  <si>
    <t xml:space="preserve">CALLE MANANTIALES DE ITZICUARO No. 77 LOTE 11 MZ. 14 UNID. HABIT. CAMPESTRE INFONAVIT HOY CAMPESTRE LOS MANANTIALES </t>
  </si>
  <si>
    <t xml:space="preserve">INFONAVIT LOS MANANTIALES </t>
  </si>
  <si>
    <t>ESQUINA QUE FORMA PEDRO MARIA ANAYAY ALFREDO SAUCE NO. 189 LA ALDEA FRACCION ORIENTE LT 6 CP 58300</t>
  </si>
  <si>
    <t>LA ALDEA FRACCION ORIENTE</t>
  </si>
  <si>
    <t>CALLE PAPAYA Y DURAZNO NO. 55 LT 15 MZA. I FRACC. LA HUERTA CP 58080</t>
  </si>
  <si>
    <t>LA HUERTA</t>
  </si>
  <si>
    <t xml:space="preserve">CALLE AV LOMAS DE LA MAESTRANZA PONIENTE,NO.EXT 608,NO.INT. NA,LOTE 9,MZA. 19,FRACC./COL.LOMAS DE LA MAESTRANZA,C.P. 58330_x000D_
</t>
  </si>
  <si>
    <t>LOMAS DE LA MAESTRANZA</t>
  </si>
  <si>
    <t>CALLE LOMAS LOS GUAJES NO. 185 LT 23 MZA. 06 FRACC. LOMAS PERT. AL EJIDO SANTA MARIA DE GUIDO</t>
  </si>
  <si>
    <t>LOMAS PERT. AL EJIDO SANTA MARIA DE GUIDO</t>
  </si>
  <si>
    <t>CALLE FELIPE RIVERA NO. 71 MZA 23 LT 31 ZONA 2 FRACC. MARIANO ESCOBEDO AMPLIACION CP 58116</t>
  </si>
  <si>
    <t xml:space="preserve">MARIANO ESCOBEDO AMPLIACION </t>
  </si>
  <si>
    <t>CALLE SIN NOMBRE Y SIN NUMERO ZONA 1 MZA 116 LT 07 FRACC. NUCLEO AGRARIO SAN MIGUEL DEL MONTE</t>
  </si>
  <si>
    <t>CALLE PRIVADA HEROES CONSPIRADORES NO. 62 LT 1 MZA 12 FRACC SAN MATEO II CP 58337</t>
  </si>
  <si>
    <t>SAN MATEO II</t>
  </si>
  <si>
    <t>PRIV. FRESNO S/N LT 9 MZA 61 ZONA 1 FRACC. SAN MIGUEL DEL MONTE  CP 58358</t>
  </si>
  <si>
    <t>SAN MIGUEL DEL MONTE</t>
  </si>
  <si>
    <t>CALLE ANDADOR LACANDONES NO.147 LOTE-56 MZA.II FRACC. SANTIAGUITO C.P. 58110</t>
  </si>
  <si>
    <t xml:space="preserve">SANTIAGUITO </t>
  </si>
  <si>
    <t>CALLE PUENTE DE COATZACOALCOS No. 542 LOTE 2 MZA. L FRACC. TRES PUENTES</t>
  </si>
  <si>
    <t>TRES PUENTES</t>
  </si>
  <si>
    <t>PRIVADA EMILIO CARRANZA ANTES PROL. DECALLE EMILIANO CARRANZA NO. 66 CENTRO LA LOMA</t>
  </si>
  <si>
    <t>CENTRO LA LOMA</t>
  </si>
  <si>
    <t>PURUANDIRO</t>
  </si>
  <si>
    <t>CALLE DEL CORTIJO NO. 581 LT 15 MZA 34 FRACC. CAMPESTRES TARIMBARO CP 58893</t>
  </si>
  <si>
    <t>CAMPESTRES TARIMBARO</t>
  </si>
  <si>
    <t>TARIMBARO</t>
  </si>
  <si>
    <t>CALLE EMILIANO ZAPATA 7F FRACC. COTZIO,C.P.58890</t>
  </si>
  <si>
    <t>COTZIO</t>
  </si>
  <si>
    <t xml:space="preserve">CALLE DE LA MESETA,NO.EXT 113,NO.INT. NA,LOTE 4,MZA. 14,FRACC./COL.CUMBRES DEL CAMPESTRE,C.P. 58893_x000D_
</t>
  </si>
  <si>
    <t>CUMBRES DEL CAMPESTRE</t>
  </si>
  <si>
    <t xml:space="preserve">CALLE DEL ASADÓN,NO.EXT 634,NO.INT. NA,LOTE 3,MZA. 35,FRACC./COL.CUMBRES DEL CAMPESTRE,C.P. 58891_x000D_
</t>
  </si>
  <si>
    <t xml:space="preserve">  LOTE URBANO NO. 30 MZA. 15 FRENTE A LA CALLE HIGUERA  COL. ERANDENIC.P. 58880</t>
  </si>
  <si>
    <t>ERANDENIC</t>
  </si>
  <si>
    <t>CALLE CONVENTODE LAS CAPUCHINAS NO. 831 VIVIENDA 15-A LT 15-A MZA 54 FRACC. MISION DEL VALLE II SEGUNDA ETAPA CP 58893</t>
  </si>
  <si>
    <t>MISION DEL VALLE II SEGUNDA ETAPA</t>
  </si>
  <si>
    <t>CALLE VILLA DE CORONA NO. 14 LT 6 MZA. 10 FRACC. TERRANOVA</t>
  </si>
  <si>
    <t>TERRANOVA II</t>
  </si>
  <si>
    <t>CALLE COBANO No. 298 LOTE 6 MZA. K FRACC. RESIDENCIAL CUPATITZIO</t>
  </si>
  <si>
    <t>RESIDENCIAL CUPATITZIO</t>
  </si>
  <si>
    <t>QUETZAL NO.165 LOTES 9 Y 10 MZA.16 FRACC. JARDINES DE SAN JOAQUIN C.P. 59617</t>
  </si>
  <si>
    <t>JARDINES DE SAN JOAQUIN</t>
  </si>
  <si>
    <t>PROLONGACION DEL FERROCARRIL NO. 14 FRACC. LAS HUERTAS</t>
  </si>
  <si>
    <t>LAS HUERTAS</t>
  </si>
  <si>
    <t xml:space="preserve">AV. VERGEL NO.60, CONDOM. D, CASA 13, COL.VILLAS ZAMORANAS EL PARAISO, C.P. 59620  </t>
  </si>
  <si>
    <t>VILLAS ZAMORANAS EL PARAISO</t>
  </si>
  <si>
    <t>IGNACIO LOPEZ RAYON 97 EDIF B DEPTO 3 LAS PALMAS 61517</t>
  </si>
  <si>
    <t>ZITACUARO</t>
  </si>
  <si>
    <t>CONDOMINIO 1 CASA 26 FRACC. VILLA BONITA</t>
  </si>
  <si>
    <t>VILLA BONITA</t>
  </si>
  <si>
    <t>CARRETERA HUETAMO TUZANTLA COND. 1 CASA 38 FRACC. RESIDENCIAL VILLA BONITA</t>
  </si>
  <si>
    <t>DOLORES JIMENEZ Y MURO NO.25 LOTE-5 MZA.12 FRACC. AGUA HEDIONDA C.P. 62743</t>
  </si>
  <si>
    <t>AGUA HEDIONDA</t>
  </si>
  <si>
    <t xml:space="preserve">CALLE CAMACHO Y MOLINA 105 CASA 1 LTE 1 COND. ARCOS </t>
  </si>
  <si>
    <t>CALLE FRANCISCO I. MADERO No. 261 CASA 8 COND. RINCONADA DE CUAUTLA FRACC. EMILIANO ZAPATA C.P. 62744</t>
  </si>
  <si>
    <t>CALLE JOSE ELIAS MORENO LT 18 MZA. 25 ZONA 1 FRACC. NUCLEO AGRARIO CUAUTLA</t>
  </si>
  <si>
    <t>CALLE PASO DE LA NORMAL NO. 14 LT 41 MZA. 28 ZONA 1 FRACC. GABRIEL TEPEPA CP 62742</t>
  </si>
  <si>
    <t>GABRIEL TEPEPA</t>
  </si>
  <si>
    <t xml:space="preserve">CUAUTLA </t>
  </si>
  <si>
    <t>CALLE DEL NIÑO JESUS NO. 10 FRACC. AHUATLAN TZOMPANTLE CP 62130</t>
  </si>
  <si>
    <t>AHUATLAN TZOMPANTLE</t>
  </si>
  <si>
    <t>CALLE ALTA TENSION NO. 217 FRACC. CANTARRANAS CP 62448</t>
  </si>
  <si>
    <t>CANTARRANAS</t>
  </si>
  <si>
    <t>CALLE CUAUHTEMOC TZIN NO. 32 INT. 11 COND. SAN PABLO FRACC. CENTRO CP 62000</t>
  </si>
  <si>
    <t xml:space="preserve">CALZADA DE LEANDRO VALLE NO.501 (ANTES PREDIO 52) LETRAS C Y D COL. LEANDRO VALLE  </t>
  </si>
  <si>
    <t>CONDOMINIO LEANDRO VALLE</t>
  </si>
  <si>
    <t>A. LOMAS DE AHUATLAN S/, CATAST. TERRAZA DE COATLAN DEL RÍO 4 , LT.10, PARCELA 153, 2-P-1, EJIDO TETELA DEL MONTE; CUERNAVACA, MORELOS, C.P.62130</t>
  </si>
  <si>
    <t>EJIDO TETELA DEL MONTE</t>
  </si>
  <si>
    <t>CALLE CIBELES S/N LOTE 1063 FRACC. LAS DELICIAS SECCION V CP 62330</t>
  </si>
  <si>
    <t>LAS DELICIAS SECCION V</t>
  </si>
  <si>
    <t>CALLE PRIV. LAS COLMENAS NO. 3 LT 5 FRACC. PALMIRA CP 62490</t>
  </si>
  <si>
    <t>PALMIRA</t>
  </si>
  <si>
    <t>PRIVADA LA JOYA CASA 4 FRACC. QUINTANA ROO</t>
  </si>
  <si>
    <t>LOTE 169 MZA. 18 RESULTANTE DEL PREDIO EN JUVENTINO ROSAS NO. 220 FRACC. SANTA FE, ANTES ALTA VISTA CP 62028</t>
  </si>
  <si>
    <t>SANTA FE, ANTES ALTA VISTA</t>
  </si>
  <si>
    <t>CALLE FRANCISCO VILLA NO. 38 CASA 7 MZA 26 LT 22, 23 Y 24 FRACC. 3 DE MAYO COND. HORIZONTAL LOMA FLORIDA CP 62763</t>
  </si>
  <si>
    <t>LOMA FLORIDA</t>
  </si>
  <si>
    <t>CALLE PRIMAVERA NO. 4 FRACCION CINCO FRACC. HUERTAS DEL LLANO</t>
  </si>
  <si>
    <t>HUERTAS DEL LLANO</t>
  </si>
  <si>
    <t>AV. SUMIYA NO. 5 M-1 LT 51 MZA. I FRACC. PARQUES SUMIYA</t>
  </si>
  <si>
    <t>PARQUES SUMIYA</t>
  </si>
  <si>
    <t>PARCELA NO. 649-Z P-1 FRACC. TEHUIXTLA</t>
  </si>
  <si>
    <t>TEHUIXTLA</t>
  </si>
  <si>
    <t>CALLE NO REELECCION No. 78 COLONIA CENTRO C.P. 62600</t>
  </si>
  <si>
    <t>MIACATLAN</t>
  </si>
  <si>
    <t>CALLE PRADOS DEL SUR FRACC. PUNTA VERDE ETAPA I CP 62588</t>
  </si>
  <si>
    <t>PUNTA VERDE ETAPA I</t>
  </si>
  <si>
    <t>CALLE TLAHUINETLLI ESQUINA CON CALLE CENTENARIO COL. CENTRO CP 62570</t>
  </si>
  <si>
    <t>TEJALPA</t>
  </si>
  <si>
    <t>CALLE BELLO HORIZONTE No. 29 LOTE 114 MZA. 27 FRACC. BURGOS DE CUERNAVACA CP 62584</t>
  </si>
  <si>
    <t>BURGO CARMEL ESQUINA SAN DIEGO NO. 6 LT 196 FRACC. BURGOS DE CUERNAVACA</t>
  </si>
  <si>
    <t>CALLE RETORNO DE MAPLE COND. MAPLE NO 7 CASA 5 MZ XV LT 109 Y 110 FRACC. BURGOS DE CUERNAVACA CP. 62584</t>
  </si>
  <si>
    <t>CALLE PRIV. TECOMAN 47 AMPL. CAMPO VERDE FRACC. PUEBLO VIEJO CP 62588</t>
  </si>
  <si>
    <t>DEPTO 303 EDIF. BRISAS B-1 FRACC. VALLE VERDE C.P. 62584</t>
  </si>
  <si>
    <t>CALLE BRISA FLORIDA S/N DEPTO.304 EDIF.BRISAS B" 3 DEL CONJUNTO HABITACIONAL DENOMINADO "VALLE VERDE" COL. VALLE VERDE C.P. 62584"</t>
  </si>
  <si>
    <t>DEPTO. 303 DEL EDIFICIO TIPO TEMIXCO T" DOS DEL CONJUNTO HABITACIONAL DENOMINADO "VALLE VERDE" COL. VALLE VERDE C.P. 62584"</t>
  </si>
  <si>
    <t xml:space="preserve">PREDIO RUSTICO UBICADO EN JOYAS DEL ASTILLERO S/N C.P. 62540 </t>
  </si>
  <si>
    <t>JOYAS DEL ASTILLERO</t>
  </si>
  <si>
    <t>TLAYACAPAN</t>
  </si>
  <si>
    <t>CALLE JUAN ESCUTIA S/N MZA.79 LTE.1 POBLADO DE ANENECUILCO CP 62702</t>
  </si>
  <si>
    <t>POBLADO DE ANENECUILCO</t>
  </si>
  <si>
    <t>VILLA DE AYALA</t>
  </si>
  <si>
    <t>CARRETERA CUERNAVA-ACAPULCO VIVIENDA 3 MZA. IX FRACC. A PREDIO ZAZACATLA KM 108 FRACC. VILLAS DE XOCHITEPEC</t>
  </si>
  <si>
    <t>VILLAS DE XOCHITEPEC</t>
  </si>
  <si>
    <t xml:space="preserve">CALLE CUMBRE No. 2 LOTE 5 MZA. 31 ZONA 1 FRACC. ALVARO LEONEL </t>
  </si>
  <si>
    <t>ALVARO LEONEL</t>
  </si>
  <si>
    <t>CALLE ALDAMA NO. M9 O 17 M,ZA. 88 FRACC. AMADOR SALAZAR</t>
  </si>
  <si>
    <t>AMADOR SALAZAR</t>
  </si>
  <si>
    <t>CALLE LIRIOS NO. 27 MZA. 9 LT 13 FRACC. HUIZACHERA C.P 62733</t>
  </si>
  <si>
    <t>HUIZACHERA</t>
  </si>
  <si>
    <t>CALLE PALMAS S/N LOTE 6 MZA.36 ZONA 1 COL. VICENTE GUERRERO C.P. 62785</t>
  </si>
  <si>
    <t>VICENTE GUERRERO</t>
  </si>
  <si>
    <t>ZACATEPEC DE HIDALGO</t>
  </si>
  <si>
    <t>CALLE MAR DE FILIPINAS NO. 827 LT 39 MZA. 42 FRACC. ALTAVELA</t>
  </si>
  <si>
    <t>ALTAVELA</t>
  </si>
  <si>
    <t>BAHIA DE BANDERAS</t>
  </si>
  <si>
    <t>CALLE NORTE PALOMA No. 23 C LT 1 MZA 10 COND. PALOMA FRACC PARAISO NUEVO VALLARTA CP 63738</t>
  </si>
  <si>
    <t>PARAISO NUEVO VALLARTA</t>
  </si>
  <si>
    <t>CALLE SIMON BOLIVAR NO.67 COL. 2 DE AGOSTO C.P. 63175</t>
  </si>
  <si>
    <t>2 DE AGOSTO</t>
  </si>
  <si>
    <t>TEPIC</t>
  </si>
  <si>
    <t>CALLE ATENAS NO. 384 LT 54 MZA. 04 FRACC. ARAMARA II</t>
  </si>
  <si>
    <t>ARAMARA II</t>
  </si>
  <si>
    <t>CALLE VIOLETA No. 144 LOTE-19 MZA.69 ZONA 1 DE LA COLONIA JARDINES DEL VALLE SEGUNDA SECCION TEPIC NAYARIT C.P. 63035</t>
  </si>
  <si>
    <t xml:space="preserve">JARDINES DEL VALLE </t>
  </si>
  <si>
    <t>CALLEISLAS MARSHALL NO. 161 LT 12 MZA J FRACC. LAS ISLAS CP 63035</t>
  </si>
  <si>
    <t>LAS ISLAS</t>
  </si>
  <si>
    <t>CALLE MONTES URALES NO. 10 ANTES CALLE 5 FRACC. LINDAVISTA</t>
  </si>
  <si>
    <t>CALLE PASEO DE LOS CIRUELOS NO. 108 FRACC. MISION DE LOS OLIVOS CP 66614</t>
  </si>
  <si>
    <t>MISION DE LOS OLIVOS</t>
  </si>
  <si>
    <t>CALLE UXMAL NO. 505 LT 17 MZA. 355 FRACC. PORTAL DE ANAHUAC</t>
  </si>
  <si>
    <t>PORTAL DE ANAHUAC</t>
  </si>
  <si>
    <t>CALLE IGNACIO DE BURGOA NO. 101 FRACC. PRADERAS DE HUINALA C.P. 66647</t>
  </si>
  <si>
    <t>PRADERAS DE HUINALA</t>
  </si>
  <si>
    <t>CALLE VIVERO DE PUEBLA NO. 145 FRACC. PORTAL DE LAS SALINAS CP 65556</t>
  </si>
  <si>
    <t>PORTAL DE LAS SALINAS</t>
  </si>
  <si>
    <t>CIENEGA DE FLORES</t>
  </si>
  <si>
    <t>CALLE RIO AMAZONAS NO. 107 LT 33 MZA 117 FRACC. JARDINES DE CANADA CP 66050</t>
  </si>
  <si>
    <t>JARDINES DE CANADA</t>
  </si>
  <si>
    <t>ESCOBEDO</t>
  </si>
  <si>
    <t>MAPLE 148 PEDREGAL DE SAN AGUSTIN, C.P. 66068</t>
  </si>
  <si>
    <t>PEDREGAL DE SAN AGUSTIN</t>
  </si>
  <si>
    <t>CALLE SERAFIN PEÑA No. 632 LOTE 17 MZA. 113 FRACC. RICARDO FLORES MAGON</t>
  </si>
  <si>
    <t>RICARDO FLORES MAGON</t>
  </si>
  <si>
    <t>CALLE BUHO NO. 201 LT 35 MZA 77FRACC. VILLAS DE SAN FRANCISCO CP 66062</t>
  </si>
  <si>
    <t>GENERAL ESCOBEDO</t>
  </si>
  <si>
    <t>CALLE AGUASCALIENTES SUR NO. 2904 LT 2 MZA 15 FRACC. 15 DE MAYO CP 67170</t>
  </si>
  <si>
    <t>AV. UNO NO. 1100 LOCAL COMERCIAL NO. 13 CENTRO COMERCIAL VILLA LINDA FRACC. CENTRAL DE CARGA CP 67129</t>
  </si>
  <si>
    <t>CENTRAL DE CARGA</t>
  </si>
  <si>
    <t>CALLE VILLA AYALA No. 4904 LOTE 3 MZA. 59 FRACC. FOMERREY 18 EMILIANO ZAPATA</t>
  </si>
  <si>
    <t>FOMERREY 18 EMILIANO ZAPATA</t>
  </si>
  <si>
    <t>CALLE CIRCUITO HACIENDA DE LOS ARCOS NO.156 LOTE-104 MZA.37 EX-HACIENDA EL ROSARIO QUINTA ETAPA SUB-ETAPA B" C.P. 67288</t>
  </si>
  <si>
    <t>EX HACIENDA EL ROSARIO</t>
  </si>
  <si>
    <t>CALLE CIRCUITO HACIENDA DE XALPA NO. 364 LT 76 MZA. 28 FRACC. EX HACIENDA EL ROSARIO</t>
  </si>
  <si>
    <t>CALLE CANELO NO. 510 LT 22 MZA 125 FRACC. PASEO LAS MARGARITAS CP 67269</t>
  </si>
  <si>
    <t>PASEO DE LAS MARGARITAS</t>
  </si>
  <si>
    <t>CALLE CUARZO NO. 112 LT 09 MZA 103 FRACC. RESIDENCIAL PUNTA ESMERALDA CP 67180</t>
  </si>
  <si>
    <t>RESIDENCIAL PUNTA ESMERALDA</t>
  </si>
  <si>
    <t>CALLE SAN SALVADOR NO. 221 FRACC. ALTAMIRA CP 64750</t>
  </si>
  <si>
    <t>ALTAMIRA</t>
  </si>
  <si>
    <t>MONTERREY</t>
  </si>
  <si>
    <t xml:space="preserve">CALLE BALCONES DE PICACHOS NO. 5718 LT 2 MZA. 836 FRACC. BALCONES DE LAS MITRAS 2 SECTOR C.P. 64117 </t>
  </si>
  <si>
    <t>BALCONES DE LAS MITRAS</t>
  </si>
  <si>
    <t>AV. PROGRESO NO. 2138 LT 10 MZA C FRACC. BUENOS AIRES CP 64800</t>
  </si>
  <si>
    <t>AVENIDA VILLA ALEGRE NO. 8356 LT 4 MZA 814 FRACC. LOMAS DE VILLA ALEGRE CP 64130</t>
  </si>
  <si>
    <t>LOMAS DE VILLA ALEGRE</t>
  </si>
  <si>
    <t>CALLE RIO AGUANAVAL NO. 6341 INT 706 NIVEL 7 TORRE A FRACC. MEXICO CP 64740</t>
  </si>
  <si>
    <t>CALLE PRIVADA ENCINO NO. 112 ANTES BOSQUES DE DURANGO FRACC. BOSQUES DE SANTO DOMINGO, C.P. 66485</t>
  </si>
  <si>
    <t>BOSQUES DE SANTO DOMINGO</t>
  </si>
  <si>
    <t>SAN NICOLAS DE LOS GARZA</t>
  </si>
  <si>
    <t>CALLE SIERRA SEGURA NO. 1005 LT 34 MZA 149 FRACC. LAS PUENTES CP 66460</t>
  </si>
  <si>
    <t>LAS PUENTES</t>
  </si>
  <si>
    <t>CALLE IGNACIO RAMIREZ NO.605 CONJUNTO HABITACIONAL BENITO JUAREZ C.P. 67253</t>
  </si>
  <si>
    <t>CONJUNTO HABITACIONAL BENITO JUAREZ</t>
  </si>
  <si>
    <t>VILLA DE JUAREZ</t>
  </si>
  <si>
    <t>CALLE RIO COLUMBIA NO 42 COND. 3 REGIMEN 3 FRACC. GEO VILLAS LOS LAURELES</t>
  </si>
  <si>
    <t>GEO VILLAS LOS LAURELES</t>
  </si>
  <si>
    <t>PREDIO EL CHAPARRAL" AGUA BLANCA O PALO GRANDE MZA.1 LOTES-2 COL. SAN PEDRO TAPANATEPEC C.P. 70180 "</t>
  </si>
  <si>
    <t>SAN PEDRO TAPANATEPEC</t>
  </si>
  <si>
    <t>JUCHITAN DE ZARAGOZA</t>
  </si>
  <si>
    <t>PREDIO EL CHAPARRAL" AGUA BLANCA O PALO GRANDE MZA.1 LOTES-3 COL. SAN PEDRO TAPANATEPEC C.P. 70180 "</t>
  </si>
  <si>
    <t>PREDIO EL CHAPARRAL" AGUA BLANCA O PALO GRANDE MZA.1 LOTES-4 COL. SAN PEDRO TAPANATEPEC C.P. 70180 "</t>
  </si>
  <si>
    <t>PREDIO EL CHAPARRAL" AGUA BLANCA O PALO GRANDE MZA.1 LOTES-5 COL. SAN PEDRO TAPANATEPEC C.P. 70180 "</t>
  </si>
  <si>
    <t>PREDIO EL CHAPARRAL" AGUA BLANCA O PALO GRANDE MZA.1 LOTES-6 COL. SAN PEDRO TAPANATEPEC C.P. 70180 "</t>
  </si>
  <si>
    <t>PREDIO EL CHAPARRAL" AGUA BLANCA O PALO GRANDE MZA.1 LOTES-7 COL. SAN PEDRO TAPANATEPEC C.P. 70180 "</t>
  </si>
  <si>
    <t>CALLE ANDADOR FAISAN NO.27 VILLAS DE SAN MIGUEL</t>
  </si>
  <si>
    <t>VILLAS DE SAN MIGUEL</t>
  </si>
  <si>
    <t>SAN JUAN BAUTISTA GUELACHE</t>
  </si>
  <si>
    <t>CALLE ALMENDROS LT 18 MZA 6 FRACC. RESIDENCIAL DEL SUR CP 68375</t>
  </si>
  <si>
    <t>RESIDENCIAL DEL SUR</t>
  </si>
  <si>
    <t>SAN JUAN BAUTISTA TUXTEPEC</t>
  </si>
  <si>
    <t>CALLE CLAVIJERO NO.65 COL. SAN PABLO C.P.90600</t>
  </si>
  <si>
    <t>CALLE CERRO DEL CHARRO NO. 4271-B CONJ. VISTA VERDE LT 15 MZA 16 FRACC. EL CERRIL CP 74218</t>
  </si>
  <si>
    <t>EL CERRIL</t>
  </si>
  <si>
    <t>ATLIXCO</t>
  </si>
  <si>
    <t>FRACC DE TERRENO IDENTIFICADO CON LA LETRA I PORCION TOMADA POR LOTES A B C CH D E F G H I CP 74360</t>
  </si>
  <si>
    <t>LOTES A B C CH D E F G H I</t>
  </si>
  <si>
    <t>CALLE PRIVADA 5 SUR NO. 3309 FRACC. SAN DIEGO ACAPULCO</t>
  </si>
  <si>
    <t>SAN DIEGO ACAPULCO</t>
  </si>
  <si>
    <t>PARCELA 83 Z-1 2/3 CALLE TILANCINGO S/N FRACC. IJIDO SAN DIEGO ACAPULCO</t>
  </si>
  <si>
    <t>CALLE BOSQUE DEL TRIUNFO NO. 25 MZA. 81 LT 23 2DA ETAPA FRACC. VALLE REAL COL. TEHUISPANGO CP 74367</t>
  </si>
  <si>
    <t>TEHUISPANGO</t>
  </si>
  <si>
    <t>CALLE PASEO DE LOS TULIPANES NO. 2904 A FRACC. GRANJA FRACC. VAL DEL CRISTO CP 74293</t>
  </si>
  <si>
    <t>VALLE DEL CRISTO</t>
  </si>
  <si>
    <t>CALLE 10 PONIENTE S/N ENTRE LAS CALLES 17 Y 19 NORTE FRACC. GUADALUPE VICTORIAC.P. 75520</t>
  </si>
  <si>
    <t>GUADALUPE VICTORIA</t>
  </si>
  <si>
    <t>CHALCHICOMULA DE SESMA</t>
  </si>
  <si>
    <t>FRACCION1 PARCELA 300 Z-1P/3 EJIDO XONACATLAN CUYOACO PUEBLA C.P. 73980</t>
  </si>
  <si>
    <t xml:space="preserve">EJIDO XONACATLAN CUYOACO </t>
  </si>
  <si>
    <t>CUYOACO</t>
  </si>
  <si>
    <t xml:space="preserve">PRIMERA FRACCION DEL TERRENO EL MARMOL LT 1 COL FRACC EX-HDA SAN LUIS ATEXCAC </t>
  </si>
  <si>
    <t>EX-HDA SAN LUIS ATEXCAC</t>
  </si>
  <si>
    <t xml:space="preserve">CAMINO A SAN PEDRO 2108 CALLE PASEO DEL CONVENTO No. 57 LOTE 8 MZA. 51 FRACC. PASEO DEL CONVENTO </t>
  </si>
  <si>
    <t>PASEO DEL CONVENTO</t>
  </si>
  <si>
    <t>CALLE D" No, 24 L10, MZA 22, COL. BOSQUES DE AMALUCAN, CP.  72261 "</t>
  </si>
  <si>
    <t>BOSQUES DE AMALUCAN</t>
  </si>
  <si>
    <t xml:space="preserve">  DEPTO NO. 4 EDIF. NO. 150 PLAZA SAN SEBASTIAN LT 12 MZA. A FRACC. BOSQUES DE SAN SEBASTIAN C.P. 72310</t>
  </si>
  <si>
    <t>BOSQUES SAN SEBASTIAN</t>
  </si>
  <si>
    <t>PRIV. 29 SUR 13722 D COND. C LT 4 MZA 13 HACIENDA STA. CLARA AV. 27 SUR FRACC. CASTILLOTLA SAN ANTONIO CACALOTEPEC</t>
  </si>
  <si>
    <t>CASTILLOTLA</t>
  </si>
  <si>
    <t xml:space="preserve">BLVD.JOSE MA. LAFRAGUA S/N LTE.8 MZA.18 ZONA 1 COLONIA EJIDO SAN BALTAZAR CAMPECHE </t>
  </si>
  <si>
    <t>EJIDO SAN BALTAZAR CAMPECHE</t>
  </si>
  <si>
    <t>CALLE ARCOS NO 124 JARDINES LA MONTAÑA FRACC. EX HACIENDA SAN CRISTOBAL LA CALERA</t>
  </si>
  <si>
    <t>EX HACIENDA SAN CRISTOBAL LA CALERA</t>
  </si>
  <si>
    <t>CALLE 28 NORTE No. 66 COLONIA RESURGIMIENTO CP 72370</t>
  </si>
  <si>
    <t>EX HAVIENDA DEL MOLINO DEL SANTO</t>
  </si>
  <si>
    <t xml:space="preserve">ANDADOR PLAZA ESCORPION NO. 39 DEPTO 202 EDIF. A UNIDAD HABITACIONAL FOVISSSTE SAN ROQUE </t>
  </si>
  <si>
    <t xml:space="preserve">FOVISSSTE SAN ROQUE </t>
  </si>
  <si>
    <t>CALLE PASEO DEL REY NO. 23 LT 13503 FRACC. GEOVILLAS CASTILLOTLA CP 72498</t>
  </si>
  <si>
    <t>GEOVILLAS CASTILLOTLA</t>
  </si>
  <si>
    <t>CALLE PRIMERA DE BENITO JUAREZ NO. 12940 LT 13 MZA 86 FRACC. GUADALUPE HIDALGO CP 72490</t>
  </si>
  <si>
    <t>GUADALUPE HIDALGO</t>
  </si>
  <si>
    <t>CALLE PRIVADA A 121 PONIENTE NO. 910-3 FRACC. GUADALUPE HIDALGO</t>
  </si>
  <si>
    <t>CALLE AVENIDA 20 DE NOVIEMBRE NO. 66 FRACC. IGNACIO ZARAGOZA CP 72100</t>
  </si>
  <si>
    <t>IGNACIO ZARAGOZA</t>
  </si>
  <si>
    <t xml:space="preserve">CALLE ARCOS CASA NO. 98 NO. OFICIAL 6717 EX HACIENDA MACZA 18 SAN CRISTOBAL LA CALERA MZA 18-C LT 31 FRACC. JARDINES DE LA MONTAÑA PRIMERA ETAPA CP 72564 </t>
  </si>
  <si>
    <t xml:space="preserve">JARDINES DE LA MONTAÑA </t>
  </si>
  <si>
    <t>AV. 70 PONIENTE CASA NO. 1703 FRACC. LA LOMA CP 72230</t>
  </si>
  <si>
    <t>AV. 68 PONIENTE NO.1912 CONSTRUIDA EN LA FRACCION SEGREGADA DEL LOTE-18 MZA.20 COL. LA LOMA DE SAN PABLO XOCHIMEHUACAN C.P. 72014</t>
  </si>
  <si>
    <t>LA LOMA DE SAN PABLO XOCHIMEHUACAN</t>
  </si>
  <si>
    <t>AVENIDA 34 SUR DEPTO 1 EDIF. 534 FRACC. U.H. LA MARGARITA, C.P. 72560</t>
  </si>
  <si>
    <t>LAS MARGARITAS</t>
  </si>
  <si>
    <t>CALLE PLAZA DE LOS CASCABELAS DEPTO 1 EDIF. A-6 LT 19 MZA. 20 FRACC. LAS MARGARITAS CP 72560</t>
  </si>
  <si>
    <t>DEPTO D EDIF 11116 DE LA PRIV. 7 E FRACC. LOMAS BELLA CP 72474</t>
  </si>
  <si>
    <t>LOMAS BELLA</t>
  </si>
  <si>
    <t>CALLE LOMA DE ALTAMIRA NO. 36 LT 56 MZA 02 FRACC. LOMAS DEL ANGEL CP 72575</t>
  </si>
  <si>
    <t>LOMAS DEL ANGEL</t>
  </si>
  <si>
    <t>CALLE LOMA DEL ALTAMIRA NO 79 LT 40 MZA 1 FRACC. CONJUNTO RESIDENCIAL LOMAS DEL ANGEL UBICADO EN CALLE NISSAN No. 31 EN SAN CRISTOBAL LA CALERA CP 72575</t>
  </si>
  <si>
    <t>BLVD. SANTO TOMAS NO. 46 LT 28 MZA 5 FRACC. LOMAS DEL MARMOL CP 72574</t>
  </si>
  <si>
    <t>LOMAS DEL MARMOL</t>
  </si>
  <si>
    <t>LOTE NO. 6 MANZANA NO. 18 FRACC. MAESTRO FEDERAL IGNACIO M ALTAMIRANO CP 72080</t>
  </si>
  <si>
    <t>MAESTRO FEDERAL IGNACIO M ALTAMIRANO</t>
  </si>
  <si>
    <t>CALLE HACIENDA SANTA CLARA CASA 2904 C LT 22 LC-B MZA 17 PRIV 143B FRACC. SAN ANTONIO CACALOTEPEC CASTILLOTLA CP 72498</t>
  </si>
  <si>
    <t>SAN ANTONIO CACALOTEPEC ACTUALMENTE CASTILLOTLA</t>
  </si>
  <si>
    <t>AV. 27 SUR 13717 CASA 2714 DE LA 141 PTE LT 5 COND. A MZA 14 HACIENDA SANTA CLARA FRACC. SAN ANTONIO CACALOTEPEC CP 72498</t>
  </si>
  <si>
    <t>CALLE PRIMERA CERRADA DE SANTA CECILIA NO 18-A FRACC. SAN BARTOLO COATEPEC CP 72490</t>
  </si>
  <si>
    <t>SAN BARTOLO COATEPEC</t>
  </si>
  <si>
    <t>CALLE 12 A" SUR NO.11121 DEPTO.1 EDIFICIO 11102 COL. SAN JORGE EX HACIENDA CHAPULCO CP 72494"</t>
  </si>
  <si>
    <t>SAN JORGE EX HACIENDA DE CHAPULCO</t>
  </si>
  <si>
    <t>CALLE 81 PONIENTE NO.1305-2 COL. SAN JOSE MAYORAZGO C.P. 72450</t>
  </si>
  <si>
    <t>SAN JOSE MAYORAZGO</t>
  </si>
  <si>
    <t xml:space="preserve">CALLE 16 DE SEPTIEMBRE COLONIA SAN SALVADOR HUIXCOLOTLA </t>
  </si>
  <si>
    <t>SAN SALVADOR HUIXCOLOTLA</t>
  </si>
  <si>
    <t>DEPTO NO. 2 DEL EDIFICIO 116 DE LA CALLE PROGRESO FRACC. SOLIDARIDAD NACIONAL I CP 72016</t>
  </si>
  <si>
    <t xml:space="preserve">SOLIDARIDAD NACIONAL I </t>
  </si>
  <si>
    <t>CIRCUITO SAN BARTOLO EDIF. C-705 DEPTO 2 FRACC. U.H. SAN BARTOLO C.P. 72471</t>
  </si>
  <si>
    <t>U.H. SAN BARTOLO</t>
  </si>
  <si>
    <t>CALLE CASA DE LA REYNA ORIENTE NO. 32 FRACC. UNIDAD HABITACIONAL BUAP CP 72590</t>
  </si>
  <si>
    <t>UNIDAD HABITACIONAL BUAP</t>
  </si>
  <si>
    <t>CALLE PRIV. 106C PONIENTE 541 U.HAB. VILLAS DEL MARQUES I, CAMINO A TLALTEPANGO CON EL NUMERO 10617 HOY CALLE QUINCE NORTE FRACC. VILLA FRONTERA CP 72016</t>
  </si>
  <si>
    <t>VILLA FRONTERA</t>
  </si>
  <si>
    <t>AV. PUEBLA CASA NO. 6 1 SECCION LT 15 MZA 1 FRACC. VISTA ALEGRE CP 72594</t>
  </si>
  <si>
    <t>LT 4 MZA 42 POLIGONO SA-23 FRACC. EX EJIDO CP 72805</t>
  </si>
  <si>
    <t>EX EJIDO</t>
  </si>
  <si>
    <t>CALLE HIDALGO NO 8 FRACC. SAN GABRIEL CHILAC</t>
  </si>
  <si>
    <t>SAN GABRIEL CHILACA</t>
  </si>
  <si>
    <t>CALLE PRIVADA DEL COLORIN NO. 210-1 MZA1 NO. OFICIAL 2017 CALLE 4 ORIENTE FRACC. COLORINES</t>
  </si>
  <si>
    <t>COLORINES UNO</t>
  </si>
  <si>
    <t>SAN JERONIMO CALERAS</t>
  </si>
  <si>
    <t>LT 11 MZA 13 CALLE OTOMI (CERRADA DE LA COLINA NO. 3) COLONIA BELLO HORIZONTE</t>
  </si>
  <si>
    <t>BELLO HORIZONTE</t>
  </si>
  <si>
    <t>SAN JUAN CUAUTLANCINGO</t>
  </si>
  <si>
    <t>CALLE PAN DE AZUCAR NO. 83 COND. 71 CAMINO A EX HACIENDA DE SAN JACINTO S/N FRACC. GEO VILLAS SAN JACINTO</t>
  </si>
  <si>
    <t>GEO VILLAS SAN JACINTO</t>
  </si>
  <si>
    <t>SAN LAZARO ALMECATLA CUAUTLANCINGO</t>
  </si>
  <si>
    <t>CALLE FRANCISCO VILLA NO. 57-A FRACC. SAN MARTIN TEXMELUCAN</t>
  </si>
  <si>
    <t>LOS VOLCANES</t>
  </si>
  <si>
    <t>PREDIO RUSTICO DENOMINADO LOS BANCOS FRACC. SAN RAFAEL TLANALAPAN</t>
  </si>
  <si>
    <t>SAN RAFAEL TLANALAPAN</t>
  </si>
  <si>
    <t>CALLE HIDALGO S/N FRACC. SAN RAFEL TLANALAPAN</t>
  </si>
  <si>
    <t>CALLE CHIHUAHUA NO. 64 FRACC. SAN RAFAEL TLANALAPA CP 74122</t>
  </si>
  <si>
    <t>CALLE CERRADA SAN MARCOS No. 3007 DIAGONAL DEL FERROCARRIL LOTE 27 MZA. 5 FRACC. LLANO DE JESUS</t>
  </si>
  <si>
    <t>LLANO DE JESUS</t>
  </si>
  <si>
    <t>CALLE PROLONGACION 5 DE MAYO NO. 3030 CASA 2 FRACC. PUESTA DEL SOL</t>
  </si>
  <si>
    <t xml:space="preserve">AVENIDA MEXICO S/N DE LA POBLACION  SAN RAFAEL IXTAPALUCAN </t>
  </si>
  <si>
    <t>SAN RAFAEL IXTAPALUCAN</t>
  </si>
  <si>
    <t>SANTA RITA TLAHUAPAN</t>
  </si>
  <si>
    <t>CALLE DE LA LIBERTAD NO. 63 FRACC. COFRADIA BARRIO DE XOLOCO</t>
  </si>
  <si>
    <t>COFRADIA BARRIO DE XOLOCO</t>
  </si>
  <si>
    <t>PREDIO RUSTICO DE RIEGO</t>
  </si>
  <si>
    <t>TLACOTEPEC DE JUAREZ</t>
  </si>
  <si>
    <t>CALLE GUILLERMO PRIETO 35, COL. CENTRO,TLATLAUQUITEPEC, PUEBLA. C.P. 73900</t>
  </si>
  <si>
    <t>TLATLAUQUITEPEC</t>
  </si>
  <si>
    <t>CARRETERA NACIONAL PEROTE-TEZIUTLAN COL SAN JUAN XIUTETELCO CP 73970</t>
  </si>
  <si>
    <t>SAN JUAN XIUTETELCO</t>
  </si>
  <si>
    <t>XIUTETELCO</t>
  </si>
  <si>
    <t>FRACCION DE PREDIO DENOMINADO  EL AGUACATE " AV. MORELOS S/N. COL. BARRIO DE AYEHUALULCO C.P. 73315"</t>
  </si>
  <si>
    <t>AYEHUALULCO</t>
  </si>
  <si>
    <t>ZACATLAN</t>
  </si>
  <si>
    <t xml:space="preserve">CALLE AVE CAMINO DORADO,NO.EXT 10,NO.INT. 3,LOTE 10,MZA. 35,FRACC./COL.CAMINO REAL,C.P. 76903_x000D_
</t>
  </si>
  <si>
    <t>CAMINO REAL</t>
  </si>
  <si>
    <t>CALLE AV CAMINO DORADO NO. 16-4 CONDOM. VILLA CIRUELOS LOTE NA MZA NA COL. CAMINO REAL C.P. 76903</t>
  </si>
  <si>
    <t>CALLE PUERTA DEL SOL 2 INT. 15 COND. HORIZONTAL DENOMINADO VILLA AGAVES FRACC. RESIDENCIAL PUERTA REAL CP 76910</t>
  </si>
  <si>
    <t>RESIDENCIAL PUERTA REAL</t>
  </si>
  <si>
    <t>PASEO DE BONN 282 LT 102 MZA 19 FRACCIONAMIENTO RESIDENCIAL TEJEDA 76190</t>
  </si>
  <si>
    <t>RESIDENCIAL TEJADA</t>
  </si>
  <si>
    <t>CALLE PASEO DE MADRID No. 208 LOTE 40 MZA. 60 FRACC. RESIDENCIAL TEJADA</t>
  </si>
  <si>
    <t>FRACCION 2 DE LA FRACCION 4 ORIENTE DEL PREDIO RUSTICO PERTENECE A LA EX-HACIENDA LA MACHORRA</t>
  </si>
  <si>
    <t>EX HACIENDA LA MACHORRA</t>
  </si>
  <si>
    <t>DEL MARQUEZ</t>
  </si>
  <si>
    <t xml:space="preserve">CALLE VERANO,NO.EXT 4,NO.INT. 10,LOTE 6,MZA. 3,FRACC./COL.REAL SOLARE 1,C.P. 76246
</t>
  </si>
  <si>
    <t>REAL SOLARE</t>
  </si>
  <si>
    <t>CALLE LITERATURA NO.126  LT 12 MZA 1 COLONIA FRACC. EL TINTERO CP 76134</t>
  </si>
  <si>
    <t>EL TINTERO</t>
  </si>
  <si>
    <t>FELIPE CARRILLO PUERTO</t>
  </si>
  <si>
    <t>SAN MATEO ATENCO NO.2 EDIF.2A DEPTO.105 COL. VISTA ALEGRE 1RA. SECCION C.P. 76047</t>
  </si>
  <si>
    <t>JOSEFA VERGARA</t>
  </si>
  <si>
    <t>AVENIDA DEL SOL NO. 361 LT 94 COND. DEMONIO EL SOL RESIDENCIAL FRACC. EL SOL CP 76113</t>
  </si>
  <si>
    <t>EL SOL</t>
  </si>
  <si>
    <t>CALLE CIRCUITO EURIPIDES NO. 265-23 CONDOM. MEDEA LOTE 11 MZA 2 COL. EURIPIDES C.P. 76148</t>
  </si>
  <si>
    <t>EURIPIDES</t>
  </si>
  <si>
    <t>CALLE CIRCUITO EURIPIDES NO. 265-61 CONDOM. MEDEA LOTE 11 MZA 2 COL. EURIPIDES C.P. 76148</t>
  </si>
  <si>
    <t>CALLE CIRTO EURIPIDES NO. 267-NA CONDOM. NA LOTE 10 MZA 2 COL. EURIPIDES C.P. 76148</t>
  </si>
  <si>
    <t>CALLE CIRCUITO EURIPIDES NO. 265 INT. 63 LT 11 MZA 2 COND. DENOMINADO MEDEA FRACC. EURIPIDES CP 76148</t>
  </si>
  <si>
    <t xml:space="preserve">CALLE CIRTO EURIPIDES,NO.EXT 269,NO.INT. NA,LOTE 9,MZA. 2,FRACC./COL.EURIPIDES,C.P. 76190_x000D_
</t>
  </si>
  <si>
    <t>AV. SABINOS NO. 103 LT 69 MZA 9 FRACC. JURICA CAMPESTRE CP 76100</t>
  </si>
  <si>
    <t>JURICA CAMPESTRE</t>
  </si>
  <si>
    <t>AV. BELLAVISTA NO. 2091 INT. 34 LT 7 MZA. 7 COND. LILA FRACC. RANCHO BELLAVISTA CP 76134</t>
  </si>
  <si>
    <t xml:space="preserve">AVENIDA BELLAVISTA NO. 2080 INT. 7 LT 2 MZA 7 COND. AMAPOLA FRACC. RANCHO BELLAVISTA CP 76134  </t>
  </si>
  <si>
    <t>AVENIDA VISTA ALEGRE NO. 2120 INT. 3 LT 10 MZA. 2 COND. HORIZONTAL CRISANTEMO FRACC. RANCHO BELLAVISTA CP 76134</t>
  </si>
  <si>
    <t>CALLE SANTIAGO MINAS NO. 106 LT 21 MZA. 232 ETAPA V FRACC. VILLAS DE SANTIAGO CP 76148</t>
  </si>
  <si>
    <t>CALLE DE LA LIBERTAD NO. 115 INT. 02 CASA B LT 17 MZA. 532 FRACC. VISTAS DEL VALLE</t>
  </si>
  <si>
    <t>CALLE CERRO DE MINTEHE No. 94 CASA 8 SECC. VISTAS DEL VALLE  FRACC. EX HACIENDA SANTANA</t>
  </si>
  <si>
    <t>CALLE PRIVADA SANTA CLARA NO. 48 FRACC. EL PEDREGAL</t>
  </si>
  <si>
    <t>CALLE EZEQUIEL MONTES No. 11 LOTE 13 MZA. 3 FRACC. VEGAS DEL RIO</t>
  </si>
  <si>
    <t>VEGAS DEL RIO</t>
  </si>
  <si>
    <t>CALLE CERRO DEL PINAL 102 INT 04 FRACC. EX HACIENDA SANTANA CP 76116</t>
  </si>
  <si>
    <t>EX HACIENDA SANTANA</t>
  </si>
  <si>
    <t>SANTIAGO DE QUERETARO</t>
  </si>
  <si>
    <t>CALLE CIRCUITO DE PORTO SERIS MZA. 13 LT 02 SUPER MANZANA 77536</t>
  </si>
  <si>
    <t xml:space="preserve"> MZA. 13 SUPER MANZANA 77536</t>
  </si>
  <si>
    <t>CANCUN (BENITO JAUREZ)</t>
  </si>
  <si>
    <t>CALLE CONSTITUCION MEXICANA S/N CASA 4 SUPERMZA 307 RESIDENCIAL TURQUEZA MZA 264 LT 07 FRACC. ALFREDO V. BONFIL CP 77560</t>
  </si>
  <si>
    <t>ALFREDO V BONFIL</t>
  </si>
  <si>
    <t>CALLE JABIN COND. NO. 5 LT 1 MZA 5 SPMZA. 311 FRACC. ALFREDO V BONFIL CP 77500</t>
  </si>
  <si>
    <t>DEPTO 15 EDIF. 1 CALLE UCANAL MZA. 13 FRACC. BUGAMBILIAS</t>
  </si>
  <si>
    <t>AVENIDA FRANCISCO I.MADERO LT 1 MZA. 95 SMZA. 93 FRACC. CENTRO</t>
  </si>
  <si>
    <t>AVENIDA ITZAL CALLE COAPAN Y CIRCUITO TIKAL LT 2-19 MZA. 02 SMZA. 39 CODN. HABITACIONAL LA LOMA II</t>
  </si>
  <si>
    <t>COND. HABITACIONAL LA LOMA II</t>
  </si>
  <si>
    <t>CALLE 54 MZA 25 LT 17 SUPERMANZA 510 FRACC. FELIPE CARRILLO PUERTO CP 77500</t>
  </si>
  <si>
    <t>PASEO DE SALAMANCA LT 16 MZA. 1 SUPERMZA. 316 FRACC. GRAN SANTA FE SUPERMANZANA 316</t>
  </si>
  <si>
    <t>GRAN SANTA FE</t>
  </si>
  <si>
    <t>CALLE CDA OSUNAL LT 9 MZA 35 SMZA. 321 FRACC. GRAN SANTA FE CP 77535</t>
  </si>
  <si>
    <t>CALLE PASEO DE ALICANTE MZA. 29 LT 19 CASA NO. 20 FRACC. GRAN SANTA FE SM. 316</t>
  </si>
  <si>
    <t xml:space="preserve">CALLE CIRTO VIAL HDA LA BEGOÑA,NO.EXT 1410,NO.INT. B,LOTE 1,MZA. 44,FRACC./COL.HDA REAL DEL CARIBE, ETAPA IV,C.P. 77539_x000D_
</t>
  </si>
  <si>
    <t>HACIENDA REAL DEL CARIBE</t>
  </si>
  <si>
    <t xml:space="preserve">CALLE CIRTO VIAL HDA BLANCA,NO.EXT 1429,NO.INT. A,LOTE 2,MZA. 39,FRACC./COL.HDA REAL DEL CARIBE, ETAPA IV,C.P. 77539_x000D_
</t>
  </si>
  <si>
    <t xml:space="preserve">CALLE AV LEONA VICARIO,NO.EXT 1417,NO.INT. A,LOTE 2,MZA. 44 SM 208,FRACC./COL.HACIENDA REAL DEL CARIBE I Y II,C.P. 77539_x000D_
</t>
  </si>
  <si>
    <t xml:space="preserve">CALLE HACIENDA DE CALPULALPAN,NO.EXT 1432,NO.INT. A,LOTE 1,MZA. 37 SM 208,FRACC./COL.HDA REAL DEL CARIBE, ETAPA IV,C.P. 77539_x000D_
</t>
  </si>
  <si>
    <t xml:space="preserve">CALLE HACIENDA DE LA CIENEGA,NO.EXT 1548,NO.INT. A,LOTE 1,MZA. 48 SM 201,FRACC./COL.HDA REAL DEL CARIBE, ETAPA IV,C.P. 77539_x000D_
</t>
  </si>
  <si>
    <t xml:space="preserve">CALLE CIRTO VÍAL HACIENDA DE COATEPEC,NO.EXT 1449,NO.INT. B,LOTE 2,MZA. 1 SM 201,FRACC./COL.HDA REAL DEL CARIBE, ETAPA IV,C.P. 77539_x000D_
</t>
  </si>
  <si>
    <t>CALLE HDA LA JALAPILLA,NO.EXT 1568,NO.INT. NA,LOTE 1,MZA. 51 SM 201,FRACC./COL.HDA REAL DEL CARIBE, ETAPA IV,C.P. 77539</t>
  </si>
  <si>
    <t xml:space="preserve">CALLE CIRTO VIAL HDA LA JALAPILLA,NO.EXT 1553,NO.INT. B,LOTE 2,MZA. 51 SM 201,FRACC./COL.HDA REAL DEL CARIBE, ETAPA IV,C.P. 77539_x000D_
</t>
  </si>
  <si>
    <t xml:space="preserve">CALLE CIRTO VIAL HDA DE LA CONCEPCIÓN,NO.EXT 1477,NO.INT. NA,LOTE 2,MZA. 18 SM 201,FRACC./COL.HDA REAL DEL CARIBE, ETAPA IV,C.P. 77539_x000D_
</t>
  </si>
  <si>
    <t xml:space="preserve">CALLE HDA LA JALAPILLA,NO.EXT 1569,NO.INT. A,LOTE 2,MZA. 51,FRACC./COL.HDA REAL DEL CARIBE, ETAPA IV,C.P. 77539_x000D_
</t>
  </si>
  <si>
    <t xml:space="preserve">CALLE AV NIÑOS HEROES,NO.EXT 1466,NO.INT. B,LOTE 1,MZA. 18,FRACC./COL.HDA REAL DEL CARIBE, ETAPA IV,C.P. 77539_x000D_
</t>
  </si>
  <si>
    <t xml:space="preserve">CALLE HDA ACANCEH,NO.EXT 1399,NO.INT. B,LOTE 2,MZA. 28 SM 208,FRACC./COL.HDA REAL DEL CARIBE, ETAPA IV,C.P. 77539_x000D_
</t>
  </si>
  <si>
    <t xml:space="preserve">CALLE CIRTO VIAL HDA DE COATEPEC,NO.EXT 1444,NO.INT. A,LOTE 1,MZA. 2,FRACC./COL.HDA REAL DEL CARIBE, ETAPA IV,C.P. 77539_x000D_
</t>
  </si>
  <si>
    <t xml:space="preserve">CALLE HDA DE CALPULALPAN,NO.EXT 1431,NO.INT. A,LOTE 2,MZA. 37,FRACC./COL.HDA REAL DEL CARIBE, ETAPA IV,C.P. 77539_x000D_
</t>
  </si>
  <si>
    <t>AVENIDA HACIENDA LA CIENEGA # 1579-A, LOTE 2, MANZANA 59, SUPERMANZANA 201 DEL FRAC. HACIENDAS DEL CARIBE EN BENITO JUAREZ, QUINTANA ROO.</t>
  </si>
  <si>
    <t>CALLE 56 BUMERO 1543-B LOTE-2 MZA.45 SMZA.200 COL. HACIENDAS DEL CARIBE III ETAPA</t>
  </si>
  <si>
    <t xml:space="preserve">CALLE AV NIÑOS HEROES,NO.EXT 1468,NO.INT. A,LOTE 1,MZA. 18,FRACC./COL.HACIENDA REAL DEL CARIBE,C.P. 77539_x000D_
</t>
  </si>
  <si>
    <t xml:space="preserve">CALLE HACIENDA DE LA CONCEPCION,NO.EXT 1463,NO.INT. B,LOTE 2,MZA. 18 SM 201,FRACC./COL.HDA REAL DEL CARIBE, ETAPA IV,C.P. 77539_x000D_
</t>
  </si>
  <si>
    <t>CALLE HACIENDA DE LA CIENEGA CASA 1616 B MZA 84 LT 1 FRACC. HACIENDA DEL CARIBE IV CP 77539</t>
  </si>
  <si>
    <t>CALLE HACIENDA LOS PINOS MZA 82 LT 1 CASA 1620B FRACC. HACIENDA REAL DEL CARIBE,C.P.77539</t>
  </si>
  <si>
    <t>CASA HABITACION MARCADA CON EL NUMERO 1703-B UBICADA EN LA CALLE AVENIDA HACIENDA DE LA CIENEGA DE LA MANZANA 134, LOTE 2 DEL FRAC. HACIENDA DEL CARIBE DE LA SUPER MANZANA 201 EN CANCUN, MUNICIPIO DE BENITO JUAREZ, ESTADO QUINTANA ROO</t>
  </si>
  <si>
    <t>AV. LEONA VICARIO NO. 1578 MZA 71 LT 5 FRACC. HACIENDA DEL CARIBE II SMZA. 200, C.P. 77539</t>
  </si>
  <si>
    <t>AVENIDA CIENEGA NO. 1449 B MZA 5 LOTE 2 SUPER MANZ 201 FRACC. HACIENDA DEL CARIBE. C.P.77539</t>
  </si>
  <si>
    <t>CIRCUITO VIAL HACIENDA DE APAN NO. 1404B LT 1 MZA. 32 SMZA 208 FRACC. HACIENDAS DEL CARIBE</t>
  </si>
  <si>
    <t>CALLE HACIENDA BEGOÑA MZA. 42 LT 1 NO. 1430-A FRACC. HACIENDA DEL CARIBE</t>
  </si>
  <si>
    <t>CALLE HACIENDA DE LA CAÑADA NO. 1560-B  MZ. 54, LT.1FRACC. HACIENDAS DEL CARIBE</t>
  </si>
  <si>
    <t>CALLE HACIENDA DE LA JALAPILLA CASA 1550-A MZA. 51 LT 1 FRACC. HACIENDAS DEL CARIBE ETAPA IV C.P. 77539</t>
  </si>
  <si>
    <t>CALLE HACIENDA DE LAS ANIMAS NO. 1404-A SMZA 208 MZA 30 LT 1 FRACC. HACIENDA DEL CARIBE C.P. 77539</t>
  </si>
  <si>
    <t>CALLE HACIENDA DE LA BEGONIA CASA 1415 B MZA 41 LT 2 SMZA 208 FRACC. HACIENDAS REAL DEL CARIBE CP 77539</t>
  </si>
  <si>
    <t>CIRCUITO VIAL HACIENDA DE LA CIENEGA INT. 1391 A LT 2 MZA. 30 FRACC. HACIENDA REAL DEL CARIBE I CP 77539</t>
  </si>
  <si>
    <t>CIRCUITO VIAL HACIENDA DE LA CONCEPCION NO. 1474-A REG. 20 LT 1 MZA. 16 FRACC. HACIENDA DEL CARIBE IV ETAPA CP 77539</t>
  </si>
  <si>
    <t>CIRCUITO VIAL HACIENDA DE APAN 1407-B MZA. 34 LT 2 SM 208 FRACC. HACIENDA DEL CARIBE II-IV ETAPA CP 77539</t>
  </si>
  <si>
    <t>CALLE HACIENDA BLANCA CASA 1426-B MZA 39 LT 1 SMAZ. 208 FRACC. HACIENDA REAL DEL CARIBE IV CP 77539</t>
  </si>
  <si>
    <t>AVENIDA NIÑOS HEROES NO. 1498-B MZA 19 LT 1 FRACC. HACIENDAS DEL CARIBE IV ETAPA CP 77539</t>
  </si>
  <si>
    <t>CIRCUITO HACIENDA NO.1567-A DE COCOYOC MZ.68 LT.2 COL.HACIENDAS REAL DEL CARIBE SM.200</t>
  </si>
  <si>
    <t>HACIENDAS DEL CARIBE</t>
  </si>
  <si>
    <t>CALLE AVENIDA HACIENDA DE LA CIENEGA No. 1538-B LOTE 1 MZA. 42 FRACC. HACIENDAS DEL CARIBE SUPER MZA. 201</t>
  </si>
  <si>
    <t>CALLES CIRCUITO HACIENDA DE ECHEGARAY No. 1585-A LOTE 3 MZA. 67 SMZA. 200</t>
  </si>
  <si>
    <t>CALLE CIRCUITO HACIENDA DE COAPAN No. 1578 FRACC. HACIENDAS DEL CARIBE III ETAPA</t>
  </si>
  <si>
    <t>CALLE CIRCUITO VIAL HACIENDA DE IZUCAR NO.1559-A LOTE-2 MZA. 48 FRACCIONAMIENTO DENOMINADO HACIENDAS DEL CARIBE IV ETAPA" SUPERMANZANA 201 C.P. 77500"</t>
  </si>
  <si>
    <t>CALLE CIRCUITO HACIENDA DE ECHEGARAY NO.1585-B LOTE-3 MZA.67 FRACC. HACIENDAS DEL CARIBE III ETAPA SM 200 C.P. 77500</t>
  </si>
  <si>
    <t>CALLE AVENIDA LEONA VICARIO NO. 1572-A LT 5 MZA. 71 FRACC. HACIENDAS DEL CARIBE</t>
  </si>
  <si>
    <t>CALLE CIRCUITO HACIENDA DE COAPAN, AV. PUERTO JUAREZ NO. 1572-B LT 2 MZA. 64 FRACC. HACIENDA DEL CARIBE</t>
  </si>
  <si>
    <t>CIRCUITO HACIENDA DE COAPAN NO. 1580-A MZA. 66 LT 1 SMA 200 FRACC. HACIENDAS DEL CARIBE III CP 77500</t>
  </si>
  <si>
    <t>CALLE CIRCUITO CASA NO.1563-A LOTE-2 MZA.68  HACIENDA DE COCOYOC  FRACC. HACIENDAS DEL CARIBE III ETAPA SUPERMANZANA 200 C.P. 77500</t>
  </si>
  <si>
    <t>AV. PUERTO JUAREZ CASA NO. 1589-A MZA. 67 LT 3 SUPERMZA. 200 FRACC. HACIENDAS DEL CARIBE C.P. 77510</t>
  </si>
  <si>
    <t>CALLE CIRCUITO VIAL NO. 1705-A MZA. 132 LT 2 SM 201 FRACC. HACIENDAS DEL CARIBE IV ETAPA</t>
  </si>
  <si>
    <t>CALLE HACIENDA BLANCA NO. 1429 B MZA 39 LT 2 SUPERMZA. 208 FRACC. HACIENDAS DEL CARIBE CP 77500</t>
  </si>
  <si>
    <t>CIRCUITO HACIENDA DE HUEYAPAN MZA. 79 LT 2 FRACC. HACIENDAS DEL CARIBE</t>
  </si>
  <si>
    <t>CIRCUITO HACIENDA DE COCOYO NO. 1574-B LT 01 FRACC. HACIENDAS DEL CARIBE 3 ETAPA</t>
  </si>
  <si>
    <t>AVENIDA NIÑOS HEROES CASA 1512 A MZA 36 LT 01 FRACC. HACIENDAS DEL CARIBE II V ETAPA SM 201 CP 77539</t>
  </si>
  <si>
    <t>CALLE CERRADA DE LIRIOS MZA. 15 LT 42 SMZA 326 FRACC. JARDINES DEL SUR CP 77536</t>
  </si>
  <si>
    <t>CALLE CERRADA LIRIOS MZA 16 LT 25 SMZA. 326 FRACC. JARDINES DEL SUR CP 77536</t>
  </si>
  <si>
    <t>CALLE CERRADA LIRIOS MZA 16 LT 9 SMZA 326 FRACC. JARDINES DEL SUR CP 77536</t>
  </si>
  <si>
    <t>CALLE 16 DEPTO 7 EDIF. 6 LT 6 MZA. 22 SMZA. 92 FRACC. LA FLORIDA,C.P.77516</t>
  </si>
  <si>
    <t>LA FLORIDA</t>
  </si>
  <si>
    <t xml:space="preserve">REGION 93 MZA 91 DEPTO 2 EDIF. 10 SUPER MANZANA 93 REGION 93 COND. LA HACIENDA CP 77500 </t>
  </si>
  <si>
    <t>DEPARTAMENTO 234 EDIF. 2 SUPERMANZANA 31 MZA. 05 LR 1 FRACC. LOS PICOS</t>
  </si>
  <si>
    <t>LOS PICOS</t>
  </si>
  <si>
    <t>LOTE 30 MANZANA 113 REGION 100 CP 77500</t>
  </si>
  <si>
    <t xml:space="preserve">MANZANA 113 REGION 100 </t>
  </si>
  <si>
    <t>CALLE ENSENADA LT 06 MZA 58 SUPER MZA 84 SUPER MZA. 84 CP 77527</t>
  </si>
  <si>
    <t>MZA 58 SUPER MZA 84 SUPER MZA. 84</t>
  </si>
  <si>
    <t>CALLE 36 LT 18 MZA 105 SPMZA 92 FRACC. NUEVOS HORIZONTES CP 77945</t>
  </si>
  <si>
    <t>NUEVOS HORIZONTES</t>
  </si>
  <si>
    <t>CALLE ISLAS BRITANICAS NO. 26-A MZA 52 SMZA 317 LT 3 FRACC. PARAISO CANCUN ETAPA 1 CP 77535</t>
  </si>
  <si>
    <t>PARAISO CANCUN ETAPA 1</t>
  </si>
  <si>
    <t>CERRADA PORTO GRANDE MZA 1 LT 1-08 MZA 1 SMZA. 501 FRACC. PORTO ALEGRE CP 77500</t>
  </si>
  <si>
    <t>PORTO ALEGRE</t>
  </si>
  <si>
    <t>CALLE CIRCUITO PORTO KARA MZA 30 LT 01 FRACC. PORTOBELLO SMZ 55,C.P.77533</t>
  </si>
  <si>
    <t>PORTO BELLO</t>
  </si>
  <si>
    <t>CALLE CIRCUITO DE PORTO SERIS MZA. 13 LT 2 NO. 47 OFICIAL SUPER MZA. 55 FRACC. PORTO BELLO CP 77533</t>
  </si>
  <si>
    <t>CIRCUITO DE PORTO PRINCIPE NO. 16 MZA 16 LT 2 FRACC. PORTO BELLO SMZA. 55 CP 77500</t>
  </si>
  <si>
    <t xml:space="preserve">CALLE PORTO NOVO,NO.EXT 37,NO.INT. NA,LOTE 1,MZA. 20 SM 317,FRACC./COL.VILLA MARINO,C.P. 77539_x000D_
</t>
  </si>
  <si>
    <t>PORTO NOVO</t>
  </si>
  <si>
    <t>CALLE ALAMO CASA B-2 MZA. 3 LT 8 SUPERMZA. 256 FRACC. PRADO NORTE CP 77519</t>
  </si>
  <si>
    <t>PRADO NORTE</t>
  </si>
  <si>
    <t>AV. CHETUMAL MZA. 9 LT 6 SUPERMZA. 256 FRACC. PRADO NORTE CP 77519</t>
  </si>
  <si>
    <t>SUPER MZA. 311 MZA. 22 LOTE 5 ( LT 5-02) DE LA AV. ALAMOS FRACC. QUINTAS ALAMOS</t>
  </si>
  <si>
    <t>QUINTAS ALAMOS</t>
  </si>
  <si>
    <t>CALLE CUYUNI SUPER MZA. 320 MZ 92 LT 23 FRACC. QUINTAS KAVANAYEN CP 77536</t>
  </si>
  <si>
    <t>QUINTAS KAVANAYEN</t>
  </si>
  <si>
    <t>CDA. QUINTA MARIANA NO. UP 18 LT 4 MZA 37 SMZA 207 REAL LAS QUINTAS, C.P. 77539</t>
  </si>
  <si>
    <t>REAL LAS QUINTAS</t>
  </si>
  <si>
    <t>CALLE VIALIDAD MUNICIPAL MZA 11 LT 9 NO. 30 PRIVATIVA 30 SM 202 FRACC. REAL LAS QUINTAS CP 77539</t>
  </si>
  <si>
    <t>CALLE HACIENDA MZA. 61 LT 21 CATS. 93 FRACC. REGION 93 FRACC. SAN ANTONIO</t>
  </si>
  <si>
    <t>REGION 93  SAN ANTONIO</t>
  </si>
  <si>
    <t>CALLE CATALUÑA CASA 2 SM 97 MZA 2 LT 5 FRACC. RESIDENCIAL CANTABRIA</t>
  </si>
  <si>
    <t>RESIDENCIAL CANTABRIA</t>
  </si>
  <si>
    <t>CONDOMINIO 6 MZA. 11 LT 41 SMZA. 15 FRACC. RESIDENCIAL COUNTRY C.P. 77505</t>
  </si>
  <si>
    <t>RESIDENCIAL COUNTRY</t>
  </si>
  <si>
    <t>PRIVADA GUELAGUETZA MZA. 26 LT 4 CASA NO. 02 FRACC, RESIDENCIAL MONTE ALBAN SM. 237</t>
  </si>
  <si>
    <t>RESIDENCIAL MONTEALBAN</t>
  </si>
  <si>
    <t>PORTO FERRARI CASA 30, LOTE 01 MZA. 41 RESIDENCIAL VILLAMARINO SM. 317 77500 CANCUN QUINTANA ROO</t>
  </si>
  <si>
    <t>RESIDENCIAL VILLAMARINO</t>
  </si>
  <si>
    <t>RETORNO EL CARMEN NO.69, MZA.16, SPM 50, FRACC. SAN ANGEL, C.P. 77500</t>
  </si>
  <si>
    <t>SAN ANGEL</t>
  </si>
  <si>
    <t>CALLE CAMPANA NO. 18 MZA 76 FRACC. SAN ANTONIO SM 93 CP 77500</t>
  </si>
  <si>
    <t>SAN ANTONIO</t>
  </si>
  <si>
    <t>LOTE 13 MANZANA 24 SUPER MANZANA 93 FRACC. SAN FRANCISCO CP 77385</t>
  </si>
  <si>
    <t>MZA. 11 LOTE 6 EDIF. 4 DEPTO 7 SUPERMANZANA 500 FRACC. SOL CAMPESTRE UNO,C.P.77500</t>
  </si>
  <si>
    <t>SOL CAMPESTRE UNO</t>
  </si>
  <si>
    <t>MANZANA 003 LOTE 10 SUPER MANZANA 233 CP 77500</t>
  </si>
  <si>
    <t>SUPER MANZANA 233</t>
  </si>
  <si>
    <t>UNIFAMILIAR 17 CALLE CIRCUITO CIPRES LT 4 MZA 39 SUPER MANZANA 247 CP 77516</t>
  </si>
  <si>
    <t>SUPER MANZANA 247</t>
  </si>
  <si>
    <t>CALLE MARTIRES DEL RIO BLANCO LOTE 6 MZN 14 SUPER MANZANA 26 CP 77500</t>
  </si>
  <si>
    <t>SUPER MANZANA 26</t>
  </si>
  <si>
    <t>RETORNO CARACOL 7-B LT 22 MZA 8 SUPER MANZANA 27 CP 77509</t>
  </si>
  <si>
    <t>SUPER MANZANA 27</t>
  </si>
  <si>
    <t>CALLE GUERRERO NO. 16 MZA 9 LT 05 SUPER MANZANA 30 CP 77509</t>
  </si>
  <si>
    <t>SUPER MANZANA 30</t>
  </si>
  <si>
    <t>CALLE PASEO DE LA VALENCIANA MZA 13 LT 31 SUPER MANZANA 316 CP 77535</t>
  </si>
  <si>
    <t>SUPER MANZANA 316</t>
  </si>
  <si>
    <t>CALLE TURQUESA MZA. 23 LT 31 SUPER MANZANA 326 CP 77536</t>
  </si>
  <si>
    <t>SUPER MANZANA 326</t>
  </si>
  <si>
    <t>AV. DEL BOSQUE EDIF. 190 MZA. 18 LT 01 DEPTO B SUPER MANZANA 48, C.P.77506</t>
  </si>
  <si>
    <t>SUPER MANZANA 48</t>
  </si>
  <si>
    <t>MZA 03 LT 07 SUPER MANZANA 233 CP 77500</t>
  </si>
  <si>
    <t>SUPERMANZANA 233</t>
  </si>
  <si>
    <t>LOTE 3-07 (CALLE DE ACCESO) LOTE 3-11 MZA. 288 SMZA. 307</t>
  </si>
  <si>
    <t>SUPERMANZANA 307</t>
  </si>
  <si>
    <t>CALLE EDZA S/N LT 018 MZA 06 SUPERMANZANA 38 CP 77507</t>
  </si>
  <si>
    <t>SUPERMANZANA 38</t>
  </si>
  <si>
    <t>CALLE FUEGO MZA 9 LT 5 SUPER MANZANA 4 CP 77500</t>
  </si>
  <si>
    <t>SUPERMANZANA 4</t>
  </si>
  <si>
    <t>DEPTO. 301 MODULO G EDIF. 2 4 NIVEL MZA. 1 LT 13 FRAMBOYANES FRACC. SM. 50 C.P. 77500</t>
  </si>
  <si>
    <t>SUPERMANZANA 50</t>
  </si>
  <si>
    <t>CALLE CERRADA TAJIN MZA 17 LT 1 SUPERMANZANA 56 CP 77500</t>
  </si>
  <si>
    <t>SUPERMANZANA 56</t>
  </si>
  <si>
    <t xml:space="preserve">CALLE 11 S/N LTE.80 MZA.08 COLONIA SUPER MANZANA 73 </t>
  </si>
  <si>
    <t>SUPERMANZANA 73</t>
  </si>
  <si>
    <t>AV. PUERTO JUAREZ MZA 25 LT 22 SUPERMANZANA 90</t>
  </si>
  <si>
    <t>SUPERMANZANA 90</t>
  </si>
  <si>
    <t>CONDOMINIO LA HACIENDA DEPTO 3 INT 15 LT 1 MZA 91 SUPERMANZANA 93, C.P. 77516</t>
  </si>
  <si>
    <t xml:space="preserve">SUPERMANZANA 93 </t>
  </si>
  <si>
    <t>LOTE 11 MZA. 12 SUPER MANZANA 98 C.P. 77510</t>
  </si>
  <si>
    <t>SUPERMANZANA 98</t>
  </si>
  <si>
    <t>CALLE PORTO ALBERTI NO. 21 LT 1 MZA. 23 SMZA 317 FRACC. VILLAMARINO CP 77539</t>
  </si>
  <si>
    <t>VILLA MARINO</t>
  </si>
  <si>
    <t xml:space="preserve">CALLE PORTO MADEIRO,NO.EXT 30,NO.INT. NA,LOTE 2,MZA. 22,FRACC./COL.VILLA MARINO,C.P. 77539_x000D_
</t>
  </si>
  <si>
    <t xml:space="preserve">CALLE PORTO DONATO,NO.EXT 35,NO.INT. NA,LOTE 2,MZA. 27 SM 317,FRACC./COL.VILLA MARINO,C.P. 77539_x000D_
</t>
  </si>
  <si>
    <t>CALLE CERRADA PORTO CAGLIARI 10 MZA 42 LT 3 SMZA. 317 VILLA MARINO CP 77539</t>
  </si>
  <si>
    <t xml:space="preserve">CALLE CERRADA PORTO BONELLI,NO.EXT 33,NO.INT. NA,LOTE 1,MZA. 39 SM 317,FRACC./COL.VILLA MARINO,C.P. 77539_x000D_
</t>
  </si>
  <si>
    <t>CALLE TRASATLANTICO CASA B LT 10 MZA 26 SUPERMZA 18 FRACC. VILLA MORELOS CP 77580</t>
  </si>
  <si>
    <t>VILLA MORELOS</t>
  </si>
  <si>
    <t>CALLE PORTO CARRARA NO. 9 LT 1 MZA 15 SM 317 FRACC. VILLA MARINO CP 77535</t>
  </si>
  <si>
    <t>VILLAMARINO</t>
  </si>
  <si>
    <t>CALLE PORTO FERRARI CASA 99 SM 317 MZA 5 LT 1 FRACC. VILLAMARINO CP 77535</t>
  </si>
  <si>
    <t>CALLE PORTO COMACCHIO NO. 3 LT 2 MZA 3 SM 317 RESIDENCIAL  VILLA MARINO CP 77535</t>
  </si>
  <si>
    <t>CERRADA PORTO MADEIRO LOTE-1 MZA.22 CASA 19 SMZA.317 RESIDENCIAL VILLAMARINO</t>
  </si>
  <si>
    <t>CALLE PORTO NOVO NO. 17 MZA 20 LT 01 SM 317 FRACC. RESIDENCIAL VILLA MARINO CP 77535</t>
  </si>
  <si>
    <t>CALLE PORTO CAMACCHIO NO. 39 MZA. 3 LOTE 2 SUPERMZA. 317 FRACC. VILLAMARINO C.P. 77535</t>
  </si>
  <si>
    <t>CALLE PORTO MADEIRO NO. 13 MZA 22 LT 1 SMZA 317 FRACC. VILLA MARINO</t>
  </si>
  <si>
    <t>CALLE PORTO DI CAPRI CASA 12 SM 317 MZA 43 LT 2 UNIDAD PRIV. 4 FRACC. VILLAMARINO ETAPA I</t>
  </si>
  <si>
    <t>CALLE PORTO NOVO CASA 59 SM 317 MZA 20 LT 1 FRACC. VILLAMARINO CP 77535</t>
  </si>
  <si>
    <t>CALLE PORTO VENERE CASA 11 MZA. 40 LT 1 UP 4 FRACC. SMZA 317 VILLAMARINO CP 77535</t>
  </si>
  <si>
    <t>CDA. PORTO BONELLI NO. 15 UP 8 SUPERMZA. 317 MZA 39 LT 1 FRACC. RESIDENCIAL VILLA MARINO CP 77535</t>
  </si>
  <si>
    <t>CALLE VILLAS DE TEQUESQUITENGO SM 520 MZA 6 LT 1 CASA 226 FRACC. VILLAS DEL CARIBE CP 77536</t>
  </si>
  <si>
    <t>VILLAS DEL CARIBE</t>
  </si>
  <si>
    <t xml:space="preserve">CALLE MUYIL,NO.EXT 40,NO.INT. NA,LOTE 4,MZA. 39,FRACC./COL.SUPERMANZANA 247,C.P. 77500_x000D_
</t>
  </si>
  <si>
    <t>VILLAS DEL CARMEN</t>
  </si>
  <si>
    <t xml:space="preserve">PROLONGACION AV. KABAH No. 917, LOTE 1, MANZANA 11, SM 248, COL.  VILLAS DEL MAR, CP 77517, EN BENITO JUAREZ, CANCUN,  QUINTANA ROO </t>
  </si>
  <si>
    <t>VILLAS DEL MAR</t>
  </si>
  <si>
    <t xml:space="preserve">PRIMERA PRIVADA LA CEIBA No. 74, LOTE 1, MANZANA 44, SM 248, COL.  VILLAS DEL MAR, CP 77527,   BENITO JUAREZ,  CANCUN, QUINTANA ROO </t>
  </si>
  <si>
    <t xml:space="preserve">SEXTRA PRIVADA LA CEIBA CASA 23 LOTE 1 MZA 58 FRACC. VILLAS DEL MAR SM 248  C.P. 77517  BENITO JUAREZ QUINTANA ROO MEXICO </t>
  </si>
  <si>
    <t>CALLE SEXTA PRIVADA LA CEIBA,NO.EXT 122,NO.INT. NA,LOTE 1,MZA. 58 SM 248,FRACC./COL.VILLAS DEL MAR,C.P. 77517</t>
  </si>
  <si>
    <t>CALLE SEGUNDA PRIVADA EL CIRUELO NO. 50 LY 02 MZA 11 SMZA 13 ACTUALMENTE SMZA 247 FRACC. VILLAS OTOCH CP 77516</t>
  </si>
  <si>
    <t>VILLAS OTOCH</t>
  </si>
  <si>
    <t>CALLE MONTE ARABI NO. 3 LT 2 MZA 6 SM 252 FRACC. VISTA REAL CP 77518</t>
  </si>
  <si>
    <t>VISTA REAL</t>
  </si>
  <si>
    <t>CALLE MONTE PENALAZA MZA 7 LT 5 CASA 13 UNIDAD PRIV. 7FRACC. VISTA REAL SUPER MANZANA 252 CP 77518</t>
  </si>
  <si>
    <t>DEPTO. 302 2 NIVEL EDIF. 7 CALLE 35 SUR X AV. 65 Y 70 FRACC. COZUMEL TURISTICO III TERCERA ETAPA</t>
  </si>
  <si>
    <t>COZUMEL TURISTICO III TERCERA ETAPA</t>
  </si>
  <si>
    <t>COZUMEL</t>
  </si>
  <si>
    <t>AV. 8 DE OCTUBRE DEPTO NO. 2 EDIF. A3 LT FRAACION II FRQACC. LAS GOLONDRINAS CP 77600</t>
  </si>
  <si>
    <t>LAS GOLONDRINAS</t>
  </si>
  <si>
    <t>CALLE ZONA 7 LT 1 MZA. 9 FRACC. FELIPE CARRILLO PUERTO CP 77710</t>
  </si>
  <si>
    <t>FELIPE CARRILLO</t>
  </si>
  <si>
    <t>CALLE JUAN SARABIA NO. 87-A FRACC. ADOLFO LOPEZ MATEOS CP 77010</t>
  </si>
  <si>
    <t>OTHON P. BLANCO</t>
  </si>
  <si>
    <t>CALLE GEENRAL FRANCISCO MAY NO.328 LOTE-3 MZA.5 COL. JESUS MARTINEZ ROSS C.P.77016</t>
  </si>
  <si>
    <t>JESUS MARTINEZ ROSS</t>
  </si>
  <si>
    <t>CALLE PUERTO RICO 2 NO. 383 LT 18 MZA 020 FRACC. OTHON P. BLANCO</t>
  </si>
  <si>
    <t>CALLE RETORNO 1 NO. 175 LT 10 MZA 200 FRACC. PAYO OBISPO II CP 77083</t>
  </si>
  <si>
    <t>PAYO OBISPO II</t>
  </si>
  <si>
    <t>CALZADA VERACRUZ NO. 90 FRACC. PLUTARCO ELIAS CALLES</t>
  </si>
  <si>
    <t>PLUTARCO ELIAS CALLES</t>
  </si>
  <si>
    <t>CALLE HERIBERTO JARA NO. 389 FRACC. PRIMERA LEGISLATURA CHETUMAL,C.P.77099</t>
  </si>
  <si>
    <t>PRIMERA LEGISLATURA CHETUMAL</t>
  </si>
  <si>
    <t>CALLE MISION DEL CAMPANARIO NO. 402-B MZA 20 LT 1 FRACC. MISION DEL CARMEN SMZA 62</t>
  </si>
  <si>
    <t>MISION DEL CARMEN</t>
  </si>
  <si>
    <t>PLAYA DEL CARMEN (SOLIDARIDAD)</t>
  </si>
  <si>
    <t>CALLE CIRCUITO MISION DE SAN JERONIMO NO. 429-A MZA 28 LT 1 FRACC. MISION DEL CARMEN CP 77724</t>
  </si>
  <si>
    <t>CALLE MARGARITAS NO. 93 LT 4 MZA 30 SMZA. 002 REGION 37 FRACC. MISION DE LAS FLORES CP 77723</t>
  </si>
  <si>
    <t>MISION LAS FLORES</t>
  </si>
  <si>
    <t>CALLE FLOR DE JAMAICA MZA. 029 LT 005 CASA 23 FRACC. MISISON DE LAS FLORES C.P. 77723</t>
  </si>
  <si>
    <t>CALLE ALCATRAZ CASA 11 MZA 39 LT 1 SMZA 2 FRACC. MISION DE LAS FLORES</t>
  </si>
  <si>
    <t>CALLE PLAYA AZUL,NO.EXT 11,NO.INT. NA,LOTE 1,MZA. 21 SM 71,FRACC./COL.MISION VILLAMAR,C.P. 77725</t>
  </si>
  <si>
    <t>MISION VILLAMAR</t>
  </si>
  <si>
    <t>CALLE ISLAS BAHAMAS MZA. 4 LT 2 CASA 59 SMZA 77 MIISON VILLAMAR II</t>
  </si>
  <si>
    <t>CALLE RETORNO PLAYA BONANZA NO. 4 LT 4 MZA 18 SUPERMZA 71 FRACC. MISION VILLAMAR CP 77725</t>
  </si>
  <si>
    <t>RETORNO SAN BLAS NO. 12 MZA 40 LT 1 FRACC. MISION VILLAMAR SM 71 CP 77725</t>
  </si>
  <si>
    <t>CALLE RETORNO MAR DE JAVA NO. 31 SM. 71 MZA 29 LT 2 FRACC. MISION VILLAMAR CP 77725</t>
  </si>
  <si>
    <t xml:space="preserve">RANCHO TEXCOCO FRACC. 3 NO. LT 8 PUERTO AVENTURAS </t>
  </si>
  <si>
    <t>PUERTO AVENTURAS</t>
  </si>
  <si>
    <t>CALLE ALBARCA II SMZA 72 MZA 051 LT 002 FRACC. RESIDENCIAL CATALUÑA II</t>
  </si>
  <si>
    <t>RESIDENCIAL CATALUÑA II</t>
  </si>
  <si>
    <t>AVENIDA PETEMPICH MZA 44 LT 3 NO. 2714 SMZA 71 CP 77725</t>
  </si>
  <si>
    <t>SMZA 71</t>
  </si>
  <si>
    <t>CALLE RETORNO MAR TIRRENO NO. 32 COND. MISION VILLAMAR LT 2 MZA 23 SPM 71 FRACC. SOLIDARIDAD CP 77725</t>
  </si>
  <si>
    <t>CALLE NUBE NO. 74 MZA 23 LT 4 REGION 37 SUPERMANZANA 002 CP 77710</t>
  </si>
  <si>
    <t>SUPERMANZANA 002</t>
  </si>
  <si>
    <t>AV. MUYIL Y CIRCUITO DOMBEYA MZA 39 LT 3 CASA 4 SMZA 247 FRACC. VILLAS DEL CARMEN CP 77723</t>
  </si>
  <si>
    <t>CALLE SALITRILLOS NO. 164 FRACC. EL NOGAL CP 79353</t>
  </si>
  <si>
    <t>EL NOGAL</t>
  </si>
  <si>
    <t>RIO VERDE</t>
  </si>
  <si>
    <t>CALLE REPUBLICA DE COLOMBIA NO. 257 FRACC. SAN FRANCISCO</t>
  </si>
  <si>
    <t>SOLEDAD DE GRACIANO SANCHEZ</t>
  </si>
  <si>
    <t>CALLE DE LA LOGIA NO.1017 LOTE-02 MZA.01 FRACC. RESIDENCIAL DEL VALLE C.P. 81249</t>
  </si>
  <si>
    <t>AHOME</t>
  </si>
  <si>
    <t>CALLE BERLIN NO. 4930 FRACC. DEL VALLE SECCION BALCONES C.P. 80184</t>
  </si>
  <si>
    <t>CALLE PIRUL NO. 449 LT 35 MZA. 8 FRACC. COLINAS DE SAN MIGUEL</t>
  </si>
  <si>
    <t>COLINAS DE SAN MIGUEL</t>
  </si>
  <si>
    <t>CALLE PASEO VALLE DEL AGUA NO. 3722-1B COND. ZEMPOALA LT 6 MZA 105 CP 80014</t>
  </si>
  <si>
    <t>CONDOMINIO ZEMPOALA</t>
  </si>
  <si>
    <t>CALLE HACIENDA DE LOS MAGUEYES NO. 6240 LT 28 MZA. 10 FRACC. HACIENDA DE LA MORA ELITE CP 80145</t>
  </si>
  <si>
    <t>HACIENDA DE LA MORA</t>
  </si>
  <si>
    <t>CALLE HACIENDA HENEQUENES NO. 6379 LT 42 MZA 10 FRACC. HACIENDA DE LA MORA SECCION DIAMANTE CP 80145</t>
  </si>
  <si>
    <t>CALLE MINERAL DE TAYOLTITA No. 2831 LT 9 MZA 181 CATASTRALEMTE LT 6 MZA 249 FRACC. MIGUEL DE LA MADRID CP 80295</t>
  </si>
  <si>
    <t>CALLE CIRCUITO SANTA AYNES NO. 1484 LT 33 MZA 04 FRACC. PRIVADA SANTA AYNES CP 80058</t>
  </si>
  <si>
    <t>PRIVADA SANTA AYNES</t>
  </si>
  <si>
    <t>AV. CODORNIZ NO. 1763 LT 15 MZA. 5 FRACC. RINCON COLONIAL</t>
  </si>
  <si>
    <t>RINCON COLONIAL</t>
  </si>
  <si>
    <t>CALLE 5 DE MAYO S/N LT 7 HOY 26 MZA 15 NO. 110 FRACC. COLONIA CENTRO</t>
  </si>
  <si>
    <t>EL FUERTE</t>
  </si>
  <si>
    <t>CALLE COSTA DEL PACIFICO Y CALLE COSTA AZUL NO. 116 LT 27 MZA 6 FRACC. COSTA BRAVA CP 82157</t>
  </si>
  <si>
    <t>COSTA BRAVA</t>
  </si>
  <si>
    <t>AVE. MIGUEL ALEMAN NO. 206-A LOTE 5 MZA- A FRACC. PLAYAS SUR</t>
  </si>
  <si>
    <t>PLAYAS SUR</t>
  </si>
  <si>
    <t xml:space="preserve">AVENIDA SAN DIMAS No. 5415 LOTE 8 MZA. 42 FRACC. SANTA FE </t>
  </si>
  <si>
    <t>SANTA FE</t>
  </si>
  <si>
    <t>CALLE RIO QUELITE NO. 24 DEPTO.6 MZA.101 FRACC. TELLERIA C.P. 82017</t>
  </si>
  <si>
    <t>TELLERIA</t>
  </si>
  <si>
    <t>CALLE FRANCISCO I MADERO NO.360 PTE. COL. EJIDAL C.P. 80327</t>
  </si>
  <si>
    <t>EJIDAL</t>
  </si>
  <si>
    <t>NAVOLATO</t>
  </si>
  <si>
    <t xml:space="preserve">PORCIONES A Y B DE RANCHETA NO. 16 SECC. DE EL ALAMITO FRACC. EL ALAMITO </t>
  </si>
  <si>
    <t>EL ALAMITO</t>
  </si>
  <si>
    <t>AGUA PRIETA</t>
  </si>
  <si>
    <t>CALLE EMILIANO ZAPATA NO.317 MZA.13 LOTE-7 Y LOTE-10 FUNDO LEGAL DEL PUEBLO YAQUI CP 85210</t>
  </si>
  <si>
    <t>FUNDO LEGAL DE PUEBLO YAQUI</t>
  </si>
  <si>
    <t>CALLE PRIVADA ST. ROMAN No. 3210 PTE. LOTE 24 MZA. 50SIDENCIAL MONTECARLOC.P. 85136</t>
  </si>
  <si>
    <t>MONTECARLO</t>
  </si>
  <si>
    <t>CALLE ALLENDE 116 PTE LT 11, 12 Y 13 MZA 81 CD. OBREGON FRACC. SECCION URBANIZABLE 4 CP 85000</t>
  </si>
  <si>
    <t>SECCION URBANIZABLE</t>
  </si>
  <si>
    <t>CALLE REAL DEL ORO No. 3704 PONIENTE LOTE 15 MZA. 13 FRACC. VILLAS DEL REY SECC. COLONIAL</t>
  </si>
  <si>
    <t>VILLAS DEL REY</t>
  </si>
  <si>
    <t>CALLE DE LOS MOLINOS NO. 3859 LT 5 MZA. 85 FRACC. VILLA DEL REY SECC. COLONIAL</t>
  </si>
  <si>
    <t>CALLE DE LOS ALFERES OESTE NO. 3802 LT 32 MZA. FRACC. VILLA DEL REY I</t>
  </si>
  <si>
    <t>CALLE DE LOS MOLINOS NO. 3806 PTE LT 21 MZA. 84 FRACC. VILLA RESIDENCIAL DEL REY</t>
  </si>
  <si>
    <t>CALLE LOMA AZUL NO. 3127 PTE LT 6 MZA. 21 FRACC. CASA BLANCA RESIDENCIAL VILLA RESIDENCIAL AMPLACION II</t>
  </si>
  <si>
    <t xml:space="preserve">RESIDENCIAL CASA BLANCA AMPLIACION </t>
  </si>
  <si>
    <t>CD. OBREGON</t>
  </si>
  <si>
    <t>BLVD. BENITO JUAREZ LOTE-1 MZA.21 FRACC. LAS VILLAS C.P. 85440</t>
  </si>
  <si>
    <t>LAS VILLAS</t>
  </si>
  <si>
    <t>GUAYMAS</t>
  </si>
  <si>
    <t>CALLE RAMON CORRAL NO.46 COL. COUNTRY CLUB C.P. 83010</t>
  </si>
  <si>
    <t>COUNTRY CLUB</t>
  </si>
  <si>
    <t>CALLE AURELIANO CORRAL NO. 2A LT 19 MZA 42 FRAACION 1 FRACCIONAMIENTO HACIENDA DE LA FLOR CP 83090</t>
  </si>
  <si>
    <t>HACIENDA DE LA FLOR</t>
  </si>
  <si>
    <t>CALLE GALATRAVA No. 25 LOTE 11 MZA. 66 FRACC. PUERTA REAL III ETAPA C.P. 83177</t>
  </si>
  <si>
    <t>PUERTA REAL RESIDENCIAL</t>
  </si>
  <si>
    <t xml:space="preserve">CALLE ALGABA NO. 26 LT 21 MZA. 103 FRACC. PUERTA REAL RESIDENCIAL </t>
  </si>
  <si>
    <t xml:space="preserve">CALLE ALBERCHE No.1 LOTE 1 MZ. 58 FRACC. PUERTA REAL </t>
  </si>
  <si>
    <t>CALLE RETORNO PROVINCIA ARMILLA NO. 36 LT 6 MZA 51 FRACC. URBI VILLA DEL REY SECCION CASTAÑOS III</t>
  </si>
  <si>
    <t>URBI VILLA DEL REY SECCION CASTAÑOS III</t>
  </si>
  <si>
    <t>CALLE CAMPESTRE No. 3109 LOTE 29 MZA. 41 FRACC. VILLA RESIDENCIAL CASA BLANCA AMPLACION II</t>
  </si>
  <si>
    <t>VILLA RESIDENCIAL CASA BLANCA</t>
  </si>
  <si>
    <t xml:space="preserve">CERRADA SAN RENE NO.88 LOTE-94 MZA. 14 FRACC. VILLA VERDE </t>
  </si>
  <si>
    <t>CERRADA SAN EFRAIN No. 28 LOTE 19 MZA. 75 FRACC. VILLA VERDE</t>
  </si>
  <si>
    <t xml:space="preserve">CALLE CERRADA VILLA MORELOS No. 151 LOTE 8 MZA. 26 FRACC. VILLAS DEL SUR </t>
  </si>
  <si>
    <t>VILLAS DEL SUR</t>
  </si>
  <si>
    <t>CALLE CERRADA VILLA MORELOS NO. 3 LOTE 36 MZA. 24 FRACC. VILLAS DEL SUR</t>
  </si>
  <si>
    <t>CERRADA VILLAS MORELOS NO.137, LOTE 51, MZA. 23,FRACC. VILLAS DEL SUR</t>
  </si>
  <si>
    <t>AV. CHASSELAS NO. 18 LT 20 MZA. XXII FRACC. VILLAS MERLOT CP 83116</t>
  </si>
  <si>
    <t>VILLAS MERLOT</t>
  </si>
  <si>
    <t>AV. 70 ANIVERSARIO NO. 125 MZA 31 LT 23 SECC. LOS MEZQUITES FRACC. JACARANDAS CP 85880</t>
  </si>
  <si>
    <t>JACARANDAS</t>
  </si>
  <si>
    <t>CALLE SAN ALBERTO NO. 15 A LT 8 MZA. 3 FRACC. SAN ALBERTO FRACC. JARDINES DE LA MONTAÑA</t>
  </si>
  <si>
    <t>JARDINES DE LA MONTAÑA</t>
  </si>
  <si>
    <t>AVENIDA 58 NO. 259 C LT 001 MZA. 207 FRACC. COLONIA SAN RAFAEL</t>
  </si>
  <si>
    <t>COLONIA SAN RAFAEL</t>
  </si>
  <si>
    <t>AV. TAMAULIPAS ENTRE CALLES 10 Y 11 No. 1002-C  LOTE 04 MZA. 225 COLONIA SONORA</t>
  </si>
  <si>
    <t>AV. TAMAULIPAS ENTRE CALLES 10 Y 11 No. 1002-A LOTE 4 MZA. 225 COLONIA SONORA</t>
  </si>
  <si>
    <t xml:space="preserve">CALLE LUIS JESUS ROMERO PINTADO NO. 103 LTE.5 MZA.7 COL.ATASTA DE SERRA C.P.86100 </t>
  </si>
  <si>
    <t>ATASTA</t>
  </si>
  <si>
    <t>AVENIDA RUIZ CORTINES NO. 2223 FRACCION 6 COL. ATASTA CP 86100</t>
  </si>
  <si>
    <t>ESQUINA DE CALLES TICOMAN Y GARDENIA DEPTO G-303 CONJ. HAB. COJMOS FRACC. CIUDAD INDUSTRIAL 1</t>
  </si>
  <si>
    <t>CUIDAD INDUSTRIAL 1</t>
  </si>
  <si>
    <t>CALLE PRIVADA ORQUIDEAS LT 10 MZA. 5 FRACC. MIGUEL HIDALGO 1 SECCION FRACC. JARDINES DE BUENAVISTA CP 86127</t>
  </si>
  <si>
    <t>JARDINES DE BUENAVISTA</t>
  </si>
  <si>
    <t xml:space="preserve">CALLE KILOMETRO 3.8 DE LA CARRETERA LA ISLA FRACC. MIGUEL HIDALGO </t>
  </si>
  <si>
    <t>MIGUEL HIDALGO PRIMERA SECC.</t>
  </si>
  <si>
    <t>CALLE 20 LT 18 MZA 6 FRACC. OCUILTZAPOTLAN II ETAPA</t>
  </si>
  <si>
    <t>OCUILTZAPOTLAN II ETAPA</t>
  </si>
  <si>
    <t>CALLE MALINCHE No. 210 MZA. 56 ZONA 1 FRACC. COMALCALCO CENTRO CP 86300</t>
  </si>
  <si>
    <t>COMALCALCO CENTRO</t>
  </si>
  <si>
    <t>CARRETERA FEDERAL COMALCALCO-CARDENAS KM. 146 FRACC. RANCHERIA 2DA SECCION  CP 86658</t>
  </si>
  <si>
    <t>RANCHERIA 2DA SECCION</t>
  </si>
  <si>
    <t>CUAUHTEMOC CON TITO ZAPATA BLA SIN NUMERO FRACC. CENTRO</t>
  </si>
  <si>
    <t>CUNDUACAN</t>
  </si>
  <si>
    <t>CALLE IGNACIO ZARAGOZA No. 307-A FRACC. CENTRO</t>
  </si>
  <si>
    <t>PARAISO CENTRO</t>
  </si>
  <si>
    <t>PARAISO</t>
  </si>
  <si>
    <t>CALLE SONORA NO.909 DEPTO.2 COL. LAZARO CARDENAS C.P. 89430</t>
  </si>
  <si>
    <t>CD. MADERO</t>
  </si>
  <si>
    <t>CALLE AGUA MARINA NO. 32 LT 3 MZA 33 FRACC. BONANZA C.P. 88000</t>
  </si>
  <si>
    <t>BONANZA</t>
  </si>
  <si>
    <t>NUEVO LAREDO</t>
  </si>
  <si>
    <t>CALLE PASEO DEL PEDREGAL No. 152 FRACC. COLINAS DEL PEDREGAL</t>
  </si>
  <si>
    <t>COLINAS DEL PEDREGAL</t>
  </si>
  <si>
    <t>CALLE RETORNO DINAMARCA No. 114 LOTE 36 MZA. 15 FRACC. HACIENDA LAS FUENTES C.P. 88655</t>
  </si>
  <si>
    <t>HACIENDA LAS FUENTES</t>
  </si>
  <si>
    <t>CALLE OPORTO NO. 214 MZA. 12 LT 21, FRACC.  HACIENDAS LAS FUENTES IV</t>
  </si>
  <si>
    <t>CALLE QUERETARO NO. 4 CONDOMINIO 20 FRACC. HACIENDA LOS MUROS</t>
  </si>
  <si>
    <t>HACIENDA LOS MUROS</t>
  </si>
  <si>
    <t>CALLE CHIHUAHUA NO. 18 COND.LT 08 MZA 04 FRACC. HACIENDA LOS MUROS CP 88747</t>
  </si>
  <si>
    <t>CALLE MELIA NO. 107 FRACC. PRIVADA LAS CEIBAS</t>
  </si>
  <si>
    <t>LAS CEIBAS</t>
  </si>
  <si>
    <t>CALLE HIGUERA NO. 135 LT 81 MZA. 1 FRACC. LAS CEIBAS CP 88655</t>
  </si>
  <si>
    <t>CALLE PONIENTE UNO NO. 405 LT 57 SECCION IX NOVENA FRACC. LAS CUMBRES CP 88740</t>
  </si>
  <si>
    <t>LAS CUMBRES</t>
  </si>
  <si>
    <t>CALLE TRES PICOS NO. 810 LT 7FRACC. PTE LT 6 MZA. 17 FRACC. LAS FUENTES SECCION LOMAS CP 88703</t>
  </si>
  <si>
    <t>LAS FUENTES LOMAS</t>
  </si>
  <si>
    <t>CALLE LOMA TOPACIO NO. 416 FRACC. LOMA BONITA C.P. 88715</t>
  </si>
  <si>
    <t>CALLE LOMA ESMERALDA NO. 558 LT 17 MZA 31 FRACC. RESIDENCIAL LOMA BONITA CP 88715</t>
  </si>
  <si>
    <t>CALLE SANTA MARTHA NO. 339 FRACC. LOMAS DEL REAL DE JARACHINA</t>
  </si>
  <si>
    <t>LOMAS DEL REAL DE JARACHINA</t>
  </si>
  <si>
    <t>CALLE SAN ROBERTO NO. 344 FRACC. LOMAS DEL REAL JARACHINA</t>
  </si>
  <si>
    <t>CIRCUITO SAN JERONIMO NO. 348 LT 50 MZA 15 FRACC. LOS ARCOS CP 88799</t>
  </si>
  <si>
    <t xml:space="preserve">RIO GRIJALVA No. 141, COL.  LOS CARACOLES, CP 88610 EN REYNOSA,  TAMAULIPAS  _x000D_
</t>
  </si>
  <si>
    <t>LOS CARACOLES</t>
  </si>
  <si>
    <t xml:space="preserve">CALLE PRIV HDA DE CASTILLA,NO.EXT 118,NO.INT. NA,LOTE 80,MZA. 9A,FRACC./COL.PRIVADAS DE LA HACIENDA,C.P. 88715_x000D_
</t>
  </si>
  <si>
    <t>PRIVADAS DE LA HACIENDA</t>
  </si>
  <si>
    <t>CALLE PASEO PLAYA VILLA DIAMANTE NO. 151 LT 14 MZA 40 FRACC. VILLA DIAMANTE CP 88776</t>
  </si>
  <si>
    <t>VILLA DIAMANTE</t>
  </si>
  <si>
    <t>CALLE VISTA AL CIELO NO. 722 LT 12 MZA. 99 FRACC. VISTA HERMOSA</t>
  </si>
  <si>
    <t>CALLE 23 NO. 519 LT 10 MZA 49 FINCA NO. 98012 FRACC. VISTA HERMOSA</t>
  </si>
  <si>
    <t>CALLE CADIZ NO. 829 LT 15 MZA 131FRACC. VISTA HERMOSA CP 88710</t>
  </si>
  <si>
    <t>LIBRAMIENTO CD. DE SAN FERNANDO KM.15+900 S/N COL. EJIDO LA JOYA C.P.87600</t>
  </si>
  <si>
    <t>EJIDO LA JOYA</t>
  </si>
  <si>
    <t>SAN FERNANDO</t>
  </si>
  <si>
    <t>CALLE MATAMOROS #301 FINCA 17580, COL. OBRERA, C.P. 89050</t>
  </si>
  <si>
    <t>PRIMERA FRACCION DEL PREDIO URBANO EN LA SEGUNDA AVENIDA NO.104 DE APIZACO TLAXCALA COL CENTRO CP 90300</t>
  </si>
  <si>
    <t xml:space="preserve">FRACCION DEL LOTE PARA CONSTRUCCION NUMERO 1405 DE LA CINCO DE MAYO SUR </t>
  </si>
  <si>
    <t xml:space="preserve">LA CINCO DE MAYO SUR </t>
  </si>
  <si>
    <t>CALLE DALIAS NO. 1908 LT 2 MZA 12 ZONA 2 FRACC. LOMA FLORIDA 2 SECCION CP 90356</t>
  </si>
  <si>
    <t>LOMA FLORIDA 2 SECCION</t>
  </si>
  <si>
    <t>CALLE MORELOS NORTE NO.1801 TAMBIEN IDENTIFICADO COMO PROLONGACION MORELOS APIZACO, TLAXCALA C.P. 90300</t>
  </si>
  <si>
    <t>PROLONGACION MORELOS APIZACO</t>
  </si>
  <si>
    <t>SEGUNDA Y ULTIMA FRACCION DE UN SITIO PARA CASA UBICADO EN CALLE ALDAMA ( TAMBIEN CONOCIDO COMO CALLE ALDAMA NO. 4 ) C.P. 90200</t>
  </si>
  <si>
    <t>CALLE MIGUEL REYES LOTE-3 ACTUALMENTE IDENTIFICADO CON EL NO.OFICIAL 5 DE LA CALLE GENERAL FRANCISCO JAVIER MINA COL. CALPULALPAN C.P. 90200</t>
  </si>
  <si>
    <t>PROLONGACION PROGRESO SN LT 27 MZA 1, CONJ HABITACIONAL MALINCHE EJIDO SAN SEBASTIAN ATLAHAPA 90807</t>
  </si>
  <si>
    <t>MALINCHE EJIDO SAN SEBASTIAN</t>
  </si>
  <si>
    <t>CALLE CAMINO A SANTA ANA RIOS No. 70-B LOTE 70 MZA. 1 FRACC. VILLAS DE LAS FLORES</t>
  </si>
  <si>
    <t>VILLAS DE LAS FLORES</t>
  </si>
  <si>
    <t>CALLE MATAMOROS NO. 6 ACTUALMENTE LERDO NO. 502 FRACC. FRANCISCO VILLA,C.P.90280</t>
  </si>
  <si>
    <t>NANACAMILPA</t>
  </si>
  <si>
    <t xml:space="preserve">CALLE PRIVADA GARITA No. 22 DE LA POBLACION SAN GABRIEL CUAUHTLA </t>
  </si>
  <si>
    <t>SAN GABRIEL CUAUHTLA</t>
  </si>
  <si>
    <t>MALINTZI NO.12 BARRIO SAN ISIDRO BUEN SUCESO DE SAN PABLO DEL MONTE TLAXCALA</t>
  </si>
  <si>
    <t>BARRIO SAN ISIDRO</t>
  </si>
  <si>
    <t>CALLE PUEBLA SUR NO. 85 PREDIO URBANO QUETZONTLA FRACC. SAN PABLO DEL MONTE</t>
  </si>
  <si>
    <t>SAN SEBASTIAN</t>
  </si>
  <si>
    <t>SAN PABLO DEL MONTE</t>
  </si>
  <si>
    <t>Calle 3RA ETAPA DE URBANIZACION No.Ext  No Int  Lote 02 Manzana</t>
  </si>
  <si>
    <t>CIUDAD INDUSTRIAL XICOHTENCALT</t>
  </si>
  <si>
    <t>TETLA</t>
  </si>
  <si>
    <t xml:space="preserve">FRACCION DE PREDIO DENOMINADO CASA VIEJA FRACC.   SAN HIPOLITO CHIMALPA  </t>
  </si>
  <si>
    <t>SAN HIPOLITO CHIMALPA</t>
  </si>
  <si>
    <t>PREDIO RUSTICO DENOMINADO FRACCION DE ZACATEPEC UBICADO EN SAN MARTIN XALTOCAN COL. SAN MARTIN XALTOCAN</t>
  </si>
  <si>
    <t>SAN MARTIN XALTOCAN</t>
  </si>
  <si>
    <t>CALLE MAXIMO ROJAS NO.13 COL. ACOPINALCO DEL PEÑON C.P. 90255</t>
  </si>
  <si>
    <t>ACOPINALCO DEL PEÑON</t>
  </si>
  <si>
    <t>TLAXCO</t>
  </si>
  <si>
    <t>CALLE SAUCE SOLAR URBANO IDENTIFICADO COMO LOTE-4 MZA.48 ZONA-1 C.P. 90264</t>
  </si>
  <si>
    <t>LA UNION TIERRA Y LIBERTAD</t>
  </si>
  <si>
    <t>BOSQUE DEL COMENDADOR CASA 20 LOTE 20 MZA 0 MODULO IX CONJ HAB DOÑA MARIA FRACC. SAN JOSE AHUASHUATEPEC CP 90490</t>
  </si>
  <si>
    <t>SAN JOSE AHUASHUATEPEC</t>
  </si>
  <si>
    <t>PREDIO URBANO S/N CONSTRUCCION DENOMINADO CAPULA SIN NUMERO FRACC. TERCERA SECCION DEL BARRIO DE GUARDIA</t>
  </si>
  <si>
    <t>TERCERA SECCION DEL BARRIO DE GUARDIA</t>
  </si>
  <si>
    <t>CALLE CIRCUITO PUERTO CANAOS NO. 105 MZA 2 LT 2 FRACC. BANUS CP 95263</t>
  </si>
  <si>
    <t>BANUS RESIDENCIAL</t>
  </si>
  <si>
    <t>CALLE CIRCUITO PUERTO CORTES 14 LT 1 MZA 13 FRACC. BANUS CP 95263</t>
  </si>
  <si>
    <t>CALLE PRIVADA CIRCUITO PUERTO LA VICTORIA NO. 100 LT 24 MZA 10 FRACC. BANUS CP 95263</t>
  </si>
  <si>
    <t>CIRCUITO PUERTO LA VICTORIA NO.342 LOTE-1 MZA.10 FRACC. BANUS C.P. 95264</t>
  </si>
  <si>
    <t>RESIDENCIAL BANUS</t>
  </si>
  <si>
    <t xml:space="preserve">CALLE CIRTO PUERTO CANAOS,NO.EXT 161,NO.INT. NA,LOTE 9,MZA. 2,FRACC./COL.BANUS,C.P. 95264_x000D_
</t>
  </si>
  <si>
    <t xml:space="preserve">CALLE CIRTO PUERTO CORTÉS,NO.EXT 336,NO.INT. NA,LOTE 13,MZA. 12,FRACC./COL.BANUS,C.P. 95264_x000D_
</t>
  </si>
  <si>
    <t>CALLE CIRCUITO PUERTO CISNES,NO.EXT 110,NO.INT. NA,LOTE 13,MZA. 3,FRACC./COL.BANUS,C.P. 95264</t>
  </si>
  <si>
    <t xml:space="preserve">CALLE CIRTO PUERTO CISNES,NO.EXT 46,NO.INT. NA,LOTE 5,MZA. 3,FRACC./COL.BANUS,C.P. 95264_x000D_
</t>
  </si>
  <si>
    <t xml:space="preserve">CALLE CIRTO PUERTO CORTÉS,NO.EXT 328,NO.INT. NA,LOTE 14,MZA. 12,FRACC./COL.BANUS,C.P. 95264_x000D_
</t>
  </si>
  <si>
    <t xml:space="preserve">CALLE LOMAS DE CHAPULTEPEC No. 48 LOTE 34 MZA. 28 FRACC. LOMAS RESIDENCIAL </t>
  </si>
  <si>
    <t>RESIDENCIAL LAS LOMAS</t>
  </si>
  <si>
    <t>CALLE LOMAS DEL MAR NO.7 LOTE-16 MZA.32 COL. LAS LOMAS C.P. 95264</t>
  </si>
  <si>
    <t>LOMAS DEL MAR NO.87, LOTE 17, MZA.31, FRACC. LAS LOMAS RESIDENCIAL, C.P. 5264</t>
  </si>
  <si>
    <t>CALLE CEMPOALA 1137 FRACCION A LT 3 MZA 37 FRACC. EJIDO LAS COLONIAS</t>
  </si>
  <si>
    <t>EJIDO LAS COLONIAS</t>
  </si>
  <si>
    <t>CALLE CAMINO REAL NO. 12 LT 6 MZA 11 ZONA 1 FRACC. EL MORRO CP 94293</t>
  </si>
  <si>
    <t>EL MORRO</t>
  </si>
  <si>
    <t>CALLE HERRADURAS NO. 61 LT 17 MZA. 7 FRACC. HIPICO</t>
  </si>
  <si>
    <t>HIPICO</t>
  </si>
  <si>
    <t>AV. RIO BRAVO NO. 808 LT 28 MZA. 31 FRACC. LAS VEGAS</t>
  </si>
  <si>
    <t>LAS VEGAS II</t>
  </si>
  <si>
    <t>CALLE RIO JAMAPA 271 A MZA 50 LT 20 FRACC. LAS VEGAS II CP 94297</t>
  </si>
  <si>
    <t>CALLE VICENTE SUAREZ 814 LT28 MZA 14. COL. MANANTIALES</t>
  </si>
  <si>
    <t>MANANTIALES</t>
  </si>
  <si>
    <t>PORCION 6 DE LA FRACCION DE TERRENO DE LA PARCELA NO. 21Z-1P 1/2 PERTENECIENTE AL EJIDO SAN JOSE NOVILLERO CP 94286</t>
  </si>
  <si>
    <t>SAN JOSE NOVILLERO</t>
  </si>
  <si>
    <t>PORCION DEDUCIDA DE UN MAYOR PERTENECIENTE A LA PARCELA NO. 43 Z-1 P UNO DIGITAL 2 DEL EJIDIO SAN JOSE NOVILLERO CP 94286</t>
  </si>
  <si>
    <t>BLVD. JAVIER HERNANDEZ CORRO NO. 145 LT 145 MZA 3 CALLE UNIDAD HABITACIONLA TAMSA CP 94296</t>
  </si>
  <si>
    <t>TAMSA</t>
  </si>
  <si>
    <t>AVENIDA 15 NO. 782 LT 19 MZA. 15 ZONA 8 FRACC. VENUSTIANO CARRANZA C.P. 94297</t>
  </si>
  <si>
    <t>CALLE PRIVADA ANTONIO HERNANDEZ FERRER NO. 14 LT 15 MZA 9 ZONA 1 FRACC. CAMPO VIEJO CP 91540</t>
  </si>
  <si>
    <t>CAMPO VIEJO</t>
  </si>
  <si>
    <t>CALLE LA TIERRA DEPTO. NO. 2 LT 1 MZA D FRACC. LAS ORQUIDEAS CP 91520</t>
  </si>
  <si>
    <t>LAS ORQUIDEAS</t>
  </si>
  <si>
    <t>LOTE 15 MZA. 2 PREDIO ESPINAL BAJO CONGREGACION LAS PUENTES SITIO FRACC. LAS PRIMAVERAS CP 91569</t>
  </si>
  <si>
    <t>LAS PRIMAVERAS</t>
  </si>
  <si>
    <t>CALLE CERRADA DE LA PALMA DE VERACRUZ 115-A COND. II FRACC. PASEO DE LAS PALMAS CP 96538</t>
  </si>
  <si>
    <t>PASEO DE LAS PALMAS</t>
  </si>
  <si>
    <t>CALLE ABRAHAM ANGEL LT 39 MZA. C FRACC. PRIVADA PARAISO CP 96523</t>
  </si>
  <si>
    <t>PRIVADA PARAISO</t>
  </si>
  <si>
    <t>CALLE CARLOS AGUIRRE LT 110 MZA B, HOY (112-A) FRACC. PRIVADA DE PARAISO NO. 96523</t>
  </si>
  <si>
    <t xml:space="preserve">CALLE MAR MEDITERRANEO,NO.EXT 48,NO.INT. NA,LOTE 14,MZA. 52,FRACC./COL.PUERTO ESMERALDA,C.P. 96536_x000D_
</t>
  </si>
  <si>
    <t>PUERTO ESMERALDA</t>
  </si>
  <si>
    <t>CALLE 23 NO. 105 ENTRE AV. 01 Y 03 FRACC. CENTRO CP 94500</t>
  </si>
  <si>
    <t xml:space="preserve">CASA HABITACIONAL QUE CONSTA DE AV. PRIMARIA No. 16 LOTE 16 MZA. 2 FRACC. VIRGINIA CORDOBA </t>
  </si>
  <si>
    <t>VIRGINIA</t>
  </si>
  <si>
    <t>AVENIDA LAS OLAS LT 12 MZA 23 NO. 34 FRACC. LAS OLAS II CP 96343</t>
  </si>
  <si>
    <t>LAS OLAS</t>
  </si>
  <si>
    <t>COSOLEACAQUE</t>
  </si>
  <si>
    <t>CALLE DEPORTE NO. 28 LT 30 MZA. 9 FRACC. EL BARREAL CP 94552</t>
  </si>
  <si>
    <t>EL BARREAL</t>
  </si>
  <si>
    <t>CALLE DE LA COLINA NO. 68 LT 4 MZA. 7 FRACC. LOMAS DE MIRADORES CP 91630</t>
  </si>
  <si>
    <t>LOMAS DE MIRADORES</t>
  </si>
  <si>
    <t>CALLE VENUSTIANO CARRANZA 29 MZA 32 REGION 4 LOTE 10 FRACC. DEL BOSQUE CP 95580</t>
  </si>
  <si>
    <t>JOSE AZUETA</t>
  </si>
  <si>
    <t>CALLE BENITO JUAREZ ORIENTE NO. 34 LT 3 MZA. 23 FRACC. CENTRO CP 91680</t>
  </si>
  <si>
    <t>LA ANTIGUA</t>
  </si>
  <si>
    <t>CALLE GUADALUPE VICTORIA NO. 211 FRACC. DE SOLAR FRACC. CENTRO CP 95287</t>
  </si>
  <si>
    <t>LERDO DE TEJADA</t>
  </si>
  <si>
    <t>GRANJA LA INDIA PARCELA 354 Z.1P3/3 CARRETERA SANTA FE-PASEO DEL TORO KM 23 FRACC. DEL ELIDO ESTACION TERAN</t>
  </si>
  <si>
    <t>DEL ELIDO ESTACION TERAN</t>
  </si>
  <si>
    <t>MEDELLIN</t>
  </si>
  <si>
    <t>PRIVADA 18 No. 114 LOTE 18 MZA. 23 FRACC. LAS PALMAS C.P. 94274</t>
  </si>
  <si>
    <t>SOLAR URBANO NO. 7 DE LA MZA 93 DE LA ZONA 8 FRACC. TACOTENO</t>
  </si>
  <si>
    <t>MINATITLAN</t>
  </si>
  <si>
    <t>CALLE EJIDATARIOS S/N LOTE 1 MZA. 51 FRACC. LAGUNA DE LA COSTA-MORALILLO</t>
  </si>
  <si>
    <t>LAGUINA DE LA COSTA-MORALILLO</t>
  </si>
  <si>
    <t>PANUCO</t>
  </si>
  <si>
    <t>FRACC. PARCELA 232 LOTE PITAL Y MOZUTLA S/N FRACC. PITAL MOZUTLA CP 93525</t>
  </si>
  <si>
    <t>PITAL MOZUTLA</t>
  </si>
  <si>
    <t>CALLE CAMINO AL POZO POZA RICA NO. 303 FRACC. ANAHUAC CP 93270</t>
  </si>
  <si>
    <t>ANAHUAC</t>
  </si>
  <si>
    <t>POZA RICA DE HIDALGO</t>
  </si>
  <si>
    <t>CALLE BOSQUES NO. 41 MZA 2 LT 43,28,41 FRACC. BOSQUES DE SANTA ELENA CP 93240</t>
  </si>
  <si>
    <t>BOSQUES DE SANTA ELENA</t>
  </si>
  <si>
    <t>NO. 29 MZA 33 LT 4 FRACC. LA FLORIDA CP 93308</t>
  </si>
  <si>
    <t>NO. 29 MZA 33 LT 3 FRACC. LA FLORIDA CP 93308</t>
  </si>
  <si>
    <t>CALLE EUCALIPTO S/N DEPTO 303 MZA D FRACC. LOS LAURELES CP 93320</t>
  </si>
  <si>
    <t>CALLE GUADALUPE VICTORIA NO. 69 LT 2 MZA 45 ZONA 1 COL. CHICHICAXTLE CP 91656</t>
  </si>
  <si>
    <t>CHICHICAXTLE</t>
  </si>
  <si>
    <t>PUENTE NACIONAL</t>
  </si>
  <si>
    <t>CALLEJON DEL CRISTO 2-A LT 19 MZA 28 COL. 3 DE MAYO CP 95730</t>
  </si>
  <si>
    <t>3 DE MAYO</t>
  </si>
  <si>
    <t>CALLE MAXTLA ORIENTE ESQUINA 22 DE FEBRERO NO. S/N LT 1 MZA. 6 FRACC. SAN MIGUEL DE VILLA JUANITA</t>
  </si>
  <si>
    <t>SAN MIGUEL DE VILLA JUANITA</t>
  </si>
  <si>
    <t>SAN JUAN EVANGELISTA</t>
  </si>
  <si>
    <t>PREDIO RUSTICO DENOMINADO TENENEXPAN FRACCION B EX HACIENDA DE MATA CAZUELA TENENEXPAN CP 94249</t>
  </si>
  <si>
    <t>MATA CAZUELA</t>
  </si>
  <si>
    <t>SOLEDAD DE DOBLADO</t>
  </si>
  <si>
    <t>CALLE 5 DE DICIEMBRE LT 2 MZA 6 FRACC. CONGREGACION LA GUADALUPE,C.P.93580</t>
  </si>
  <si>
    <t>CONGREGACION LA GUADALUPE</t>
  </si>
  <si>
    <t>TECOLUTLA</t>
  </si>
  <si>
    <t>LOTE 20 MZA C GRAN VIA TROPICAL EL PALMAR LA VIGUETA CP 42084</t>
  </si>
  <si>
    <t>LA VIGUETA</t>
  </si>
  <si>
    <t>CALLE SIN NOMBRE O CALLE PRINCIPAL NO. 67 INGENIO LA GLORIA FRACC. CERRO GRANDE CONGREGACION EL LIMONCITO</t>
  </si>
  <si>
    <t>CERRO GRANDE CONGREGHACION EL LIMONCITO</t>
  </si>
  <si>
    <t>CALLE 2 NO 68 LT 1 MZA 18 FRACC. ALIKA CP 91808</t>
  </si>
  <si>
    <t>ALIKA</t>
  </si>
  <si>
    <t>CALLE ISLA GUADALUPE 400 FRACC. LT 1-B MZA 26 FRACC. ASTILLEROS</t>
  </si>
  <si>
    <t>ASTILLEROS</t>
  </si>
  <si>
    <t>CALLEJON ANDRES MONTES NO.126 COL. CENTRO .P. 91700</t>
  </si>
  <si>
    <t>HACIENDA REAL DE CATORCE NO. 235 LT 40 MZA. 18 FRACC. COSTA DORADA CP 91808</t>
  </si>
  <si>
    <t>COSTA DORADA</t>
  </si>
  <si>
    <t>CALLE LAGUNA DE CHILA NO.131 LOTE-18 MZA.107 COL. UNIDAD HABITACIONAL EL COYOL C.P. 95263</t>
  </si>
  <si>
    <t>CALLE AVENIDA PASEO FLORESTA ORIENTE No. 85 LOTE 5 MZA. 25 FRACC. FLORESTA</t>
  </si>
  <si>
    <t>FLORESTA</t>
  </si>
  <si>
    <t>CIRCUITO IGUANA NO. 487 LT  MZA. ENTRE CIRCUITO 11 Y CAMARONES FRACC. GEO VILLAS RICON DE LOS PINOS</t>
  </si>
  <si>
    <t>GEO VILLAS RINCON DE LOS PINOS</t>
  </si>
  <si>
    <t xml:space="preserve">CALLE VICENTE F. MELO #92, Colonia:  FRACC. LA HORTALIZA </t>
  </si>
  <si>
    <t>LA HORTALIZA</t>
  </si>
  <si>
    <t>ANDADOR VICENTE F. MELO 120 EDIF- 01 DEPTO 02-B LOS SAUCES FRACC. LA HORTALIZA</t>
  </si>
  <si>
    <t>AND DR. ALBERTO JIMENEZ CHAZARO NO. 1258 DEPTO 6 EDIF. 3 LOS CEDROS ESTACIONAMIENTO 20 FRACC. LA HORTALIZA CP 91808</t>
  </si>
  <si>
    <t>CALLE SIERRA APIACAS No. 16 LOTE 9-A MZA. B FRACC. LAS BRISAS</t>
  </si>
  <si>
    <t>LAS BRISAS</t>
  </si>
  <si>
    <t>AV. AEROPUERTO No. 1076 CASA B LOTE 23 MZA 7FRACC. LOS TORRENTES AEROPUERTO CP 91726</t>
  </si>
  <si>
    <t>LOS TORRENTES AEROPUERTO</t>
  </si>
  <si>
    <t>AV. AEROPUERTO No. 1086 CASA A LOTE 24 MZA 7 FRACC. LOS TORRENTES AEROPUERTO CP 91726</t>
  </si>
  <si>
    <t>AV. AEROPUERTO No. 1086 CASA B LOTE 24 MZA 7 FRACC. LOS TORRENTES AEROPUERTO CP 91726</t>
  </si>
  <si>
    <t>AV. AEROPUERTO No. 1094 CASA A LOTE 25 MZA 7 FRACC. LOS TORRENTES AEROPUERTO CP 91726</t>
  </si>
  <si>
    <t>AV. AEROPUERTO No. 1094 CASA B LOTE 25 MZA 7 FRACC. LOS TORRENTES AEROPUERTO CP 91726</t>
  </si>
  <si>
    <t>AV. AEROPUERTO No. 1104 CASA A LOTE 26 MZA 7 FRACC. LOS TORRENTES AEROPUERTO CP 91726</t>
  </si>
  <si>
    <t>AV. AEROPUERTO No. 1104 CASA B LOTE 26 MZA 7FRACC. LOS TORRENTES AEROPUERTO CP 91726</t>
  </si>
  <si>
    <t>AV. AEROPUERTO No. 1112 CASA A LOTE 27 MZA 7 FRACC. LOS TORRENTES AEROPUERTO CP 91726</t>
  </si>
  <si>
    <t>AV. AEROPUERTO No. 1112 CASA B LOTE 27 MZA 7 FRACC. LOS TORRENTES AEROPUERTO CP 91726</t>
  </si>
  <si>
    <t>AV. AEROPUERTO No. 1122 CASA A LOTE 28 MZA 7 FRACC. LOS TORRENTES AEROPUERTO CP 91726</t>
  </si>
  <si>
    <t>AV. AEROPUERTO No. 1122 CASA B LOTE 28 MZA 7 FRACC. LOS TORRENTES AEROPUERTO CP 91726</t>
  </si>
  <si>
    <t>AV. AEROPUERTO No. 1130 CASA A LOTE 29 MZA FRACC. LOS TORRENTES AEROPUERTO CP 91726</t>
  </si>
  <si>
    <t>AV. AEROPUERTO No. 1130 CASA B LOTE 29 MZA 7 FRACC. LOS TORRENTES AEROPUERTO CP 91726</t>
  </si>
  <si>
    <t>AV. AEROPUERTO No. 1140 CASA A LOTE 30 MZA 7 FRACC. LOS TORRENTES AEROPUERTO CP 91726</t>
  </si>
  <si>
    <t>AV. AEROPUERTO No. 1140 CASA B LOTE 30 MZA 7 FRACC. LOS TORRENTES AEROPUERTO CP 91726</t>
  </si>
  <si>
    <t>AV. AEROPUERTO LOTE 1 MANZANA 8 FRACC. LOS TORRENTES AEROPUERTO CP 91726</t>
  </si>
  <si>
    <t>CALLE ASPA LOTE 19 MZA-A FRACC. LOS TORRENTES AEROPUERTO CP 91726</t>
  </si>
  <si>
    <t>CALLE ASPA LOTE 20 MZA 9-A FRACC. LOS TORRENTES AEROPUERTO CP 91726</t>
  </si>
  <si>
    <t>CALLE ASPA LOTE 21 MZA 9-A FRACC. LOS TORRENTES AEROPUERTO CP 91726</t>
  </si>
  <si>
    <t>CALLE ASPA LOTE 22 MZA 9-A FRACC. LOS TORRENTES AEROPUERTO CP 91726</t>
  </si>
  <si>
    <t>CALLE ASPA LOTE 23 MZA 9-A FRACC. LOS TORRENTES AEROPUERTO CP 91726</t>
  </si>
  <si>
    <t>CALLE ASPA LOTE 24 MZA 9-A FRACC. LOS TORRENTES AEROPUERTO CP 91726</t>
  </si>
  <si>
    <t>CALLE ASPA LOTE 25 MZA 9-A FRACC. LOS TORRENTES AEROPUERTO CP 91726</t>
  </si>
  <si>
    <t>CALLE ASPA LOTE 26 MZA 9-A FRACC. LOS TORRENTES AEROPUERTO CP 91726</t>
  </si>
  <si>
    <t>CALLE ASPA LOTE 27 MZA 9-A FRACC. LOS TORRENTES AEROPUERTO CP 91726</t>
  </si>
  <si>
    <t>CALLE ASPA LOTE 28 MZA 9-A FRACC. LOS TORRENTES AEROPUERTO CP 91726</t>
  </si>
  <si>
    <t>CALLE ASPA LOTE 29 MZA 9-A FRACC. LOS TORRENTES AEROPUERTO CP 91726</t>
  </si>
  <si>
    <t>CALLE ASPA LOTE 30 MZA 9-A FRACC. LOS TORRENTES AEROPUERTO CP 91726</t>
  </si>
  <si>
    <t>CALLE ASPA LOTE 31 MZA 9-A FRACC. LOS TORRENTES AEROPUERTO CP 91726</t>
  </si>
  <si>
    <t>CALLE ASPA LOTE 32 MZA 9-A FRACC. LOS TORRENTES AEROPUERTO CP 91726</t>
  </si>
  <si>
    <t>CALLE ASPA LOTE 33 MZA 9-A FRACC. LOS TORRENTES AEROPUERTO CP 91726</t>
  </si>
  <si>
    <t>CALLE ASPA LOTE 34 MZA 9-A FRACC LOS TORRENTES AEROPUETO CP 91726</t>
  </si>
  <si>
    <t>CALLE ASPA LOTE 35 MZA 9-A FRACC. LOS TORRENTES AEROPUERTO CP 91726</t>
  </si>
  <si>
    <t>CALLE ASPA LOTE 36 MZA 9-A FRACC. LOS TORRENTES AEROPUERTO CP 91726</t>
  </si>
  <si>
    <t>CALLE ASPA LOTE 37 MZA 9-A FRACC. LOS TORRENTES AEROPUERTO CP 91726</t>
  </si>
  <si>
    <t>CALLE TRIUNFO UNIDO No: 169 FRACC. A LOTE 28 MZA. 59 LETRA A FRACC. MIGUEL ANGEL DE QUEVEDO</t>
  </si>
  <si>
    <t>MIGUEL ANGEL DE QUEVEDO</t>
  </si>
  <si>
    <t xml:space="preserve">CALLE JUAN ENRIQUEZ No. 2064 COL. PASCUAL ORTIZ RUBIO </t>
  </si>
  <si>
    <t>PASCUAL ORTIZ RUBIO</t>
  </si>
  <si>
    <t xml:space="preserve">CALLE CALLEJON 21 DE MARZO No. 1045 DEPTO 47 FRACC. RICARDO FLORES MAGON </t>
  </si>
  <si>
    <t>CALLE YAXCHILAN NO. 223 LT 3 MZA. 25 FRACC. VERACRUZ SIGLO XXI</t>
  </si>
  <si>
    <t>VERACRUZ SIGLO XXI</t>
  </si>
  <si>
    <t>AV. CHOFITA DE LA HOZ NO. 370 LT 8 MZA. 3 SECC. C FRACC. VILLA RICA, C.P.91800</t>
  </si>
  <si>
    <t>VILLA RICA</t>
  </si>
  <si>
    <t>CALLE RAQUEL LAVALLE MZA. 14 LT 1-A SECCION SANTA TERESITA FRACC. VILLA RICA CP 91800</t>
  </si>
  <si>
    <t>CALLE PRIVADA ROSA 180 LT 8 MZA 15 FRACC. XANA CP 91726</t>
  </si>
  <si>
    <t>XANA</t>
  </si>
  <si>
    <t>CALLE MAR No. 4 EDIF. A CONJ. HABITACIONAL OYAMELES DEPTO 4</t>
  </si>
  <si>
    <t>CALLE ANTONIO PEREGRINO NO. 19 LT 2 MZA 5 VIVIENDA B FRACC. JARDINES DE AGUSTIN LARA,C.P.93270</t>
  </si>
  <si>
    <t xml:space="preserve">JARDINES DE AGUSTIN LARA </t>
  </si>
  <si>
    <t>CALLE ALMADA PROL. MERCURIO EDIF. MAGDALENA No. 74 DEPTO. 202 FRACC. COLINAS DEL LAGO LAS FLORES</t>
  </si>
  <si>
    <t>CALLE PROLONGACION MERCURIO EDIF. SAYULA No. 74 DEPTO 104 FRACC. LAS FLORES</t>
  </si>
  <si>
    <t>CALLE ALMADA PROL. MERCURIO EDIF. APAN No. 74 DEPTO 403 COL. COLIMAS DEL LAGO LAS FLORES</t>
  </si>
  <si>
    <t xml:space="preserve">CALLE ALMADA PROLONGACION MERCURIO EDIF. ZIRAHUEN NO. 74 DEPTO 103 FRACC. COLINAS DEL LAGO LAS FLORES </t>
  </si>
  <si>
    <t>ALMADA PROLONGACION MERCURIO EDIF. ZUMPANGO NO 74 DEPTO 101 FRACC. COLINAS DEL LAGO LAS FLORES</t>
  </si>
  <si>
    <t>CALLE ALMADA PROLONGACION MERCURIO EDIF. XOCHIMILCO NO. 74 DEPTO. 43 FRACC. COLINAS DEL LAGO LAS FLORES CP 91027</t>
  </si>
  <si>
    <t>CALLE ALMADA PROLONGACION MERCURIO EDIF. ZUMPANGO NO. 74 DEPTO 204 FRACC. COLINAS DEL LAGO LAS FLORES</t>
  </si>
  <si>
    <t>CALLE ALMADA PROL. MERCURIO EDIF. TOTOLCINGO NO. 74 DEPTO 202 FRACC. LAS FLORES U.H. COLINAS DE LAGO</t>
  </si>
  <si>
    <t>CALLE LLUVIA NO. 11 LT 21 MZA. H FRACC. LAS MARQUESA ANIMAS CP 91193</t>
  </si>
  <si>
    <t>LAS MARQUESA ANIMAS</t>
  </si>
  <si>
    <t>CALLE COPENAGUE NO. 16 LT 25 MZA AG FRACC. MONTE MAGNO CP 91193</t>
  </si>
  <si>
    <t>MONTE MAGNO</t>
  </si>
  <si>
    <t>CALLE TEPIC NO. 19 DEPTO 2 COLONIA PROGRESO MACUILTEPETL CP 91130</t>
  </si>
  <si>
    <t>PROGRESO MACUILTEPETL</t>
  </si>
  <si>
    <t>CALLE PRIVADA MIGUEL HIDALGO No. 104 FRACC. VILLAS XALAPA</t>
  </si>
  <si>
    <t>VILLAS XALAPA</t>
  </si>
  <si>
    <t>CALLE 27-A DIAGONAL NO. 346 MZA. 342 SECC. CATS. 19 INDUSTRIAS UMAN CP 97350</t>
  </si>
  <si>
    <t>INDUSTRIAS UMAN</t>
  </si>
  <si>
    <t>HUNUCMA</t>
  </si>
  <si>
    <t>CALLE 74 NO. 161 X 67 Y 65 FRACC. MULCHECHEN</t>
  </si>
  <si>
    <t>MULCHECHEN</t>
  </si>
  <si>
    <t>KANASIN</t>
  </si>
  <si>
    <t>CALLE 24 DIAGONAL No. 515 MZA. 536 SECC. CATASTRAL 18 FRACC. AZCORRA C.P. 97177</t>
  </si>
  <si>
    <t>AZCORRA</t>
  </si>
  <si>
    <t>CALLE 85 NO. 772 MZA 1266 FRACC. CAUCEL II CP 97314</t>
  </si>
  <si>
    <t>CAUCEL II</t>
  </si>
  <si>
    <t xml:space="preserve">CALLE 66 #568-B MZA 23 CUARTEL TERCERO </t>
  </si>
  <si>
    <t>CALLE 20-A NO.112-R MZA.182 SECCION CATASTRAL 14 COL. CHUBURNA DE HIDALGO C.P. 97205</t>
  </si>
  <si>
    <t>CHUBURNA DE HIDALGO</t>
  </si>
  <si>
    <t>CALLE 95 PREDIO NO.502 N" ACTUALMENTE COL. DELIO MORENO CANTON C.P. 97268"</t>
  </si>
  <si>
    <t>DELIO MORENO CANTON</t>
  </si>
  <si>
    <t>CALLE 127 A NO. 687 MZA 2 SECC CATASTRAL 22 FRACC. EMILIANO ZAPATA SUR CP 97297</t>
  </si>
  <si>
    <t>EMILIANO ZAPATA SUR</t>
  </si>
  <si>
    <t>CALLE 74 LETRA C NO 481 FRACC. GRAN SANTA FE II CP 97314</t>
  </si>
  <si>
    <t>GRAN SANTA FE II</t>
  </si>
  <si>
    <t>CALLE  17 B NO. 781 FRACC. LOS FAISANES DE TIXCACAL, C.P. 97312</t>
  </si>
  <si>
    <t>LOS FAISANES DE TIXCACAL</t>
  </si>
  <si>
    <t>CALLE 41 NO. 232 MZA 285 FRACC. PETKANCHE CP 97145</t>
  </si>
  <si>
    <t>PETKANCHE</t>
  </si>
  <si>
    <t>CALLE 71-A NO. 269 X 62 COL. SAN ANTONIO KAUA CP 97176</t>
  </si>
  <si>
    <t>SAN ANTONIO KAUA</t>
  </si>
  <si>
    <t>CALLE 62 NO. 307 B X 71 Y 71-A COL. SAN ANTONIO KAUA</t>
  </si>
  <si>
    <t>CALLE 4 NO. 387 MZA. 275 SECCION CATS. 27 FRACC. VISTA ALEGRE</t>
  </si>
  <si>
    <t>CALLE 37 NO. 80 MZA 134 FRACC. XOCLAN CP 97246</t>
  </si>
  <si>
    <t>XOCLAN</t>
  </si>
  <si>
    <t>CALLE 21 NO. 150-D X 30 Y 36 FRACC. TIXKOKOB CP 97470</t>
  </si>
  <si>
    <t>TIXKOKOB</t>
  </si>
  <si>
    <t>CALLE 31 NO. 92-L MZA 51 SECCION CATASTRAL 3 CP 97390</t>
  </si>
  <si>
    <t>SECCION CATASTRAL 3</t>
  </si>
  <si>
    <t>UMAN</t>
  </si>
  <si>
    <t>CALLE FOGONEROS No. 615 LOTE 16 MZA. 18 FRACC. FERROCARRILEROS</t>
  </si>
  <si>
    <t>FERROCARRILEROS</t>
  </si>
  <si>
    <t>CALLE PRIV. RIELEROS LT 10 MZA. 18 NO. 15 FRACC. FERROCARRILEROS</t>
  </si>
  <si>
    <t>SAD200773</t>
  </si>
  <si>
    <t>SAD386755</t>
  </si>
  <si>
    <t>SAD658963</t>
  </si>
  <si>
    <t>SAD143548</t>
  </si>
  <si>
    <t>SAD220673</t>
  </si>
  <si>
    <t>SAD231561</t>
  </si>
  <si>
    <t>SAD390545</t>
  </si>
  <si>
    <t>SAD232617</t>
  </si>
  <si>
    <t>SAD381655</t>
  </si>
  <si>
    <t>SAD291805</t>
  </si>
  <si>
    <t>SAD438468</t>
  </si>
  <si>
    <t>SAD418798</t>
  </si>
  <si>
    <t>SAD631301</t>
  </si>
  <si>
    <t>SAD136490</t>
  </si>
  <si>
    <t>SAD468291</t>
  </si>
  <si>
    <t>SAD239831</t>
  </si>
  <si>
    <t>SAD552741</t>
  </si>
  <si>
    <t>SAD253394</t>
  </si>
  <si>
    <t>SAD540797</t>
  </si>
  <si>
    <t>SAD413282</t>
  </si>
  <si>
    <t>SAD449229</t>
  </si>
  <si>
    <t>SAD126542</t>
  </si>
  <si>
    <t>SAD548758</t>
  </si>
  <si>
    <t>SAD234007</t>
  </si>
  <si>
    <t>SAD363049</t>
  </si>
  <si>
    <t>SAD173339</t>
  </si>
  <si>
    <t>SAD611588</t>
  </si>
  <si>
    <t>SAD281231</t>
  </si>
  <si>
    <t>SAD565355</t>
  </si>
  <si>
    <t>SAD465151</t>
  </si>
  <si>
    <t>SAD318314</t>
  </si>
  <si>
    <t>SAD569512</t>
  </si>
  <si>
    <t>SAD276964</t>
  </si>
  <si>
    <t>SAD221082</t>
  </si>
  <si>
    <t>SAD333751</t>
  </si>
  <si>
    <t>SAD626767</t>
  </si>
  <si>
    <t>SAD632718</t>
  </si>
  <si>
    <t>SAD635119</t>
  </si>
  <si>
    <t>SAD151871</t>
  </si>
  <si>
    <t>SAD535681</t>
  </si>
  <si>
    <t>SAD471395</t>
  </si>
  <si>
    <t>SAD198175</t>
  </si>
  <si>
    <t>SAD366195</t>
  </si>
  <si>
    <t>SAD105539</t>
  </si>
  <si>
    <t>SAD111656</t>
  </si>
  <si>
    <t>SAD617123</t>
  </si>
  <si>
    <t>SAD210461</t>
  </si>
  <si>
    <t>SAD146115</t>
  </si>
  <si>
    <t>SAD245914</t>
  </si>
  <si>
    <t>SAD188786</t>
  </si>
  <si>
    <t>SAD233023</t>
  </si>
  <si>
    <t>SAD201489</t>
  </si>
  <si>
    <t>SAD397784</t>
  </si>
  <si>
    <t>SAD434312</t>
  </si>
  <si>
    <t>SAD353574</t>
  </si>
  <si>
    <t>SAD446734</t>
  </si>
  <si>
    <t>SAD620894</t>
  </si>
  <si>
    <t>SAD541581</t>
  </si>
  <si>
    <t>SAD380496</t>
  </si>
  <si>
    <t>SAD642158</t>
  </si>
  <si>
    <t>SAD296778</t>
  </si>
  <si>
    <t>SAD247370</t>
  </si>
  <si>
    <t>SAD305122</t>
  </si>
  <si>
    <t>SAD111022</t>
  </si>
  <si>
    <t>SAD102483</t>
  </si>
  <si>
    <t>SAD321912</t>
  </si>
  <si>
    <t>SAD141779</t>
  </si>
  <si>
    <t>SAD419062</t>
  </si>
  <si>
    <t>SAD610897</t>
  </si>
  <si>
    <t>SAD171117</t>
  </si>
  <si>
    <t>SAD298206</t>
  </si>
  <si>
    <t>SAD336738</t>
  </si>
  <si>
    <t>SAD641437</t>
  </si>
  <si>
    <t>SAD228961</t>
  </si>
  <si>
    <t>SAD348646</t>
  </si>
  <si>
    <t>SAD177633</t>
  </si>
  <si>
    <t>SAD306763</t>
  </si>
  <si>
    <t>SAD628210</t>
  </si>
  <si>
    <t>SAD150281</t>
  </si>
  <si>
    <t>SAD140788</t>
  </si>
  <si>
    <t>SAD360028</t>
  </si>
  <si>
    <t>SAD632260</t>
  </si>
  <si>
    <t>SAD288580</t>
  </si>
  <si>
    <t>SAD167586</t>
  </si>
  <si>
    <t>SAD559763</t>
  </si>
  <si>
    <t>SAD539477</t>
  </si>
  <si>
    <t>SAD599174</t>
  </si>
  <si>
    <t>SAD562099</t>
  </si>
  <si>
    <t>SAD273914</t>
  </si>
  <si>
    <t>SAD403316</t>
  </si>
  <si>
    <t>SAD523510</t>
  </si>
  <si>
    <t>SAD222510</t>
  </si>
  <si>
    <t>SAD306762</t>
  </si>
  <si>
    <t>SAD601759</t>
  </si>
  <si>
    <t>SAD657087</t>
  </si>
  <si>
    <t>SAD376297</t>
  </si>
  <si>
    <t>SAD568626</t>
  </si>
  <si>
    <t>SAD442462</t>
  </si>
  <si>
    <t>SAD603936</t>
  </si>
  <si>
    <t>SAD171629</t>
  </si>
  <si>
    <t>SAD265824</t>
  </si>
  <si>
    <t>SAD137392</t>
  </si>
  <si>
    <t>SAD601776</t>
  </si>
  <si>
    <t>SAD460713</t>
  </si>
  <si>
    <t>SAD423635</t>
  </si>
  <si>
    <t>SAD257708</t>
  </si>
  <si>
    <t>SAD116816</t>
  </si>
  <si>
    <t>SAD277308</t>
  </si>
  <si>
    <t>SAD263301</t>
  </si>
  <si>
    <t>SAD331689</t>
  </si>
  <si>
    <t>SAD509787</t>
  </si>
  <si>
    <t>SAD481587</t>
  </si>
  <si>
    <t>SAD437752</t>
  </si>
  <si>
    <t>SAD175703</t>
  </si>
  <si>
    <t>SAD408942</t>
  </si>
  <si>
    <t>SAD431490</t>
  </si>
  <si>
    <t>SAD251223</t>
  </si>
  <si>
    <t>SAD605581</t>
  </si>
  <si>
    <t>SAD427410</t>
  </si>
  <si>
    <t>SAD517933</t>
  </si>
  <si>
    <t>SAD624507</t>
  </si>
  <si>
    <t>SAD541289</t>
  </si>
  <si>
    <t>SAD365718</t>
  </si>
  <si>
    <t>SAD566227</t>
  </si>
  <si>
    <t>SAD524725</t>
  </si>
  <si>
    <t>SAD160993</t>
  </si>
  <si>
    <t>SAD473892</t>
  </si>
  <si>
    <t>SAD635144</t>
  </si>
  <si>
    <t>SAD347860</t>
  </si>
  <si>
    <t>SAD118096</t>
  </si>
  <si>
    <t>SAD409832</t>
  </si>
  <si>
    <t>SAD483836</t>
  </si>
  <si>
    <t>SAD280319</t>
  </si>
  <si>
    <t>SAD200903</t>
  </si>
  <si>
    <t>SAD294674</t>
  </si>
  <si>
    <t>SAD471989</t>
  </si>
  <si>
    <t>SAD386991</t>
  </si>
  <si>
    <t>SAD423226</t>
  </si>
  <si>
    <t>SAD341803</t>
  </si>
  <si>
    <t>SAD589799</t>
  </si>
  <si>
    <t>SAD203072</t>
  </si>
  <si>
    <t>SAD556853</t>
  </si>
  <si>
    <t>SAD461238</t>
  </si>
  <si>
    <t>SAD623836</t>
  </si>
  <si>
    <t>SAD305366</t>
  </si>
  <si>
    <t>SAD334994</t>
  </si>
  <si>
    <t>SAD405182</t>
  </si>
  <si>
    <t>SAD380965</t>
  </si>
  <si>
    <t>SAD512757</t>
  </si>
  <si>
    <t>SAD294367</t>
  </si>
  <si>
    <t>SAD440211</t>
  </si>
  <si>
    <t>SAD618020</t>
  </si>
  <si>
    <t>SAD596618</t>
  </si>
  <si>
    <t>SAD611216</t>
  </si>
  <si>
    <t>SAD635080</t>
  </si>
  <si>
    <t>SAD319233</t>
  </si>
  <si>
    <t>SAD372462</t>
  </si>
  <si>
    <t>SAD590518</t>
  </si>
  <si>
    <t>SAD307838</t>
  </si>
  <si>
    <t>SAD586502</t>
  </si>
  <si>
    <t>SAD558391</t>
  </si>
  <si>
    <t>SAD576246</t>
  </si>
  <si>
    <t>SAD536215</t>
  </si>
  <si>
    <t>SAD540775</t>
  </si>
  <si>
    <t>SAD634104</t>
  </si>
  <si>
    <t>SAD328759</t>
  </si>
  <si>
    <t>SAD500375</t>
  </si>
  <si>
    <t>SAD558029</t>
  </si>
  <si>
    <t>SAD143243</t>
  </si>
  <si>
    <t>SAD307824</t>
  </si>
  <si>
    <t>SAD579372</t>
  </si>
  <si>
    <t>SAD259779</t>
  </si>
  <si>
    <t>SAD522581</t>
  </si>
  <si>
    <t>SAD394710</t>
  </si>
  <si>
    <t>SAD288335</t>
  </si>
  <si>
    <t>SAD264242</t>
  </si>
  <si>
    <t>SAD296970</t>
  </si>
  <si>
    <t>SAD222867</t>
  </si>
  <si>
    <t>SAD309697</t>
  </si>
  <si>
    <t>SAD314102</t>
  </si>
  <si>
    <t>SAD130694</t>
  </si>
  <si>
    <t>SAD107582</t>
  </si>
  <si>
    <t>SAD456270</t>
  </si>
  <si>
    <t>SAD255520</t>
  </si>
  <si>
    <t>SAD185567</t>
  </si>
  <si>
    <t>SAD348655</t>
  </si>
  <si>
    <t>SAD228782</t>
  </si>
  <si>
    <t>SAD275412</t>
  </si>
  <si>
    <t>SAD375025</t>
  </si>
  <si>
    <t>SAD439131</t>
  </si>
  <si>
    <t>SAD516923</t>
  </si>
  <si>
    <t>SAD419913</t>
  </si>
  <si>
    <t>SAD160009</t>
  </si>
  <si>
    <t>SAD517754</t>
  </si>
  <si>
    <t>SAD644103</t>
  </si>
  <si>
    <t>SAD195856</t>
  </si>
  <si>
    <t>SAD340440</t>
  </si>
  <si>
    <t>SAD217326</t>
  </si>
  <si>
    <t>SAD448611</t>
  </si>
  <si>
    <t>SAD193976</t>
  </si>
  <si>
    <t>SAD599824</t>
  </si>
  <si>
    <t>SAD519852</t>
  </si>
  <si>
    <t>SAD561491</t>
  </si>
  <si>
    <t>SAD119108</t>
  </si>
  <si>
    <t>SAD528673</t>
  </si>
  <si>
    <t>SAD201510</t>
  </si>
  <si>
    <t>SAD116186</t>
  </si>
  <si>
    <t>SAD172034</t>
  </si>
  <si>
    <t>SAD467601</t>
  </si>
  <si>
    <t>SAD292106</t>
  </si>
  <si>
    <t>SAD301858</t>
  </si>
  <si>
    <t>SAD611583</t>
  </si>
  <si>
    <t>SAD408370</t>
  </si>
  <si>
    <t>SAD170981</t>
  </si>
  <si>
    <t>SAD498792</t>
  </si>
  <si>
    <t>SAD262473</t>
  </si>
  <si>
    <t>SAD394997</t>
  </si>
  <si>
    <t>SAD623669</t>
  </si>
  <si>
    <t>SAD445958</t>
  </si>
  <si>
    <t>SAD213104</t>
  </si>
  <si>
    <t>SAD431558</t>
  </si>
  <si>
    <t>SAD124874</t>
  </si>
  <si>
    <t>SAD273838</t>
  </si>
  <si>
    <t>SAD335503</t>
  </si>
  <si>
    <t>SAD618239</t>
  </si>
  <si>
    <t>SAD599208</t>
  </si>
  <si>
    <t>SAD658751</t>
  </si>
  <si>
    <t>SAD118512</t>
  </si>
  <si>
    <t>SAD475584</t>
  </si>
  <si>
    <t>SAD412288</t>
  </si>
  <si>
    <t>SAD479323</t>
  </si>
  <si>
    <t>SAD199736</t>
  </si>
  <si>
    <t>SAD223326</t>
  </si>
  <si>
    <t>SAD535143</t>
  </si>
  <si>
    <t>SAD140723</t>
  </si>
  <si>
    <t>SAD369985</t>
  </si>
  <si>
    <t>SAD428106</t>
  </si>
  <si>
    <t>SAD619411</t>
  </si>
  <si>
    <t>SAD108906</t>
  </si>
  <si>
    <t>SAD342834</t>
  </si>
  <si>
    <t>SAD505069</t>
  </si>
  <si>
    <t>SAD602703</t>
  </si>
  <si>
    <t>SAD392636</t>
  </si>
  <si>
    <t>SAD518485</t>
  </si>
  <si>
    <t>SAD446487</t>
  </si>
  <si>
    <t>SAD351951</t>
  </si>
  <si>
    <t>SAD290362</t>
  </si>
  <si>
    <t>SAD554976</t>
  </si>
  <si>
    <t>SAD316264</t>
  </si>
  <si>
    <t>SAD225955</t>
  </si>
  <si>
    <t>SAD547412</t>
  </si>
  <si>
    <t>SAD181277</t>
  </si>
  <si>
    <t>SAD265981</t>
  </si>
  <si>
    <t>SAD335723</t>
  </si>
  <si>
    <t>SAD333262</t>
  </si>
  <si>
    <t>SAD654622</t>
  </si>
  <si>
    <t>SAD568709</t>
  </si>
  <si>
    <t>SAD106342</t>
  </si>
  <si>
    <t>SAD164675</t>
  </si>
  <si>
    <t>SAD236820</t>
  </si>
  <si>
    <t>SAD207821</t>
  </si>
  <si>
    <t>SAD158967</t>
  </si>
  <si>
    <t>SAD298095</t>
  </si>
  <si>
    <t>SAD213039</t>
  </si>
  <si>
    <t>SAD333836</t>
  </si>
  <si>
    <t>SAD570787</t>
  </si>
  <si>
    <t>SAD270581</t>
  </si>
  <si>
    <t>SAD421973</t>
  </si>
  <si>
    <t>SAD471705</t>
  </si>
  <si>
    <t>SAD659527</t>
  </si>
  <si>
    <t>SAD349033</t>
  </si>
  <si>
    <t>SAD662726</t>
  </si>
  <si>
    <t>SAD654488</t>
  </si>
  <si>
    <t>SAD662794</t>
  </si>
  <si>
    <t>SAD174865</t>
  </si>
  <si>
    <t>SAD638061</t>
  </si>
  <si>
    <t>SAD665931</t>
  </si>
  <si>
    <t>SAD300447</t>
  </si>
  <si>
    <t>SAD473293</t>
  </si>
  <si>
    <t>SAD319024</t>
  </si>
  <si>
    <t>SAD569991</t>
  </si>
  <si>
    <t>SAD115250</t>
  </si>
  <si>
    <t>SAD536927</t>
  </si>
  <si>
    <t>SAD230437</t>
  </si>
  <si>
    <t>SAD382529</t>
  </si>
  <si>
    <t>SAD464637</t>
  </si>
  <si>
    <t>SAD511772</t>
  </si>
  <si>
    <t>SAD362758</t>
  </si>
  <si>
    <t>SAD300411</t>
  </si>
  <si>
    <t>SAD375336</t>
  </si>
  <si>
    <t>SAD475201</t>
  </si>
  <si>
    <t>SAD623036</t>
  </si>
  <si>
    <t>SAD216153</t>
  </si>
  <si>
    <t>SAD370743</t>
  </si>
  <si>
    <t>SAD636419</t>
  </si>
  <si>
    <t>SAD561494</t>
  </si>
  <si>
    <t>SAD271209</t>
  </si>
  <si>
    <t>SAD410684</t>
  </si>
  <si>
    <t>SAD382795</t>
  </si>
  <si>
    <t>SAD579990</t>
  </si>
  <si>
    <t>SAD404782</t>
  </si>
  <si>
    <t>SAD437662</t>
  </si>
  <si>
    <t>SAD237112</t>
  </si>
  <si>
    <t>SAD576387</t>
  </si>
  <si>
    <t>SAD611803</t>
  </si>
  <si>
    <t>SAD437680</t>
  </si>
  <si>
    <t>SAD222644</t>
  </si>
  <si>
    <t>SAD320109</t>
  </si>
  <si>
    <t>SAD599131</t>
  </si>
  <si>
    <t>SAD305172</t>
  </si>
  <si>
    <t>SAD397368</t>
  </si>
  <si>
    <t>SAD293261</t>
  </si>
  <si>
    <t>SAD169408</t>
  </si>
  <si>
    <t>SAD483137</t>
  </si>
  <si>
    <t>SAD530682</t>
  </si>
  <si>
    <t>SAD298994</t>
  </si>
  <si>
    <t>SAD234573</t>
  </si>
  <si>
    <t>SAD299373</t>
  </si>
  <si>
    <t>SAD411154</t>
  </si>
  <si>
    <t>SAD211004</t>
  </si>
  <si>
    <t>SAD579075</t>
  </si>
  <si>
    <t>SAD364994</t>
  </si>
  <si>
    <t>SAD312294</t>
  </si>
  <si>
    <t>SAD398045</t>
  </si>
  <si>
    <t>SAD319466</t>
  </si>
  <si>
    <t>SAD216398</t>
  </si>
  <si>
    <t>SAD373722</t>
  </si>
  <si>
    <t>SAD495143</t>
  </si>
  <si>
    <t>SAD136950</t>
  </si>
  <si>
    <t>SAD387804</t>
  </si>
  <si>
    <t>SAD392233</t>
  </si>
  <si>
    <t>SAD330257</t>
  </si>
  <si>
    <t>SAD140473</t>
  </si>
  <si>
    <t>SAD417958</t>
  </si>
  <si>
    <t>SAD577464</t>
  </si>
  <si>
    <t>SAD274694</t>
  </si>
  <si>
    <t>SAD213162</t>
  </si>
  <si>
    <t>SAD506856</t>
  </si>
  <si>
    <t>SAD465366</t>
  </si>
  <si>
    <t>SAD277078</t>
  </si>
  <si>
    <t>SAD416740</t>
  </si>
  <si>
    <t>SAD343929</t>
  </si>
  <si>
    <t>SAD609579</t>
  </si>
  <si>
    <t>SAD323906</t>
  </si>
  <si>
    <t>SAD224801</t>
  </si>
  <si>
    <t>SAD520929</t>
  </si>
  <si>
    <t>SAD342572</t>
  </si>
  <si>
    <t>SAD267069</t>
  </si>
  <si>
    <t>SAD572132</t>
  </si>
  <si>
    <t>SAD160553</t>
  </si>
  <si>
    <t>SAD579672</t>
  </si>
  <si>
    <t>SAD215185</t>
  </si>
  <si>
    <t>SAD215123</t>
  </si>
  <si>
    <t>SAD549450</t>
  </si>
  <si>
    <t>SAD625325</t>
  </si>
  <si>
    <t>SAD236804</t>
  </si>
  <si>
    <t>SAD495887</t>
  </si>
  <si>
    <t>SAD219150</t>
  </si>
  <si>
    <t>SAD375359</t>
  </si>
  <si>
    <t>SAD619481</t>
  </si>
  <si>
    <t>SAD145941</t>
  </si>
  <si>
    <t>SAD618002</t>
  </si>
  <si>
    <t>SAD286745</t>
  </si>
  <si>
    <t>SAD141938</t>
  </si>
  <si>
    <t>SAD159548</t>
  </si>
  <si>
    <t>SAD301453</t>
  </si>
  <si>
    <t>SAD557908</t>
  </si>
  <si>
    <t>SAD531981</t>
  </si>
  <si>
    <t>SAD597361</t>
  </si>
  <si>
    <t>SAD475466</t>
  </si>
  <si>
    <t>SAD646321</t>
  </si>
  <si>
    <t>SAD146561</t>
  </si>
  <si>
    <t>SAD127807</t>
  </si>
  <si>
    <t>SAD359045</t>
  </si>
  <si>
    <t>SAD333891</t>
  </si>
  <si>
    <t>SAD556139</t>
  </si>
  <si>
    <t>SAD175547</t>
  </si>
  <si>
    <t>SAD465929</t>
  </si>
  <si>
    <t>SAD224213</t>
  </si>
  <si>
    <t>SAD637041</t>
  </si>
  <si>
    <t>SAD132575</t>
  </si>
  <si>
    <t>SAD482035</t>
  </si>
  <si>
    <t>SAD573457</t>
  </si>
  <si>
    <t>SAD302325</t>
  </si>
  <si>
    <t>SAD622717</t>
  </si>
  <si>
    <t>SAD641596</t>
  </si>
  <si>
    <t>SAD444437</t>
  </si>
  <si>
    <t>SAD400304</t>
  </si>
  <si>
    <t>SAD641508</t>
  </si>
  <si>
    <t>SAD141259</t>
  </si>
  <si>
    <t>SAD356257</t>
  </si>
  <si>
    <t>SAD152945</t>
  </si>
  <si>
    <t>SAD180131</t>
  </si>
  <si>
    <t>SAD278182</t>
  </si>
  <si>
    <t>SAD498096</t>
  </si>
  <si>
    <t>SAD564164</t>
  </si>
  <si>
    <t>SAD289261</t>
  </si>
  <si>
    <t>SAD551349</t>
  </si>
  <si>
    <t>SAD366530</t>
  </si>
  <si>
    <t>SAD260345</t>
  </si>
  <si>
    <t>SAD534990</t>
  </si>
  <si>
    <t>SAD501384</t>
  </si>
  <si>
    <t>SAD245146</t>
  </si>
  <si>
    <t>SAD310499</t>
  </si>
  <si>
    <t>SAD577491</t>
  </si>
  <si>
    <t>SAD497037</t>
  </si>
  <si>
    <t>SAD295359</t>
  </si>
  <si>
    <t>SAD227461</t>
  </si>
  <si>
    <t>SAD491564</t>
  </si>
  <si>
    <t>SAD127937</t>
  </si>
  <si>
    <t>SAD269784</t>
  </si>
  <si>
    <t>SAD503514</t>
  </si>
  <si>
    <t>SAD411971</t>
  </si>
  <si>
    <t>SAD285819</t>
  </si>
  <si>
    <t>SAD166086</t>
  </si>
  <si>
    <t>SAD564768</t>
  </si>
  <si>
    <t>SAD244252</t>
  </si>
  <si>
    <t>SAD643093</t>
  </si>
  <si>
    <t>SAD416550</t>
  </si>
  <si>
    <t>SAD477284</t>
  </si>
  <si>
    <t>SAD569463</t>
  </si>
  <si>
    <t>SAD628943</t>
  </si>
  <si>
    <t>SAD510834</t>
  </si>
  <si>
    <t>SAD416013</t>
  </si>
  <si>
    <t>SAD208516</t>
  </si>
  <si>
    <t>SAD410494</t>
  </si>
  <si>
    <t>SAD514565</t>
  </si>
  <si>
    <t>SAD597545</t>
  </si>
  <si>
    <t>SAD596042</t>
  </si>
  <si>
    <t>SAD527323</t>
  </si>
  <si>
    <t>SAD537813</t>
  </si>
  <si>
    <t>SAD260244</t>
  </si>
  <si>
    <t>SAD284145</t>
  </si>
  <si>
    <t>SAD250357</t>
  </si>
  <si>
    <t>SAD466563</t>
  </si>
  <si>
    <t>SAD258893</t>
  </si>
  <si>
    <t>SAD320831</t>
  </si>
  <si>
    <t>SAD295874</t>
  </si>
  <si>
    <t>SAD420042</t>
  </si>
  <si>
    <t>SAD439229</t>
  </si>
  <si>
    <t>SAD487874</t>
  </si>
  <si>
    <t>SAD513181</t>
  </si>
  <si>
    <t>SAD158091</t>
  </si>
  <si>
    <t>SAD567237</t>
  </si>
  <si>
    <t>SAD417920</t>
  </si>
  <si>
    <t>SAD279162</t>
  </si>
  <si>
    <t>SAD241290</t>
  </si>
  <si>
    <t>SAD215177</t>
  </si>
  <si>
    <t>SAD109630</t>
  </si>
  <si>
    <t>SAD567886</t>
  </si>
  <si>
    <t>SAD213739</t>
  </si>
  <si>
    <t>SAD200120</t>
  </si>
  <si>
    <t>SAD156054</t>
  </si>
  <si>
    <t>SAD507840</t>
  </si>
  <si>
    <t>SAD443283</t>
  </si>
  <si>
    <t>SAD114350</t>
  </si>
  <si>
    <t>SAD400641</t>
  </si>
  <si>
    <t>SAD617721</t>
  </si>
  <si>
    <t>SAD326833</t>
  </si>
  <si>
    <t>SAD187327</t>
  </si>
  <si>
    <t>SAD331535</t>
  </si>
  <si>
    <t>SAD605934</t>
  </si>
  <si>
    <t>SAD472691</t>
  </si>
  <si>
    <t>SAD369267</t>
  </si>
  <si>
    <t>SAD235426</t>
  </si>
  <si>
    <t>SAD608244</t>
  </si>
  <si>
    <t>SAD197227</t>
  </si>
  <si>
    <t>SAD168641</t>
  </si>
  <si>
    <t>SAD463294</t>
  </si>
  <si>
    <t>SAD298497</t>
  </si>
  <si>
    <t>SAD179735</t>
  </si>
  <si>
    <t>SAD450050</t>
  </si>
  <si>
    <t>SAD526081</t>
  </si>
  <si>
    <t>SAD123944</t>
  </si>
  <si>
    <t>SAD487150</t>
  </si>
  <si>
    <t>SAD508656</t>
  </si>
  <si>
    <t>SAD599698</t>
  </si>
  <si>
    <t>SAD250052</t>
  </si>
  <si>
    <t>SAD603274</t>
  </si>
  <si>
    <t>SAD324695</t>
  </si>
  <si>
    <t>SAD276147</t>
  </si>
  <si>
    <t>SAD320928</t>
  </si>
  <si>
    <t>SAD455974</t>
  </si>
  <si>
    <t>SAD306088</t>
  </si>
  <si>
    <t>SAD412100</t>
  </si>
  <si>
    <t>SAD608483</t>
  </si>
  <si>
    <t>SAD371270</t>
  </si>
  <si>
    <t>SAD392378</t>
  </si>
  <si>
    <t>SAD624160</t>
  </si>
  <si>
    <t>SAD208173</t>
  </si>
  <si>
    <t>SAD338465</t>
  </si>
  <si>
    <t>SAD456433</t>
  </si>
  <si>
    <t>SAD340089</t>
  </si>
  <si>
    <t>SAD279352</t>
  </si>
  <si>
    <t>SAD503423</t>
  </si>
  <si>
    <t>SAD526785</t>
  </si>
  <si>
    <t>SAD477184</t>
  </si>
  <si>
    <t>SAD576865</t>
  </si>
  <si>
    <t>SAD331703</t>
  </si>
  <si>
    <t>SAD399448</t>
  </si>
  <si>
    <t>SAD639058</t>
  </si>
  <si>
    <t>SAD254298</t>
  </si>
  <si>
    <t>SAD343757</t>
  </si>
  <si>
    <t>SAD464703</t>
  </si>
  <si>
    <t>SAD553834</t>
  </si>
  <si>
    <t>SAD390806</t>
  </si>
  <si>
    <t>SAD213607</t>
  </si>
  <si>
    <t>SAD367597</t>
  </si>
  <si>
    <t>SAD628645</t>
  </si>
  <si>
    <t>SAD440658</t>
  </si>
  <si>
    <t>SAD633127</t>
  </si>
  <si>
    <t>SAD314547</t>
  </si>
  <si>
    <t>SAD411557</t>
  </si>
  <si>
    <t>SAD171414</t>
  </si>
  <si>
    <t>SAD268161</t>
  </si>
  <si>
    <t>SAD281592</t>
  </si>
  <si>
    <t>SAD546823</t>
  </si>
  <si>
    <t>SAD519195</t>
  </si>
  <si>
    <t>SAD551346</t>
  </si>
  <si>
    <t>SAD612300</t>
  </si>
  <si>
    <t>SAD233398</t>
  </si>
  <si>
    <t>SAD178992</t>
  </si>
  <si>
    <t>SAD293545</t>
  </si>
  <si>
    <t>SAD158319</t>
  </si>
  <si>
    <t>SAD352742</t>
  </si>
  <si>
    <t>SAD212366</t>
  </si>
  <si>
    <t>SAD416399</t>
  </si>
  <si>
    <t>SAD565908</t>
  </si>
  <si>
    <t>SAD627499</t>
  </si>
  <si>
    <t>SAD395676</t>
  </si>
  <si>
    <t>SAD564375</t>
  </si>
  <si>
    <t>SAD381464</t>
  </si>
  <si>
    <t>SAD363883</t>
  </si>
  <si>
    <t>SAD263520</t>
  </si>
  <si>
    <t>SAD556151</t>
  </si>
  <si>
    <t>SAD137975</t>
  </si>
  <si>
    <t>SAD287009</t>
  </si>
  <si>
    <t>SAD250316</t>
  </si>
  <si>
    <t>SAD304986</t>
  </si>
  <si>
    <t>SAD623725</t>
  </si>
  <si>
    <t>SAD287606</t>
  </si>
  <si>
    <t>SAD652188</t>
  </si>
  <si>
    <t>SAD211289</t>
  </si>
  <si>
    <t>SAD304983</t>
  </si>
  <si>
    <t>SAD538574</t>
  </si>
  <si>
    <t>SAD340651</t>
  </si>
  <si>
    <t>SAD210786</t>
  </si>
  <si>
    <t>SAD309564</t>
  </si>
  <si>
    <t>SAD358889</t>
  </si>
  <si>
    <t>SAD165355</t>
  </si>
  <si>
    <t>SAD252412</t>
  </si>
  <si>
    <t>SAD157037</t>
  </si>
  <si>
    <t>SAD311551</t>
  </si>
  <si>
    <t>SAD122633</t>
  </si>
  <si>
    <t>SAD169236</t>
  </si>
  <si>
    <t>SAD589730</t>
  </si>
  <si>
    <t>SAD514879</t>
  </si>
  <si>
    <t>SAD450536</t>
  </si>
  <si>
    <t>SAD620316</t>
  </si>
  <si>
    <t>SAD159084</t>
  </si>
  <si>
    <t>SAD326290</t>
  </si>
  <si>
    <t>SAD414482</t>
  </si>
  <si>
    <t>SAD396745</t>
  </si>
  <si>
    <t>SAD621058</t>
  </si>
  <si>
    <t>SAD155516</t>
  </si>
  <si>
    <t>SAD132129</t>
  </si>
  <si>
    <t>SAD323508</t>
  </si>
  <si>
    <t>SAD117659</t>
  </si>
  <si>
    <t>SAD632783</t>
  </si>
  <si>
    <t>SAD207644</t>
  </si>
  <si>
    <t>SAD641247</t>
  </si>
  <si>
    <t>SAD492152</t>
  </si>
  <si>
    <t>SAD368499</t>
  </si>
  <si>
    <t>SAD496030</t>
  </si>
  <si>
    <t>SAD359549</t>
  </si>
  <si>
    <t>SAD119634</t>
  </si>
  <si>
    <t>SAD235076</t>
  </si>
  <si>
    <t>SAD632151</t>
  </si>
  <si>
    <t>SAD408006</t>
  </si>
  <si>
    <t>SAD106494</t>
  </si>
  <si>
    <t>SAD612759</t>
  </si>
  <si>
    <t>SAD312698</t>
  </si>
  <si>
    <t>SAD214004</t>
  </si>
  <si>
    <t>SAD376190</t>
  </si>
  <si>
    <t>SAD157538</t>
  </si>
  <si>
    <t>SAD230742</t>
  </si>
  <si>
    <t>SAD636308</t>
  </si>
  <si>
    <t>SAD272325</t>
  </si>
  <si>
    <t>SAD136916</t>
  </si>
  <si>
    <t>SAD383500</t>
  </si>
  <si>
    <t>SAD405201</t>
  </si>
  <si>
    <t>SAD394366</t>
  </si>
  <si>
    <t>SAD347059</t>
  </si>
  <si>
    <t>SAD526905</t>
  </si>
  <si>
    <t>SAD166543</t>
  </si>
  <si>
    <t>SAD584412</t>
  </si>
  <si>
    <t>SAD273229</t>
  </si>
  <si>
    <t>SAD650353</t>
  </si>
  <si>
    <t>SAD433814</t>
  </si>
  <si>
    <t>SAD662680</t>
  </si>
  <si>
    <t>SAD552851</t>
  </si>
  <si>
    <t>SAD470428</t>
  </si>
  <si>
    <t>SAD259413</t>
  </si>
  <si>
    <t>SAD233917</t>
  </si>
  <si>
    <t>SAD196376</t>
  </si>
  <si>
    <t>SAD522001</t>
  </si>
  <si>
    <t>SAD296254</t>
  </si>
  <si>
    <t>SAD331865</t>
  </si>
  <si>
    <t>SAD533475</t>
  </si>
  <si>
    <t>SAD224586</t>
  </si>
  <si>
    <t>SAD352839</t>
  </si>
  <si>
    <t>SAD591188</t>
  </si>
  <si>
    <t>SAD591348</t>
  </si>
  <si>
    <t>SAD129123</t>
  </si>
  <si>
    <t>SAD599935</t>
  </si>
  <si>
    <t>SAD116865</t>
  </si>
  <si>
    <t>SAD134507</t>
  </si>
  <si>
    <t>SAD480157</t>
  </si>
  <si>
    <t>SAD265107</t>
  </si>
  <si>
    <t>SAD342452</t>
  </si>
  <si>
    <t>SAD429080</t>
  </si>
  <si>
    <t>SAD166117</t>
  </si>
  <si>
    <t>SAD150517</t>
  </si>
  <si>
    <t>SAD481166</t>
  </si>
  <si>
    <t>SAD340816</t>
  </si>
  <si>
    <t>SAD591292</t>
  </si>
  <si>
    <t>SAD298917</t>
  </si>
  <si>
    <t>SAD502288</t>
  </si>
  <si>
    <t>SAD298751</t>
  </si>
  <si>
    <t>SAD630164</t>
  </si>
  <si>
    <t>SAD116050</t>
  </si>
  <si>
    <t>SAD122022</t>
  </si>
  <si>
    <t>SAD362187</t>
  </si>
  <si>
    <t>SAD284263</t>
  </si>
  <si>
    <t>SAD328107</t>
  </si>
  <si>
    <t>SAD497993</t>
  </si>
  <si>
    <t>SAD454021</t>
  </si>
  <si>
    <t>SAD449942</t>
  </si>
  <si>
    <t>SAD569623</t>
  </si>
  <si>
    <t>SAD442541</t>
  </si>
  <si>
    <t>SAD488674</t>
  </si>
  <si>
    <t>SAD423884</t>
  </si>
  <si>
    <t>SAD551301</t>
  </si>
  <si>
    <t>SAD436016</t>
  </si>
  <si>
    <t>SAD202821</t>
  </si>
  <si>
    <t>SAD281963</t>
  </si>
  <si>
    <t>SAD334122</t>
  </si>
  <si>
    <t>SAD336735</t>
  </si>
  <si>
    <t>SAD470107</t>
  </si>
  <si>
    <t>SAD191036</t>
  </si>
  <si>
    <t>SAD522332</t>
  </si>
  <si>
    <t>SAD476777</t>
  </si>
  <si>
    <t>SAD366224</t>
  </si>
  <si>
    <t>SAD135169</t>
  </si>
  <si>
    <t>SAD617749</t>
  </si>
  <si>
    <t>SAD588649</t>
  </si>
  <si>
    <t>SAD249011</t>
  </si>
  <si>
    <t>SAD442560</t>
  </si>
  <si>
    <t>SAD181830</t>
  </si>
  <si>
    <t>SAD358934</t>
  </si>
  <si>
    <t>SAD436817</t>
  </si>
  <si>
    <t>SAD408797</t>
  </si>
  <si>
    <t>SAD244794</t>
  </si>
  <si>
    <t>SAD392188</t>
  </si>
  <si>
    <t>SAD394642</t>
  </si>
  <si>
    <t>SAD471186</t>
  </si>
  <si>
    <t>SAD452003</t>
  </si>
  <si>
    <t>SAD449815</t>
  </si>
  <si>
    <t>SAD239193</t>
  </si>
  <si>
    <t>SAD576277</t>
  </si>
  <si>
    <t>SAD513509</t>
  </si>
  <si>
    <t>SAD374046</t>
  </si>
  <si>
    <t>SAD298920</t>
  </si>
  <si>
    <t>SAD495356</t>
  </si>
  <si>
    <t>SAD511603</t>
  </si>
  <si>
    <t>SAD240631</t>
  </si>
  <si>
    <t>SAD397043</t>
  </si>
  <si>
    <t>SAD357363</t>
  </si>
  <si>
    <t>SAD495996</t>
  </si>
  <si>
    <t>SAD160208</t>
  </si>
  <si>
    <t>SAD400889</t>
  </si>
  <si>
    <t>SAD510488</t>
  </si>
  <si>
    <t>SAD437476</t>
  </si>
  <si>
    <t>SAD333686</t>
  </si>
  <si>
    <t>SAD610031</t>
  </si>
  <si>
    <t>SAD430590</t>
  </si>
  <si>
    <t>SAD220497</t>
  </si>
  <si>
    <t>SAD257869</t>
  </si>
  <si>
    <t>SAD576463</t>
  </si>
  <si>
    <t>SAD217474</t>
  </si>
  <si>
    <t>SAD283083</t>
  </si>
  <si>
    <t>SAD139991</t>
  </si>
  <si>
    <t>SAD410528</t>
  </si>
  <si>
    <t>SAD217174</t>
  </si>
  <si>
    <t>SAD216433</t>
  </si>
  <si>
    <t>SAD550978</t>
  </si>
  <si>
    <t>SAD479472</t>
  </si>
  <si>
    <t>SAD358784</t>
  </si>
  <si>
    <t>SAD104447</t>
  </si>
  <si>
    <t>SAD338048</t>
  </si>
  <si>
    <t>SAD531330</t>
  </si>
  <si>
    <t>SAD626306</t>
  </si>
  <si>
    <t>SAD295078</t>
  </si>
  <si>
    <t>SAD262480</t>
  </si>
  <si>
    <t>SAD475154</t>
  </si>
  <si>
    <t>SAD149049</t>
  </si>
  <si>
    <t>SAD153619</t>
  </si>
  <si>
    <t>SAD280735</t>
  </si>
  <si>
    <t>SAD248007</t>
  </si>
  <si>
    <t>SAD599457</t>
  </si>
  <si>
    <t>SAD474057</t>
  </si>
  <si>
    <t>SAD569263</t>
  </si>
  <si>
    <t>SAD501093</t>
  </si>
  <si>
    <t>SAD555107</t>
  </si>
  <si>
    <t>SAD304242</t>
  </si>
  <si>
    <t>SAD433424</t>
  </si>
  <si>
    <t>SAD419731</t>
  </si>
  <si>
    <t>SAD246895</t>
  </si>
  <si>
    <t>SAD414562</t>
  </si>
  <si>
    <t>SAD426912</t>
  </si>
  <si>
    <t>SAD288192</t>
  </si>
  <si>
    <t>SAD158508</t>
  </si>
  <si>
    <t>SAD404989</t>
  </si>
  <si>
    <t>SAD363847</t>
  </si>
  <si>
    <t>SAD237899</t>
  </si>
  <si>
    <t>SAD506781</t>
  </si>
  <si>
    <t>SAD155628</t>
  </si>
  <si>
    <t>SAD392858</t>
  </si>
  <si>
    <t>SAD646181</t>
  </si>
  <si>
    <t>SAD513014</t>
  </si>
  <si>
    <t>SAD182565</t>
  </si>
  <si>
    <t>SAD260572</t>
  </si>
  <si>
    <t>SAD127406</t>
  </si>
  <si>
    <t>SAD509724</t>
  </si>
  <si>
    <t>SAD438658</t>
  </si>
  <si>
    <t>SAD637775</t>
  </si>
  <si>
    <t>SAD533336</t>
  </si>
  <si>
    <t>SAD509312</t>
  </si>
  <si>
    <t>SAD284748</t>
  </si>
  <si>
    <t>SAD283113</t>
  </si>
  <si>
    <t>SAD513131</t>
  </si>
  <si>
    <t>SAD129877</t>
  </si>
  <si>
    <t>SAD263290</t>
  </si>
  <si>
    <t>SAD452817</t>
  </si>
  <si>
    <t>SAD105489</t>
  </si>
  <si>
    <t>SAD483754</t>
  </si>
  <si>
    <t>SAD395908</t>
  </si>
  <si>
    <t>SAD222006</t>
  </si>
  <si>
    <t>SAD662126</t>
  </si>
  <si>
    <t>SAD329524</t>
  </si>
  <si>
    <t>SAD491956</t>
  </si>
  <si>
    <t>SAD479898</t>
  </si>
  <si>
    <t>SAD221692</t>
  </si>
  <si>
    <t>SAD230595</t>
  </si>
  <si>
    <t>SAD576007</t>
  </si>
  <si>
    <t>SAD307537</t>
  </si>
  <si>
    <t>SAD390317</t>
  </si>
  <si>
    <t>SAD117596</t>
  </si>
  <si>
    <t>SAD287124</t>
  </si>
  <si>
    <t>SAD641253</t>
  </si>
  <si>
    <t>SAD408279</t>
  </si>
  <si>
    <t>SAD193511</t>
  </si>
  <si>
    <t>SAD255337</t>
  </si>
  <si>
    <t>SAD112062</t>
  </si>
  <si>
    <t>SAD339081</t>
  </si>
  <si>
    <t>SAD169834</t>
  </si>
  <si>
    <t>SAD457810</t>
  </si>
  <si>
    <t>SAD510571</t>
  </si>
  <si>
    <t>SAD344772</t>
  </si>
  <si>
    <t>SAD459303</t>
  </si>
  <si>
    <t>SAD364768</t>
  </si>
  <si>
    <t>SAD204876</t>
  </si>
  <si>
    <t>SAD194188</t>
  </si>
  <si>
    <t>SAD311779</t>
  </si>
  <si>
    <t>SAD433567</t>
  </si>
  <si>
    <t>SAD621233</t>
  </si>
  <si>
    <t>SAD137943</t>
  </si>
  <si>
    <t>SAD132683</t>
  </si>
  <si>
    <t>SAD304476</t>
  </si>
  <si>
    <t>SAD278985</t>
  </si>
  <si>
    <t>SAD312277</t>
  </si>
  <si>
    <t>SAD207340</t>
  </si>
  <si>
    <t>SAD576891</t>
  </si>
  <si>
    <t>SAD399256</t>
  </si>
  <si>
    <t>SAD642795</t>
  </si>
  <si>
    <t>SAD629901</t>
  </si>
  <si>
    <t>SAD443626</t>
  </si>
  <si>
    <t>SAD148057</t>
  </si>
  <si>
    <t>SAD159278</t>
  </si>
  <si>
    <t>SAD339717</t>
  </si>
  <si>
    <t>SAD654646</t>
  </si>
  <si>
    <t>SAD422820</t>
  </si>
  <si>
    <t>SAD265954</t>
  </si>
  <si>
    <t>SAD262310</t>
  </si>
  <si>
    <t>SAD581690</t>
  </si>
  <si>
    <t>SAD150120</t>
  </si>
  <si>
    <t>SAD645177</t>
  </si>
  <si>
    <t>SAD559057</t>
  </si>
  <si>
    <t>SAD581020</t>
  </si>
  <si>
    <t>SAD563143</t>
  </si>
  <si>
    <t>SAD331796</t>
  </si>
  <si>
    <t>SAD228018</t>
  </si>
  <si>
    <t>SAD475941</t>
  </si>
  <si>
    <t>SAD258172</t>
  </si>
  <si>
    <t>SAD356841</t>
  </si>
  <si>
    <t>SAD111558</t>
  </si>
  <si>
    <t>SAD632774</t>
  </si>
  <si>
    <t>SAD478320</t>
  </si>
  <si>
    <t>SAD392661</t>
  </si>
  <si>
    <t>SAD615708</t>
  </si>
  <si>
    <t>SAD375258</t>
  </si>
  <si>
    <t>SAD272255</t>
  </si>
  <si>
    <t>SAD335047</t>
  </si>
  <si>
    <t>SAD550479</t>
  </si>
  <si>
    <t>SAD428340</t>
  </si>
  <si>
    <t>SAD477234</t>
  </si>
  <si>
    <t>SAD602602</t>
  </si>
  <si>
    <t>SAD333252</t>
  </si>
  <si>
    <t>SAD438993</t>
  </si>
  <si>
    <t>SAD648724</t>
  </si>
  <si>
    <t>SAD182015</t>
  </si>
  <si>
    <t>SAD102708</t>
  </si>
  <si>
    <t>SAD125279</t>
  </si>
  <si>
    <t>SAD106281</t>
  </si>
  <si>
    <t>SAD553648</t>
  </si>
  <si>
    <t>SAD325233</t>
  </si>
  <si>
    <t>SAD494094</t>
  </si>
  <si>
    <t>SAD645080</t>
  </si>
  <si>
    <t>SAD651924</t>
  </si>
  <si>
    <t>SAD409405</t>
  </si>
  <si>
    <t>SAD458699</t>
  </si>
  <si>
    <t>SAD217789</t>
  </si>
  <si>
    <t>SAD172473</t>
  </si>
  <si>
    <t>SAD537850</t>
  </si>
  <si>
    <t>SAD544068</t>
  </si>
  <si>
    <t>SAD109978</t>
  </si>
  <si>
    <t>SAD554954</t>
  </si>
  <si>
    <t>SAD107061</t>
  </si>
  <si>
    <t>SAD562595</t>
  </si>
  <si>
    <t>SAD403054</t>
  </si>
  <si>
    <t>SAD197847</t>
  </si>
  <si>
    <t>SAD604942</t>
  </si>
  <si>
    <t>SAD189561</t>
  </si>
  <si>
    <t>SAD608111</t>
  </si>
  <si>
    <t>SAD115123</t>
  </si>
  <si>
    <t>SAD558263</t>
  </si>
  <si>
    <t>SAD126120</t>
  </si>
  <si>
    <t>SAD482364</t>
  </si>
  <si>
    <t>SAD427493</t>
  </si>
  <si>
    <t>SAD282261</t>
  </si>
  <si>
    <t>SAD488496</t>
  </si>
  <si>
    <t>SAD576726</t>
  </si>
  <si>
    <t>SAD577420</t>
  </si>
  <si>
    <t>SAD426332</t>
  </si>
  <si>
    <t>SAD234582</t>
  </si>
  <si>
    <t>SAD105191</t>
  </si>
  <si>
    <t>SAD628951</t>
  </si>
  <si>
    <t>SAD339987</t>
  </si>
  <si>
    <t>SAD346428</t>
  </si>
  <si>
    <t>SAD660399</t>
  </si>
  <si>
    <t>SAD645616</t>
  </si>
  <si>
    <t>SAD605843</t>
  </si>
  <si>
    <t>SAD554813</t>
  </si>
  <si>
    <t>SAD501408</t>
  </si>
  <si>
    <t>SAD579955</t>
  </si>
  <si>
    <t>SAD333868</t>
  </si>
  <si>
    <t>SAD612626</t>
  </si>
  <si>
    <t>SAD569458</t>
  </si>
  <si>
    <t>SAD286665</t>
  </si>
  <si>
    <t>SAD277576</t>
  </si>
  <si>
    <t>SAD178007</t>
  </si>
  <si>
    <t>SAD217175</t>
  </si>
  <si>
    <t>SAD663638</t>
  </si>
  <si>
    <t>SAD239367</t>
  </si>
  <si>
    <t>SAD339482</t>
  </si>
  <si>
    <t>SAD201580</t>
  </si>
  <si>
    <t>SAD379605</t>
  </si>
  <si>
    <t>SAD636558</t>
  </si>
  <si>
    <t>SAD497004</t>
  </si>
  <si>
    <t>SAD434429</t>
  </si>
  <si>
    <t>SAD540549</t>
  </si>
  <si>
    <t>SAD153960</t>
  </si>
  <si>
    <t>SAD461113</t>
  </si>
  <si>
    <t>SAD306137</t>
  </si>
  <si>
    <t>SAD596313</t>
  </si>
  <si>
    <t>SAD297266</t>
  </si>
  <si>
    <t>SAD325663</t>
  </si>
  <si>
    <t>SAD379092</t>
  </si>
  <si>
    <t>SAD240596</t>
  </si>
  <si>
    <t>SAD630370</t>
  </si>
  <si>
    <t>SAD139207</t>
  </si>
  <si>
    <t>SAD577302</t>
  </si>
  <si>
    <t>SAD490312</t>
  </si>
  <si>
    <t>SAD590282</t>
  </si>
  <si>
    <t>SAD529442</t>
  </si>
  <si>
    <t>SAD439085</t>
  </si>
  <si>
    <t>SAD366295</t>
  </si>
  <si>
    <t>SAD653518</t>
  </si>
  <si>
    <t>SAD170144</t>
  </si>
  <si>
    <t>SAD229738</t>
  </si>
  <si>
    <t>SAD475290</t>
  </si>
  <si>
    <t>SAD119305</t>
  </si>
  <si>
    <t>SAD130643</t>
  </si>
  <si>
    <t>SAD113962</t>
  </si>
  <si>
    <t>SAD187157</t>
  </si>
  <si>
    <t>SAD351082</t>
  </si>
  <si>
    <t>SAD515696</t>
  </si>
  <si>
    <t>SAD364902</t>
  </si>
  <si>
    <t>SAD558298</t>
  </si>
  <si>
    <t>SAD138021</t>
  </si>
  <si>
    <t>SAD554018</t>
  </si>
  <si>
    <t>SAD486372</t>
  </si>
  <si>
    <t>SAD625782</t>
  </si>
  <si>
    <t>SAD317348</t>
  </si>
  <si>
    <t>SAD518429</t>
  </si>
  <si>
    <t>SAD410724</t>
  </si>
  <si>
    <t>SAD151539</t>
  </si>
  <si>
    <t>SAD294684</t>
  </si>
  <si>
    <t>SAD383453</t>
  </si>
  <si>
    <t>SAD613044</t>
  </si>
  <si>
    <t>SAD563379</t>
  </si>
  <si>
    <t>SAD305240</t>
  </si>
  <si>
    <t>SAD545739</t>
  </si>
  <si>
    <t>SAD394598</t>
  </si>
  <si>
    <t>SAD528878</t>
  </si>
  <si>
    <t>SAD145623</t>
  </si>
  <si>
    <t>SAD653241</t>
  </si>
  <si>
    <t>SAD204630</t>
  </si>
  <si>
    <t>SAD439088</t>
  </si>
  <si>
    <t>SAD400414</t>
  </si>
  <si>
    <t>SAD470188</t>
  </si>
  <si>
    <t>SAD516059</t>
  </si>
  <si>
    <t>SAD264741</t>
  </si>
  <si>
    <t>SAD195029</t>
  </si>
  <si>
    <t>SAD587713</t>
  </si>
  <si>
    <t>SAD100580</t>
  </si>
  <si>
    <t>SAD264943</t>
  </si>
  <si>
    <t>SAD416548</t>
  </si>
  <si>
    <t>SAD544245</t>
  </si>
  <si>
    <t>SAD284423</t>
  </si>
  <si>
    <t>SAD377246</t>
  </si>
  <si>
    <t>SAD664763</t>
  </si>
  <si>
    <t>SAD510721</t>
  </si>
  <si>
    <t>SAD483318</t>
  </si>
  <si>
    <t>SAD374685</t>
  </si>
  <si>
    <t>SAD388129</t>
  </si>
  <si>
    <t>SAD137584</t>
  </si>
  <si>
    <t>SAD518062</t>
  </si>
  <si>
    <t>SAD114459</t>
  </si>
  <si>
    <t>SAD624318</t>
  </si>
  <si>
    <t>SAD500346</t>
  </si>
  <si>
    <t>SAD426356</t>
  </si>
  <si>
    <t>SAD626903</t>
  </si>
  <si>
    <t>SAD373191</t>
  </si>
  <si>
    <t>SAD205954</t>
  </si>
  <si>
    <t>SAD235280</t>
  </si>
  <si>
    <t>SAD356851</t>
  </si>
  <si>
    <t>SAD606801</t>
  </si>
  <si>
    <t>SAD429088</t>
  </si>
  <si>
    <t>SAD336540</t>
  </si>
  <si>
    <t>SAD242852</t>
  </si>
  <si>
    <t>SAD268365</t>
  </si>
  <si>
    <t>SAD191868</t>
  </si>
  <si>
    <t>SAD644261</t>
  </si>
  <si>
    <t>SAD520837</t>
  </si>
  <si>
    <t>SAD340714</t>
  </si>
  <si>
    <t>SAD605716</t>
  </si>
  <si>
    <t>SAD408179</t>
  </si>
  <si>
    <t>SAD647872</t>
  </si>
  <si>
    <t>SAD163361</t>
  </si>
  <si>
    <t>SAD331488</t>
  </si>
  <si>
    <t>SAD600575</t>
  </si>
  <si>
    <t>SAD458330</t>
  </si>
  <si>
    <t>SAD354102</t>
  </si>
  <si>
    <t>SAD647586</t>
  </si>
  <si>
    <t>SAD277786</t>
  </si>
  <si>
    <t>SAD621157</t>
  </si>
  <si>
    <t>SAD553979</t>
  </si>
  <si>
    <t>SAD173880</t>
  </si>
  <si>
    <t>SAD437465</t>
  </si>
  <si>
    <t>SAD469422</t>
  </si>
  <si>
    <t>SAD431216</t>
  </si>
  <si>
    <t>SAD466321</t>
  </si>
  <si>
    <t>SAD616375</t>
  </si>
  <si>
    <t>SAD214671</t>
  </si>
  <si>
    <t>SAD248668</t>
  </si>
  <si>
    <t>SAD435103</t>
  </si>
  <si>
    <t>SAD200365</t>
  </si>
  <si>
    <t>SAD619524</t>
  </si>
  <si>
    <t>SAD350127</t>
  </si>
  <si>
    <t>SAD535053</t>
  </si>
  <si>
    <t>SAD391272</t>
  </si>
  <si>
    <t>SAD509611</t>
  </si>
  <si>
    <t>SAD436531</t>
  </si>
  <si>
    <t>SAD420349</t>
  </si>
  <si>
    <t>SAD282052</t>
  </si>
  <si>
    <t>SAD397523</t>
  </si>
  <si>
    <t>SAD401414</t>
  </si>
  <si>
    <t>SAD640377</t>
  </si>
  <si>
    <t>SAD657434</t>
  </si>
  <si>
    <t>SAD606092</t>
  </si>
  <si>
    <t>SAD160427</t>
  </si>
  <si>
    <t>SAD579489</t>
  </si>
  <si>
    <t>SAD105967</t>
  </si>
  <si>
    <t>SAD496293</t>
  </si>
  <si>
    <t>SAD618727</t>
  </si>
  <si>
    <t>SAD337535</t>
  </si>
  <si>
    <t>SAD554865</t>
  </si>
  <si>
    <t>SAD435945</t>
  </si>
  <si>
    <t>SAD463481</t>
  </si>
  <si>
    <t>SAD357661</t>
  </si>
  <si>
    <t>SAD276592</t>
  </si>
  <si>
    <t>SAD367426</t>
  </si>
  <si>
    <t>SAD378743</t>
  </si>
  <si>
    <t>SAD185896</t>
  </si>
  <si>
    <t>SAD262203</t>
  </si>
  <si>
    <t>SAD105825</t>
  </si>
  <si>
    <t>SAD225586</t>
  </si>
  <si>
    <t>SAD374623</t>
  </si>
  <si>
    <t>SAD387275</t>
  </si>
  <si>
    <t>SAD278083</t>
  </si>
  <si>
    <t>SAD185847</t>
  </si>
  <si>
    <t>SAD153213</t>
  </si>
  <si>
    <t>SAD313840</t>
  </si>
  <si>
    <t>SAD133321</t>
  </si>
  <si>
    <t>SAD239291</t>
  </si>
  <si>
    <t>SAD409348</t>
  </si>
  <si>
    <t>SAD655045</t>
  </si>
  <si>
    <t>SAD251830</t>
  </si>
  <si>
    <t>SAD537209</t>
  </si>
  <si>
    <t>SAD328657</t>
  </si>
  <si>
    <t>SAD456277</t>
  </si>
  <si>
    <t>SAD515400</t>
  </si>
  <si>
    <t>SAD514416</t>
  </si>
  <si>
    <t>SAD540149</t>
  </si>
  <si>
    <t>SAD665261</t>
  </si>
  <si>
    <t>SAD456539</t>
  </si>
  <si>
    <t>SAD142216</t>
  </si>
  <si>
    <t>SAD163299</t>
  </si>
  <si>
    <t>SAD165182</t>
  </si>
  <si>
    <t>SAD533970</t>
  </si>
  <si>
    <t>SAD373940</t>
  </si>
  <si>
    <t>SAD481946</t>
  </si>
  <si>
    <t>SAD355582</t>
  </si>
  <si>
    <t>SAD576928</t>
  </si>
  <si>
    <t>SAD664420</t>
  </si>
  <si>
    <t>SAD171731</t>
  </si>
  <si>
    <t>SAD106282</t>
  </si>
  <si>
    <t>SAD404226</t>
  </si>
  <si>
    <t>SAD245948</t>
  </si>
  <si>
    <t>SAD102356</t>
  </si>
  <si>
    <t>SAD610455</t>
  </si>
  <si>
    <t>SAD513747</t>
  </si>
  <si>
    <t>SAD542537</t>
  </si>
  <si>
    <t>SAD428758</t>
  </si>
  <si>
    <t>SAD622510</t>
  </si>
  <si>
    <t>SAD302568</t>
  </si>
  <si>
    <t>SAD450907</t>
  </si>
  <si>
    <t>SAD361565</t>
  </si>
  <si>
    <t>SAD251541</t>
  </si>
  <si>
    <t>SAD640604</t>
  </si>
  <si>
    <t>SAD594504</t>
  </si>
  <si>
    <t>SAD469932</t>
  </si>
  <si>
    <t>SAD145555</t>
  </si>
  <si>
    <t>SAD419431</t>
  </si>
  <si>
    <t>SAD289748</t>
  </si>
  <si>
    <t>SAD499601</t>
  </si>
  <si>
    <t>SAD109243</t>
  </si>
  <si>
    <t>SAD463298</t>
  </si>
  <si>
    <t>SAD386426</t>
  </si>
  <si>
    <t>SAD349682</t>
  </si>
  <si>
    <t>SAD194095</t>
  </si>
  <si>
    <t>SAD179791</t>
  </si>
  <si>
    <t>SAD638161</t>
  </si>
  <si>
    <t>SAD147160</t>
  </si>
  <si>
    <t>SAD575555</t>
  </si>
  <si>
    <t>SAD361706</t>
  </si>
  <si>
    <t>SAD295475</t>
  </si>
  <si>
    <t>SAD617527</t>
  </si>
  <si>
    <t>SAD255991</t>
  </si>
  <si>
    <t>SAD131785</t>
  </si>
  <si>
    <t>SAD206594</t>
  </si>
  <si>
    <t>SAD536418</t>
  </si>
  <si>
    <t>SAD324155</t>
  </si>
  <si>
    <t>SAD580924</t>
  </si>
  <si>
    <t>SAD421573</t>
  </si>
  <si>
    <t>SAD450615</t>
  </si>
  <si>
    <t>SAD212629</t>
  </si>
  <si>
    <t>SAD359468</t>
  </si>
  <si>
    <t>SAD446411</t>
  </si>
  <si>
    <t>SAD100049</t>
  </si>
  <si>
    <t>SAD409628</t>
  </si>
  <si>
    <t>SAD392563</t>
  </si>
  <si>
    <t>SAD630020</t>
  </si>
  <si>
    <t>SAD612799</t>
  </si>
  <si>
    <t>SAD511526</t>
  </si>
  <si>
    <t>SAD530464</t>
  </si>
  <si>
    <t>SAD182111</t>
  </si>
  <si>
    <t>SAD246791</t>
  </si>
  <si>
    <t>SAD283919</t>
  </si>
  <si>
    <t>SAD559611</t>
  </si>
  <si>
    <t>SAD249481</t>
  </si>
  <si>
    <t>SAD212241</t>
  </si>
  <si>
    <t>SAD318062</t>
  </si>
  <si>
    <t>SAD245770</t>
  </si>
  <si>
    <t>SAD473980</t>
  </si>
  <si>
    <t>SAD205757</t>
  </si>
  <si>
    <t>SAD560222</t>
  </si>
  <si>
    <t>SAD393884</t>
  </si>
  <si>
    <t>SAD176563</t>
  </si>
  <si>
    <t>SAD123483</t>
  </si>
  <si>
    <t>SAD630425</t>
  </si>
  <si>
    <t>SAD431984</t>
  </si>
  <si>
    <t>SAD319362</t>
  </si>
  <si>
    <t>SAD151124</t>
  </si>
  <si>
    <t>SAD277853</t>
  </si>
  <si>
    <t>SAD551041</t>
  </si>
  <si>
    <t>SAD132828</t>
  </si>
  <si>
    <t>SAD184293</t>
  </si>
  <si>
    <t>SAD348346</t>
  </si>
  <si>
    <t>SAD433155</t>
  </si>
  <si>
    <t>SAD475919</t>
  </si>
  <si>
    <t>SAD277441</t>
  </si>
  <si>
    <t>SAD202931</t>
  </si>
  <si>
    <t>SAD191035</t>
  </si>
  <si>
    <t>SAD198543</t>
  </si>
  <si>
    <t>SAD600286</t>
  </si>
  <si>
    <t>SAD495119</t>
  </si>
  <si>
    <t>SAD659068</t>
  </si>
  <si>
    <t>SAD655297</t>
  </si>
  <si>
    <t>SAD479697</t>
  </si>
  <si>
    <t>SAD554660</t>
  </si>
  <si>
    <t>SAD160498</t>
  </si>
  <si>
    <t>SAD421272</t>
  </si>
  <si>
    <t>SAD382406</t>
  </si>
  <si>
    <t>SAD280645</t>
  </si>
  <si>
    <t>SAD431488</t>
  </si>
  <si>
    <t>SAD317084</t>
  </si>
  <si>
    <t>SAD309647</t>
  </si>
  <si>
    <t>SAD328731</t>
  </si>
  <si>
    <t>SAD172539</t>
  </si>
  <si>
    <t>SAD370610</t>
  </si>
  <si>
    <t>SAD121153</t>
  </si>
  <si>
    <t>SAD133098</t>
  </si>
  <si>
    <t>SAD238940</t>
  </si>
  <si>
    <t>SAD499215</t>
  </si>
  <si>
    <t>SAD293066</t>
  </si>
  <si>
    <t>SAD485792</t>
  </si>
  <si>
    <t>SAD259903</t>
  </si>
  <si>
    <t>SAD650135</t>
  </si>
  <si>
    <t>SAD329633</t>
  </si>
  <si>
    <t>SAD473617</t>
  </si>
  <si>
    <t>SAD122844</t>
  </si>
  <si>
    <t>SAD434210</t>
  </si>
  <si>
    <t>SAD476536</t>
  </si>
  <si>
    <t>SAD410140</t>
  </si>
  <si>
    <t>SAD605266</t>
  </si>
  <si>
    <t>SAD348239</t>
  </si>
  <si>
    <t>SAD130145</t>
  </si>
  <si>
    <t>SAD639150</t>
  </si>
  <si>
    <t>SAD512414</t>
  </si>
  <si>
    <t>SAD407385</t>
  </si>
  <si>
    <t>SAD314803</t>
  </si>
  <si>
    <t>SAD130266</t>
  </si>
  <si>
    <t>SAD555200</t>
  </si>
  <si>
    <t>SAD512344</t>
  </si>
  <si>
    <t>SAD123931</t>
  </si>
  <si>
    <t>SAD235260</t>
  </si>
  <si>
    <t>SAD536144</t>
  </si>
  <si>
    <t>SAD281387</t>
  </si>
  <si>
    <t>SAD580692</t>
  </si>
  <si>
    <t>SAD142330</t>
  </si>
  <si>
    <t>SAD657611</t>
  </si>
  <si>
    <t>SAD362101</t>
  </si>
  <si>
    <t>SAD437715</t>
  </si>
  <si>
    <t>SAD576889</t>
  </si>
  <si>
    <t>SAD207203</t>
  </si>
  <si>
    <t>SAD539904</t>
  </si>
  <si>
    <t>SAD491172</t>
  </si>
  <si>
    <t>SAD517701</t>
  </si>
  <si>
    <t>SAD647325</t>
  </si>
  <si>
    <t>SAD333631</t>
  </si>
  <si>
    <t>SAD181423</t>
  </si>
  <si>
    <t>SAD626309</t>
  </si>
  <si>
    <t>SAD258470</t>
  </si>
  <si>
    <t>SAD368496</t>
  </si>
  <si>
    <t>SAD267207</t>
  </si>
  <si>
    <t>SAD532149</t>
  </si>
  <si>
    <t>SAD466187</t>
  </si>
  <si>
    <t>SAD364259</t>
  </si>
  <si>
    <t>SAD415227</t>
  </si>
  <si>
    <t>SAD216363</t>
  </si>
  <si>
    <t>SAD391791</t>
  </si>
  <si>
    <t>SAD239843</t>
  </si>
  <si>
    <t>SAD271852</t>
  </si>
  <si>
    <t>SAD351548</t>
  </si>
  <si>
    <t>SAD220668</t>
  </si>
  <si>
    <t>SAD539422</t>
  </si>
  <si>
    <t>SAD231836</t>
  </si>
  <si>
    <t>SAD392968</t>
  </si>
  <si>
    <t>SAD663130</t>
  </si>
  <si>
    <t>SAD400521</t>
  </si>
  <si>
    <t>SAD225590</t>
  </si>
  <si>
    <t>SAD482380</t>
  </si>
  <si>
    <t>SAD422630</t>
  </si>
  <si>
    <t>SAD486178</t>
  </si>
  <si>
    <t>SAD171464</t>
  </si>
  <si>
    <t>SAD312751</t>
  </si>
  <si>
    <t>SAD133400</t>
  </si>
  <si>
    <t>SAD181491</t>
  </si>
  <si>
    <t>SAD106486</t>
  </si>
  <si>
    <t>SAD232326</t>
  </si>
  <si>
    <t>SAD356983</t>
  </si>
  <si>
    <t>SAD553751</t>
  </si>
  <si>
    <t>SAD515650</t>
  </si>
  <si>
    <t>SAD601304</t>
  </si>
  <si>
    <t>SAD568794</t>
  </si>
  <si>
    <t>SAD484415</t>
  </si>
  <si>
    <t>SAD452967</t>
  </si>
  <si>
    <t>SAD307533</t>
  </si>
  <si>
    <t>SAD253727</t>
  </si>
  <si>
    <t>SAD261831</t>
  </si>
  <si>
    <t>SAD337739</t>
  </si>
  <si>
    <t>SAD374292</t>
  </si>
  <si>
    <t>SAD379277</t>
  </si>
  <si>
    <t>SAD504302</t>
  </si>
  <si>
    <t>SAD370423</t>
  </si>
  <si>
    <t>SAD386396</t>
  </si>
  <si>
    <t>SAD234269</t>
  </si>
  <si>
    <t>SAD380016</t>
  </si>
  <si>
    <t>SAD373689</t>
  </si>
  <si>
    <t>SAD162549</t>
  </si>
  <si>
    <t>SAD189009</t>
  </si>
  <si>
    <t>SAD357385</t>
  </si>
  <si>
    <t>SAD252623</t>
  </si>
  <si>
    <t>SAD547639</t>
  </si>
  <si>
    <t>SAD263467</t>
  </si>
  <si>
    <t>SAD253379</t>
  </si>
  <si>
    <t>SAD158977</t>
  </si>
  <si>
    <t>SAD527242</t>
  </si>
  <si>
    <t>SAD385592</t>
  </si>
  <si>
    <t>SAD235069</t>
  </si>
  <si>
    <t>SAD558229</t>
  </si>
  <si>
    <t>SAD202389</t>
  </si>
  <si>
    <t>SAD620877</t>
  </si>
  <si>
    <t>SAD191525</t>
  </si>
  <si>
    <t>SAD464334</t>
  </si>
  <si>
    <t>SAD112904</t>
  </si>
  <si>
    <t>SAD215136</t>
  </si>
  <si>
    <t>SAD151633</t>
  </si>
  <si>
    <t>SAD423845</t>
  </si>
  <si>
    <t>SAD588516</t>
  </si>
  <si>
    <t>SAD324981</t>
  </si>
  <si>
    <t>SAD330689</t>
  </si>
  <si>
    <t>SAD184710</t>
  </si>
  <si>
    <t>SAD376768</t>
  </si>
  <si>
    <t>SAD339668</t>
  </si>
  <si>
    <t>SAD184542</t>
  </si>
  <si>
    <t>SAD556715</t>
  </si>
  <si>
    <t>SAD644124</t>
  </si>
  <si>
    <t>SAD529031</t>
  </si>
  <si>
    <t>SAD298092</t>
  </si>
  <si>
    <t>SAD619505</t>
  </si>
  <si>
    <t>SAD218237</t>
  </si>
  <si>
    <t>SAD250650</t>
  </si>
  <si>
    <t>SAD587175</t>
  </si>
  <si>
    <t>SAD665794</t>
  </si>
  <si>
    <t>SAD111282</t>
  </si>
  <si>
    <t>SAD665845</t>
  </si>
  <si>
    <t>SAD227877</t>
  </si>
  <si>
    <t>SAD489116</t>
  </si>
  <si>
    <t>SAD646885</t>
  </si>
  <si>
    <t>SAD304733</t>
  </si>
  <si>
    <t>SAD653182</t>
  </si>
  <si>
    <t>SAD305540</t>
  </si>
  <si>
    <t>SAD545614</t>
  </si>
  <si>
    <t>SAD260884</t>
  </si>
  <si>
    <t>SAD326950</t>
  </si>
  <si>
    <t>SAD322097</t>
  </si>
  <si>
    <t>SAD489433</t>
  </si>
  <si>
    <t>SAD160708</t>
  </si>
  <si>
    <t>SAD594260</t>
  </si>
  <si>
    <t>SAD653405</t>
  </si>
  <si>
    <t>SAD387874</t>
  </si>
  <si>
    <t>SAD269469</t>
  </si>
  <si>
    <t>SAD639260</t>
  </si>
  <si>
    <t>SAD190050</t>
  </si>
  <si>
    <t>SAD130140</t>
  </si>
  <si>
    <t>SAD641433</t>
  </si>
  <si>
    <t>SAD495652</t>
  </si>
  <si>
    <t>SAD640649</t>
  </si>
  <si>
    <t>SAD190432</t>
  </si>
  <si>
    <t>SAD648338</t>
  </si>
  <si>
    <t>SAD200541</t>
  </si>
  <si>
    <t>SAD339332</t>
  </si>
  <si>
    <t>SAD241032</t>
  </si>
  <si>
    <t>SAD210037</t>
  </si>
  <si>
    <t>SAD376286</t>
  </si>
  <si>
    <t>SAD461080</t>
  </si>
  <si>
    <t>SAD372880</t>
  </si>
  <si>
    <t>SAD445507</t>
  </si>
  <si>
    <t>SAD273547</t>
  </si>
  <si>
    <t>SAD661705</t>
  </si>
  <si>
    <t>SAD278573</t>
  </si>
  <si>
    <t>SAD172430</t>
  </si>
  <si>
    <t>SAD405591</t>
  </si>
  <si>
    <t>SAD150191</t>
  </si>
  <si>
    <t>SAD398780</t>
  </si>
  <si>
    <t>SAD444533</t>
  </si>
  <si>
    <t>SAD665227</t>
  </si>
  <si>
    <t>SAD397063</t>
  </si>
  <si>
    <t>SAD370841</t>
  </si>
  <si>
    <t>SAD313055</t>
  </si>
  <si>
    <t>SAD346072</t>
  </si>
  <si>
    <t>SAD602943</t>
  </si>
  <si>
    <t>SAD601211</t>
  </si>
  <si>
    <t>SAD572275</t>
  </si>
  <si>
    <t>SAD540771</t>
  </si>
  <si>
    <t>SAD319266</t>
  </si>
  <si>
    <t>SAD114260</t>
  </si>
  <si>
    <t>SAD561305</t>
  </si>
  <si>
    <t>SAD110034</t>
  </si>
  <si>
    <t>SAD292526</t>
  </si>
  <si>
    <t>SAD601754</t>
  </si>
  <si>
    <t>SAD201959</t>
  </si>
  <si>
    <t>SAD117062</t>
  </si>
  <si>
    <t>SAD115444</t>
  </si>
  <si>
    <t>SAD467723</t>
  </si>
  <si>
    <t>SAD623653</t>
  </si>
  <si>
    <t>SAD665432</t>
  </si>
  <si>
    <t>SAD515704</t>
  </si>
  <si>
    <t>SAD171347</t>
  </si>
  <si>
    <t>SAD624512</t>
  </si>
  <si>
    <t>SAD198086</t>
  </si>
  <si>
    <t>SAD297464</t>
  </si>
  <si>
    <t>SAD642268</t>
  </si>
  <si>
    <t>SAD606588</t>
  </si>
  <si>
    <t>SAD355254</t>
  </si>
  <si>
    <t>SAD396523</t>
  </si>
  <si>
    <t>SAD250951</t>
  </si>
  <si>
    <t>SAD463407</t>
  </si>
  <si>
    <t>SAD105705</t>
  </si>
  <si>
    <t>SAD572837</t>
  </si>
  <si>
    <t>SAD502835</t>
  </si>
  <si>
    <t>SAD458829</t>
  </si>
  <si>
    <t>SAD116341</t>
  </si>
  <si>
    <t>SAD215963</t>
  </si>
  <si>
    <t>SAD413653</t>
  </si>
  <si>
    <t>SAD392421</t>
  </si>
  <si>
    <t>SAD421353</t>
  </si>
  <si>
    <t>SAD589078</t>
  </si>
  <si>
    <t>SAD241503</t>
  </si>
  <si>
    <t>SAD540849</t>
  </si>
  <si>
    <t>SAD349187</t>
  </si>
  <si>
    <t>SAD593065</t>
  </si>
  <si>
    <t>SAD151146</t>
  </si>
  <si>
    <t>SAD217450</t>
  </si>
  <si>
    <t>SAD488793</t>
  </si>
  <si>
    <t>SAD270132</t>
  </si>
  <si>
    <t>SAD347206</t>
  </si>
  <si>
    <t>SAD220483</t>
  </si>
  <si>
    <t>SAD507583</t>
  </si>
  <si>
    <t>SAD618846</t>
  </si>
  <si>
    <t>SAD479881</t>
  </si>
  <si>
    <t>SAD272594</t>
  </si>
  <si>
    <t>SAD109895</t>
  </si>
  <si>
    <t>SAD183840</t>
  </si>
  <si>
    <t>SAD275409</t>
  </si>
  <si>
    <t>SAD266536</t>
  </si>
  <si>
    <t>SAD425514</t>
  </si>
  <si>
    <t>SAD584454</t>
  </si>
  <si>
    <t>SAD188366</t>
  </si>
  <si>
    <t>SAD373814</t>
  </si>
  <si>
    <t>SAD379213</t>
  </si>
  <si>
    <t>SAD389332</t>
  </si>
  <si>
    <t>SAD474832</t>
  </si>
  <si>
    <t>SAD371359</t>
  </si>
  <si>
    <t>SAD132386</t>
  </si>
  <si>
    <t>SAD536964</t>
  </si>
  <si>
    <t>SAD304788</t>
  </si>
  <si>
    <t>SAD407480</t>
  </si>
  <si>
    <t>SAD315379</t>
  </si>
  <si>
    <t>SAD387624</t>
  </si>
  <si>
    <t>SAD200422</t>
  </si>
  <si>
    <t>SAD496642</t>
  </si>
  <si>
    <t>SAD553073</t>
  </si>
  <si>
    <t>SAD355054</t>
  </si>
  <si>
    <t>SAD142233</t>
  </si>
  <si>
    <t>SAD537664</t>
  </si>
  <si>
    <t>SAD571047</t>
  </si>
  <si>
    <t>SAD283483</t>
  </si>
  <si>
    <t>SAD564672</t>
  </si>
  <si>
    <t>SAD520860</t>
  </si>
  <si>
    <t>SAD655948</t>
  </si>
  <si>
    <t>SAD428655</t>
  </si>
  <si>
    <t>SAD432451</t>
  </si>
  <si>
    <t>SAD125619</t>
  </si>
  <si>
    <t>SAD152836</t>
  </si>
  <si>
    <t>SAD125109</t>
  </si>
  <si>
    <t>SAD337394</t>
  </si>
  <si>
    <t>SAD477352</t>
  </si>
  <si>
    <t>PYC150149</t>
  </si>
  <si>
    <t>PYC394670</t>
  </si>
  <si>
    <t>PYC296993</t>
  </si>
  <si>
    <t>PYC826990</t>
  </si>
  <si>
    <t>PYC186297</t>
  </si>
  <si>
    <t>PYC677263</t>
  </si>
  <si>
    <t>PYC103378</t>
  </si>
  <si>
    <t>PYC513412</t>
  </si>
  <si>
    <t>PYC459002</t>
  </si>
  <si>
    <t>PYC676409</t>
  </si>
  <si>
    <t>PYC821268</t>
  </si>
  <si>
    <t>PYC151975</t>
  </si>
  <si>
    <t>PYC137951</t>
  </si>
  <si>
    <t>PYC567378</t>
  </si>
  <si>
    <t>PYC485954</t>
  </si>
  <si>
    <t>PYC416280</t>
  </si>
  <si>
    <t>PYC589748</t>
  </si>
  <si>
    <t>PYC559570</t>
  </si>
  <si>
    <t>PYC603105</t>
  </si>
  <si>
    <t>PYC700574</t>
  </si>
  <si>
    <t>PYC744341</t>
  </si>
  <si>
    <t>PYC106347</t>
  </si>
  <si>
    <t>PYC254263</t>
  </si>
  <si>
    <t>PYC393249</t>
  </si>
  <si>
    <t>PYC456103</t>
  </si>
  <si>
    <t>PYC240871</t>
  </si>
  <si>
    <t>PYC633914</t>
  </si>
  <si>
    <t>PYC572379</t>
  </si>
  <si>
    <t>PYC619418</t>
  </si>
  <si>
    <t>PYC862389</t>
  </si>
  <si>
    <t>PYC547884</t>
  </si>
  <si>
    <t>PYC331008</t>
  </si>
  <si>
    <t>PYC441388</t>
  </si>
  <si>
    <t>PYC572445</t>
  </si>
  <si>
    <t>PYC534425</t>
  </si>
  <si>
    <t>PYC499483</t>
  </si>
  <si>
    <t>PYC635107</t>
  </si>
  <si>
    <t>PYC292317</t>
  </si>
  <si>
    <t>PYC145964</t>
  </si>
  <si>
    <t>PYC529548</t>
  </si>
  <si>
    <t>PYC821562</t>
  </si>
  <si>
    <t>PYC755054</t>
  </si>
  <si>
    <t>PYC654056</t>
  </si>
  <si>
    <t>PYC240547</t>
  </si>
  <si>
    <t>PYC278706</t>
  </si>
  <si>
    <t>PYC113924</t>
  </si>
  <si>
    <t>PYC644558</t>
  </si>
  <si>
    <t>PYC388856</t>
  </si>
  <si>
    <t>PYC538294</t>
  </si>
  <si>
    <t>PYC608281</t>
  </si>
  <si>
    <t>PYC268507</t>
  </si>
  <si>
    <t>PYC456176</t>
  </si>
  <si>
    <t>PYC195975</t>
  </si>
  <si>
    <t>PYC706514</t>
  </si>
  <si>
    <t>PYC667803</t>
  </si>
  <si>
    <t>PYC866361</t>
  </si>
  <si>
    <t>PYC825565</t>
  </si>
  <si>
    <t>PYC459939</t>
  </si>
  <si>
    <t>PYC825849</t>
  </si>
  <si>
    <t>PYC566936</t>
  </si>
  <si>
    <t>PYC548329</t>
  </si>
  <si>
    <t>PYC717076</t>
  </si>
  <si>
    <t>PYC188926</t>
  </si>
  <si>
    <t>PYC827739</t>
  </si>
  <si>
    <t>PYC310124</t>
  </si>
  <si>
    <t>PYC756340</t>
  </si>
  <si>
    <t>PYC202158</t>
  </si>
  <si>
    <t>PYC239963</t>
  </si>
  <si>
    <t>PYC166161</t>
  </si>
  <si>
    <t>PYC496118</t>
  </si>
  <si>
    <t>PYC704371</t>
  </si>
  <si>
    <t>PYC104628</t>
  </si>
  <si>
    <t>PYC499239</t>
  </si>
  <si>
    <t>PYC821176</t>
  </si>
  <si>
    <t>PYC310879</t>
  </si>
  <si>
    <t>PYC381159</t>
  </si>
  <si>
    <t>PYC810266</t>
  </si>
  <si>
    <t>PYC549750</t>
  </si>
  <si>
    <t>PYC310643</t>
  </si>
  <si>
    <t>PYC560403</t>
  </si>
  <si>
    <t>PYC347437</t>
  </si>
  <si>
    <t>PYC146039</t>
  </si>
  <si>
    <t>PYC267733</t>
  </si>
  <si>
    <t>PYC181260</t>
  </si>
  <si>
    <t>PYC358722</t>
  </si>
  <si>
    <t>PYC254128</t>
  </si>
  <si>
    <t>PYC842923</t>
  </si>
  <si>
    <t>PYC405114</t>
  </si>
  <si>
    <t>PYC866254</t>
  </si>
  <si>
    <t>PYC321039</t>
  </si>
  <si>
    <t>PYC420958</t>
  </si>
  <si>
    <t>PYC850058</t>
  </si>
  <si>
    <t>PYC258042</t>
  </si>
  <si>
    <t>PYC606020</t>
  </si>
  <si>
    <t>PYC569863</t>
  </si>
  <si>
    <t>PYC258373</t>
  </si>
  <si>
    <t>PYC249358</t>
  </si>
  <si>
    <t>PYC335856</t>
  </si>
  <si>
    <t>PYC576246</t>
  </si>
  <si>
    <t>PYC417751</t>
  </si>
  <si>
    <t>PYC697684</t>
  </si>
  <si>
    <t>PYC740205</t>
  </si>
  <si>
    <t>PYC240435</t>
  </si>
  <si>
    <t>PYC470002</t>
  </si>
  <si>
    <t>PYC127694</t>
  </si>
  <si>
    <t>PYC471532</t>
  </si>
  <si>
    <t>PYC760468</t>
  </si>
  <si>
    <t>PYC510330</t>
  </si>
  <si>
    <t>PYC853772</t>
  </si>
  <si>
    <t>PYC323030</t>
  </si>
  <si>
    <t>PYC286186</t>
  </si>
  <si>
    <t>PYC251443</t>
  </si>
  <si>
    <t>PYC806520</t>
  </si>
  <si>
    <t>PYC825316</t>
  </si>
  <si>
    <t>PYC139617</t>
  </si>
  <si>
    <t>PYC460776</t>
  </si>
  <si>
    <t>PYC843652</t>
  </si>
  <si>
    <t>PYC142459</t>
  </si>
  <si>
    <t>PYC377490</t>
  </si>
  <si>
    <t>PYC230830</t>
  </si>
  <si>
    <t>PYC730292</t>
  </si>
  <si>
    <t>PYC318879</t>
  </si>
  <si>
    <t>PYC508700</t>
  </si>
  <si>
    <t>PYC327358</t>
  </si>
  <si>
    <t>PYC316459</t>
  </si>
  <si>
    <t>PYC111097</t>
  </si>
  <si>
    <t>PYC392613</t>
  </si>
  <si>
    <t>PYC487779</t>
  </si>
  <si>
    <t>PYC145204</t>
  </si>
  <si>
    <t>LATERAL RECTA PUEBLA CHOLULA 3829      CASA24</t>
  </si>
  <si>
    <t>VILLAS SANTA EMMA</t>
  </si>
  <si>
    <t>CDA 29 D SUR  No 14109 INT C</t>
  </si>
  <si>
    <t>27-C SUR CASA 13901-A</t>
  </si>
  <si>
    <t>CDA AVELLANO 3</t>
  </si>
  <si>
    <t>SAN JOSE LOS ENCINOS 1RA ETAPA</t>
  </si>
  <si>
    <t>AMOZOC</t>
  </si>
  <si>
    <t>CALLE CERRADA DEL AVELLANO CASA 3, LOTE 222, MANZANA 7</t>
  </si>
  <si>
    <t>SAN JOSE LA LAGUNA</t>
  </si>
  <si>
    <t>PRIV 141-B PONIENTE CASA 2903-A</t>
  </si>
  <si>
    <t>CERRO DEL CHARRO 4275-B</t>
  </si>
  <si>
    <t>AV DE LAS ROSAS / INT AVE CAMPESTRE M141 L 20 CASA 110</t>
  </si>
  <si>
    <t>29 SUR NUM 14301 INT-C</t>
  </si>
  <si>
    <t>PRIV 27 B SUR 13716-A</t>
  </si>
  <si>
    <t>PRIV 27-C SUR CASA 13716-D</t>
  </si>
  <si>
    <t>2DA PRIV. LA CONCORDIA CASA 43</t>
  </si>
  <si>
    <t>ELENA PONIATOWSKA No. 923 MZ 4 LT 12</t>
  </si>
  <si>
    <t>FRACC. LA CANDELARIA, EL POPO</t>
  </si>
  <si>
    <t>PLAZUELA DE LA GRANJA No. 1432</t>
  </si>
  <si>
    <t>LAS PLAZAS DE AMALUCAN</t>
  </si>
  <si>
    <t>LOMA DEL BOSQUE No. 29</t>
  </si>
  <si>
    <t>27 A SUR No. 12912 CASA D</t>
  </si>
  <si>
    <t>SAN ANDRES No.18</t>
  </si>
  <si>
    <t>LA TRINIDAD TLAXCALANCINGO</t>
  </si>
  <si>
    <t>CALLE A, CASA 18-B</t>
  </si>
  <si>
    <t>LOMAS DE ALCHICHICA</t>
  </si>
  <si>
    <t>IZUCAR DE MATAMOROS</t>
  </si>
  <si>
    <t>RIO NILO No. 6309 CASA 4</t>
  </si>
  <si>
    <t>SANTA CRUZ BUENAVISTA</t>
  </si>
  <si>
    <t>RIO CONCHOS No. 5527</t>
  </si>
  <si>
    <t>JARDINES SAN MANUEL</t>
  </si>
  <si>
    <t>CALLE SEIS PONIENTE 94, MANZANA C, LOTE 3, 61</t>
  </si>
  <si>
    <t>CHALCHICOMULA</t>
  </si>
  <si>
    <t>AV. 9 PONIENTE 118 - INTERIOR 2</t>
  </si>
  <si>
    <t>RUTA QUETZALCOATL No. 530 CASA 24</t>
  </si>
  <si>
    <t>FRACC. EXHDA SANTA TERESA - VILLAS RESIDENCIAL DEL PUENTE</t>
  </si>
  <si>
    <t>CALLE CALZ. DEL ARCO No. 73-A</t>
  </si>
  <si>
    <t>SANTA CRUZ GUADALUPE</t>
  </si>
  <si>
    <t>CUAUTLANCINGO CHOLULA</t>
  </si>
  <si>
    <t>27 A SUR No. 12916  CASA A</t>
  </si>
  <si>
    <t>CAMINO A CORONANGO No. 805 -2 - CASA 16</t>
  </si>
  <si>
    <t>FRACC. CORTIJO DE SAN JOAQUIN</t>
  </si>
  <si>
    <t>CARRETERA A CORONANGO NO. 940 - CASA 4</t>
  </si>
  <si>
    <t>FRACC EL RIEGO,</t>
  </si>
  <si>
    <t>HACIENDA PIEDRAS NEGRAS 30</t>
  </si>
  <si>
    <t>EL BATAN (EX HACIENDA DEL ANGEL)</t>
  </si>
  <si>
    <t>POLONIA 137</t>
  </si>
  <si>
    <t>ADOLFO LOPEZ MATEOS  205</t>
  </si>
  <si>
    <t>SANTA MARIA TONANTZI</t>
  </si>
  <si>
    <t>CDA 141 A PONIENTE No 2924-C</t>
  </si>
  <si>
    <t>SAN JOSE 8 CASA 44</t>
  </si>
  <si>
    <t>SAN JUAN CUAUTLANCINGO (FRACC LOS FRAILES)</t>
  </si>
  <si>
    <t>CALLE 29-B SUR CASA 13910-C</t>
  </si>
  <si>
    <t>BOULEVARD APULCO 99 INT 3</t>
  </si>
  <si>
    <t>BOSQUES AMALUCAN</t>
  </si>
  <si>
    <t>CDA29-L SUR, CASA 14110-A</t>
  </si>
  <si>
    <t>BOULEVARD PUEBLA 215, INT 18</t>
  </si>
  <si>
    <t>NUESTRA SEÑORA DEL ROSARIO 8 - A, MZ 1 L 2,</t>
  </si>
  <si>
    <t>LA GUADALUPANA</t>
  </si>
  <si>
    <t>PRIV 29 G SUR # 14101 C</t>
  </si>
  <si>
    <t>TONATIU 4</t>
  </si>
  <si>
    <t>QUETZALLI</t>
  </si>
  <si>
    <t>PRIV 27-B CASA 13710-B</t>
  </si>
  <si>
    <t>NIEBLA 3749</t>
  </si>
  <si>
    <t>VALLE DEL ANGEL</t>
  </si>
  <si>
    <t>IRIS/ ABETO 15 Mz 9;L 3</t>
  </si>
  <si>
    <t>PRIV 29-B SUR #14126-B</t>
  </si>
  <si>
    <t>CTO NILO 99</t>
  </si>
  <si>
    <t>RDCIAL LOMAS</t>
  </si>
  <si>
    <t>PROL DE LA 20 OTE 2204</t>
  </si>
  <si>
    <t>EL NARREGAL</t>
  </si>
  <si>
    <t>PEÑASCOS 23</t>
  </si>
  <si>
    <t>EX HACIENDA SAN CRISTOBAL (JARDINES DE LA MONTAÑA)</t>
  </si>
  <si>
    <t>AYUNTAMIENTO 18 24</t>
  </si>
  <si>
    <t>FRACC VILLAS DE SAN JUAN</t>
  </si>
  <si>
    <t>LOMA DE ALTAMIRA 57</t>
  </si>
  <si>
    <t>CERRADA DE LA CONCEPCION NO. 3 INTERIOR 4</t>
  </si>
  <si>
    <t>EX HACIENDA DE LA CONCEPCION</t>
  </si>
  <si>
    <t>CALLE 10 NORTE No. 3021 CASA 2</t>
  </si>
  <si>
    <t>FRACCIONAMIENTO FLORENCIA RESIDENCIAL</t>
  </si>
  <si>
    <t>SAN JOAQUIN 5-B</t>
  </si>
  <si>
    <t>CORTIJO DE SAN JOAQUIN</t>
  </si>
  <si>
    <t>SAN SEBASTIAN 20</t>
  </si>
  <si>
    <t>CERRADA 30 NORTE No. 3006         PUEBLA</t>
  </si>
  <si>
    <t>STA. BARBARA NTE. AN</t>
  </si>
  <si>
    <t>PRIV. 141-B PONIENTE 2905 -C</t>
  </si>
  <si>
    <t>AV. 15 DE MAYO 85 CASA 9</t>
  </si>
  <si>
    <t>CARRETERA A CORONANGO 507 CASA 7</t>
  </si>
  <si>
    <t>CONDOMINIO PUNTA ANDRETTA</t>
  </si>
  <si>
    <t>Manzana: NA;Lote: 7;Calle: CAR</t>
  </si>
  <si>
    <t>CONDOMINIO PUNTA AND</t>
  </si>
  <si>
    <t>MARIANO MATAMOROS /ALDAMA Y CALLE DE LOS PEREZ PRIV. UNO MZ E LT 13 NUMERO #4</t>
  </si>
  <si>
    <t>TRES CRUCES</t>
  </si>
  <si>
    <t>ACATLAN DE OSORIO</t>
  </si>
  <si>
    <t>CARRETERA ESTATAL PUEBLA-CORONANGO 205 20</t>
  </si>
  <si>
    <t>SAN DIEGO LOS SAUCES</t>
  </si>
  <si>
    <t>CAMINO NACIONAL AV. 9107 2</t>
  </si>
  <si>
    <t>SAN JOSE DE LOS PINOS</t>
  </si>
  <si>
    <t>2-Y 59 9</t>
  </si>
  <si>
    <t>MADERO PRIV. 28 2</t>
  </si>
  <si>
    <t>FRANCISCO I. MADERO</t>
  </si>
  <si>
    <t xml:space="preserve">FUENTE DE MAGALLON 52 </t>
  </si>
  <si>
    <t>FUENTES DEL MOLINO</t>
  </si>
  <si>
    <t>ALEJANDRA 4900 9</t>
  </si>
  <si>
    <t>VILLAS DE ZAVALETA</t>
  </si>
  <si>
    <t>PLATON 142</t>
  </si>
  <si>
    <t>VALLE DEL SOL</t>
  </si>
  <si>
    <t xml:space="preserve">RIO CAZONES 5341 </t>
  </si>
  <si>
    <t>JARDINES DE SAN MANUEL</t>
  </si>
  <si>
    <t>CARRETERA FEDERAL CHOLULA-TONANZINTLA ACATEPEC (PRIVADA ARBOLEDAS DE ACTIPAN) 17</t>
  </si>
  <si>
    <t>FRACCIONAMIENTO ARBOLEDAS DE  ACTIPAN</t>
  </si>
  <si>
    <t xml:space="preserve">8 SUR 2707 </t>
  </si>
  <si>
    <t>LADRILLERA DE BENITEZ</t>
  </si>
  <si>
    <t xml:space="preserve">JOAQUIN COLOMBRES 152 </t>
  </si>
  <si>
    <t>LOMAS DE LORETO</t>
  </si>
  <si>
    <t xml:space="preserve">7A 47 </t>
  </si>
  <si>
    <t xml:space="preserve">RIO NAZAS 6111 </t>
  </si>
  <si>
    <t>ESTEBAN DE ANTUÑANO 57 SAN JOSE DE LAS FLORES PUEBLA PUEBLA 72110</t>
  </si>
  <si>
    <t>123 ORIENTE 1412 CASA 17</t>
  </si>
  <si>
    <t>LOS HEROES PUEBLA</t>
  </si>
  <si>
    <t>CAMINO ALA HACIENDA 1402 VIV 15</t>
  </si>
  <si>
    <t>CAMINO REAL A MOMOXPAN 2407  22</t>
  </si>
  <si>
    <t>MARSELLA RESIDENCIAL</t>
  </si>
  <si>
    <t>FRANCISCO I MADERO 12</t>
  </si>
  <si>
    <t>CENTRO SAN LUIS ATEXCAC</t>
  </si>
  <si>
    <t>6 PONIENTEESQ. 11 NORTE 906</t>
  </si>
  <si>
    <t>BARRIO SAN FRANCISCO</t>
  </si>
  <si>
    <t>CERRADA 29 A SUR 13716 B</t>
  </si>
  <si>
    <t xml:space="preserve">EMILIANO ZAPATA CALLE INTERIOR CEREZO 3 26-B 5 26  </t>
  </si>
  <si>
    <t>ARBOLEDAS DE SAN AGUSTIN</t>
  </si>
  <si>
    <t>CUAUTLALCINGO</t>
  </si>
  <si>
    <t>6A 66 L 7 M 27</t>
  </si>
  <si>
    <t>CERRADA DE LOS ENCINOS LOTE 30    AMOZOC</t>
  </si>
  <si>
    <t>FRACCIONAMIENTO RESI</t>
  </si>
  <si>
    <t>Manzana: 4;Lote: 5;Calle: CERR</t>
  </si>
  <si>
    <t>RESIDENCIAL EX HACIE</t>
  </si>
  <si>
    <t>Manzana: 25A;Lote: 2;Calle: SI</t>
  </si>
  <si>
    <t>EX HACIENDA SAN CRIS</t>
  </si>
  <si>
    <t>CALLE CRETA 34 L 34</t>
  </si>
  <si>
    <t>LA ISLA 2, CTO. LOMAS DE ANGELOPOLIS 1, L DE ANGE PERIFERICO ECOLOGICO 17002</t>
  </si>
  <si>
    <t>BOLVD. DE LAS CASCADAS 1101, PRIVADA CUENCAME CASA 5</t>
  </si>
  <si>
    <t>LOMAS DE ANGELOPOLIS III</t>
  </si>
  <si>
    <t>CASCATLAN, SANTA CLARA OCOYUYA</t>
  </si>
  <si>
    <t>CDA CADILLAC 20  CASA 4-1</t>
  </si>
  <si>
    <t>LOMAS DE SAN ALFONSO ( FRACC LOS SOLES)</t>
  </si>
  <si>
    <t>CAPULIN 16-A</t>
  </si>
  <si>
    <t>INFONAVIT LOS ARCOS (BARRIO SAN JOSE EL MONUMENTO)</t>
  </si>
  <si>
    <t>TECAMACHALCO</t>
  </si>
  <si>
    <t>BOSQUES DE SAN SEBAS</t>
  </si>
  <si>
    <t>PRIV. C" 13 NORTE #11406         PUEBLA"</t>
  </si>
  <si>
    <t>REAL DE GUADLAUPE</t>
  </si>
  <si>
    <t>BLVD SAN JOAQUIN 806-4</t>
  </si>
  <si>
    <t>CHOLULA DE RIVADABIA</t>
  </si>
  <si>
    <t>CTO CORTIJO SAN JOAQUIN 21-A</t>
  </si>
  <si>
    <t>FRACC CORTIJO DE SAN</t>
  </si>
  <si>
    <t>PASEO SANTA BARBARA 107 MZ 1 L     7</t>
  </si>
  <si>
    <t>PASEO SANTA BARBARA</t>
  </si>
  <si>
    <t>Manzana: 5;Lote: 153;Calle: CE</t>
  </si>
  <si>
    <t>CHALMA DEPTO 802</t>
  </si>
  <si>
    <t>BARRIO DE ATZINGO</t>
  </si>
  <si>
    <t>Manzana: 13 (CONJ. HACIENDA SA</t>
  </si>
  <si>
    <t>Manzana: 6;Lote: 10;Calle: CIR</t>
  </si>
  <si>
    <t>Manzana: 5;Lote: 3;Calle: ROBL</t>
  </si>
  <si>
    <t>ARBOLEDAS DE SAN MAR</t>
  </si>
  <si>
    <t>SAN MARTMN TEXMELU</t>
  </si>
  <si>
    <t>BLVD ZITADELA 11, COND. RESIDENCIALPARQUE HABANA, CASA 30 DE PRIV. PINAR DEL RÍO</t>
  </si>
  <si>
    <t>SANTA CLARA OCOYUCAN</t>
  </si>
  <si>
    <t>Manzana: 16;Lote: 9;Calle: CIP</t>
  </si>
  <si>
    <t>SAN MATEO CUANALA</t>
  </si>
  <si>
    <t>JUAN C. BONILLA</t>
  </si>
  <si>
    <t>Manzana: 15;Lote: 8;Calle: 27</t>
  </si>
  <si>
    <t>ARCO TORAL 9763                   PUEBLA</t>
  </si>
  <si>
    <t>RANCHO MAYORAZGO</t>
  </si>
  <si>
    <t>PRIV NOCHE BUENA 10 C</t>
  </si>
  <si>
    <t>SANTA CATARINA HUEYA</t>
  </si>
  <si>
    <t>SAN MARTI TEXMELUCAN</t>
  </si>
  <si>
    <t>SANTA ELENA 26 A                  PUEBLA</t>
  </si>
  <si>
    <t>AMPLIACION GUADALUPE</t>
  </si>
  <si>
    <t>Manzana: 13;Lote: 10;Calle: PR</t>
  </si>
  <si>
    <t>SAN ISIDRO CASTILLOT</t>
  </si>
  <si>
    <t>Manzana: 16 (CONJ HACIENDA SAN</t>
  </si>
  <si>
    <t>PRIVADA 27 A SUR No. 12901        PUEBLA</t>
  </si>
  <si>
    <t>CDA CATARINA A #5 A</t>
  </si>
  <si>
    <t>FRACCIONAMIENTO MOLINOS (XALPATLACO II )</t>
  </si>
  <si>
    <t>RIO ELBA 4 (ENTRADA RIO DANUBIO 7)</t>
  </si>
  <si>
    <t>FRACCIONAMIENTO JARDINES DEL PILAR</t>
  </si>
  <si>
    <t>CORONANGO</t>
  </si>
  <si>
    <t>PRIVADA SAN MIGUEL 9 A</t>
  </si>
  <si>
    <t>PROL TRES SUR 16121 PASEO DE L    S FLORES 124 L 70</t>
  </si>
  <si>
    <t>PASEO DEL CONVENTO # 7 MZA 101 LT 1</t>
  </si>
  <si>
    <t>CUARTO BARRIO (PASEO DEL CONVENTO)</t>
  </si>
  <si>
    <t>MIGUEL ANGEL 607 M 1</t>
  </si>
  <si>
    <t>RENACIMIENTO</t>
  </si>
  <si>
    <t>Manzana: 128 (CONJUNTO REAL CA</t>
  </si>
  <si>
    <t>ATLACO PTE 1119 L 32 B M 7</t>
  </si>
  <si>
    <t>SANTIAGO MOMOXPAN</t>
  </si>
  <si>
    <t>ANT CAMINO A OCOTLAN 150 227 L    61 M 6</t>
  </si>
  <si>
    <t>SAN FCO OCOTLAN</t>
  </si>
  <si>
    <t>RETORNO LAGO SUPERIOR # 119, FRACCIONAMIENTO RESIDENCIAL LOMAS DE ANGELOPOLIS 44</t>
  </si>
  <si>
    <t>CIRCUITO LOMAS DE ANGELOPOLIS PERIFÉRICO ECOLOGICO # 17002</t>
  </si>
  <si>
    <t>LUCERNA 4711 INT 4</t>
  </si>
  <si>
    <t>ARCOS DEL SUR</t>
  </si>
  <si>
    <t>CHOLULA</t>
  </si>
  <si>
    <t>HACIENDA EL BATAN #17</t>
  </si>
  <si>
    <t>RESIDENCIAL EX HACIENDA DEL ANGEL</t>
  </si>
  <si>
    <t>PRIVADA 129 A PONIENTE 2902 D     PUEBLA (HEROICA PUE</t>
  </si>
  <si>
    <t>Manzana: 16;Lote: 6;Calle: CER</t>
  </si>
  <si>
    <t>Manzana: 18E;Lote: 33;Calle: A</t>
  </si>
  <si>
    <t>CAMINO REAL A HUEJOTZINGO 18 I    T 2 PLANTA BAJA</t>
  </si>
  <si>
    <t>SAN GABRIEL OMETOXTL</t>
  </si>
  <si>
    <t>JUAN C BONILLA</t>
  </si>
  <si>
    <t>CALLE AV. ANAHUAC No. SIN NUMER</t>
  </si>
  <si>
    <t>LOS COCOS</t>
  </si>
  <si>
    <t>CALLE 10A. ORIENTE NORTE, No 358 ANTES 338, DEL BARRIO HIDALGO</t>
  </si>
  <si>
    <t>1a. AVENIDA ORIENTE NORTE NO. 159,</t>
  </si>
  <si>
    <t>AV MORELOS ESQ ZARCO No 80,</t>
  </si>
  <si>
    <t>EVOLUCION</t>
  </si>
  <si>
    <t>BELISARIO DOMINGUEZ BLVD. 7 ED A-7</t>
  </si>
  <si>
    <t>BOULEVARES</t>
  </si>
  <si>
    <t xml:space="preserve">CALZADA CIRO FARRERA 429 </t>
  </si>
  <si>
    <t xml:space="preserve">COSTA RICA LOTE 6 MANZANA 10 381 </t>
  </si>
  <si>
    <t>COLINAS DEL ORIENTE</t>
  </si>
  <si>
    <t>LIBRAMIENTO SUR PONIENTE 3459 PASEO KAAN</t>
  </si>
  <si>
    <t>MACTUMACTZA</t>
  </si>
  <si>
    <t>BM795276</t>
  </si>
  <si>
    <t>AV BARREDA NO 506</t>
  </si>
  <si>
    <t>VILLA RESIDENCIAL QUINTA DEL REY</t>
  </si>
  <si>
    <t>BM461457</t>
  </si>
  <si>
    <t>PRIVADA DE MALAGA 1629 MZ 1 LOTE 8</t>
  </si>
  <si>
    <t>HACIENDA DE MALAGA</t>
  </si>
  <si>
    <t>BM573231</t>
  </si>
  <si>
    <t>AV.CAMBRE 455</t>
  </si>
  <si>
    <t>BM971371</t>
  </si>
  <si>
    <t>AV ADELITA 1452 MZ 20 LOTE 21</t>
  </si>
  <si>
    <t>FRACC VILLANOVA</t>
  </si>
  <si>
    <t>BM269835</t>
  </si>
  <si>
    <t>AV. COLMENAR 568</t>
  </si>
  <si>
    <t>BM788401</t>
  </si>
  <si>
    <t>HACIENDA HORNOS NO 54</t>
  </si>
  <si>
    <t>LAS DELICIAS III</t>
  </si>
  <si>
    <t>BM786041</t>
  </si>
  <si>
    <t>PRIVADA FONTECOLOMBO 2530 MZ 5 LOTE 9</t>
  </si>
  <si>
    <t>RESIDENCIAL SAN FRANCISCO</t>
  </si>
  <si>
    <t>BM987968</t>
  </si>
  <si>
    <t>PRIVADA MAGNOLIA NO42</t>
  </si>
  <si>
    <t>VALLE DE LAS PALMAS</t>
  </si>
  <si>
    <t>BM208480</t>
  </si>
  <si>
    <t>HACIENDA SANTA VERONICA 15207 41</t>
  </si>
  <si>
    <t>HACIENDA LAS DELICIAS</t>
  </si>
  <si>
    <t>BM638011</t>
  </si>
  <si>
    <t>MIGUEL CERVANTES DE SAAVEDRA 20</t>
  </si>
  <si>
    <t>JUSTO SIERRA</t>
  </si>
  <si>
    <t>BM340670</t>
  </si>
  <si>
    <t>ALDEANUEVA 599 MZ 6 LOTE 34</t>
  </si>
  <si>
    <t>FRACC LOS VIÑEDOS</t>
  </si>
  <si>
    <t>BM456809</t>
  </si>
  <si>
    <t>ONIX 15141 49</t>
  </si>
  <si>
    <t>BM544443</t>
  </si>
  <si>
    <t>HACIENDA BACHIMBA NO 24</t>
  </si>
  <si>
    <t>BM928462</t>
  </si>
  <si>
    <t>PRIVADA DULCAMARA NO 44</t>
  </si>
  <si>
    <t>BM212646</t>
  </si>
  <si>
    <t>HACIENDA NOGUERA NO36</t>
  </si>
  <si>
    <t>BM237108</t>
  </si>
  <si>
    <t>AV ITALICA NO 440</t>
  </si>
  <si>
    <t>VILLA RESIDENCIAL DEL PRADO</t>
  </si>
  <si>
    <t>BM683223</t>
  </si>
  <si>
    <t>PRIVADA PALMA CANARIOS NO 5</t>
  </si>
  <si>
    <t>BM271727</t>
  </si>
  <si>
    <t>AV ALARCOS 3672 MZ 41 LOTE 21</t>
  </si>
  <si>
    <t>RESIDENCIAL SEVILLA</t>
  </si>
  <si>
    <t>BM336334</t>
  </si>
  <si>
    <t>TERVERNES NO 2343</t>
  </si>
  <si>
    <t>BM239858</t>
  </si>
  <si>
    <t>PRIVADA MAGNOLIA NO41</t>
  </si>
  <si>
    <t>BM182890</t>
  </si>
  <si>
    <t>RIVOLI 806</t>
  </si>
  <si>
    <t>HACIENDA DE ANDALUCIA II</t>
  </si>
  <si>
    <t>BM526973</t>
  </si>
  <si>
    <t>CERRADA MARTOS 1201 MZ 171 LOTE 1</t>
  </si>
  <si>
    <t>BM242528</t>
  </si>
  <si>
    <t>PRIVADA MAGNOLIA NO26</t>
  </si>
  <si>
    <t>BM470845</t>
  </si>
  <si>
    <t>TORENO 2398</t>
  </si>
  <si>
    <t>BM402725</t>
  </si>
  <si>
    <t>AVENIDA CASTIBLANCO 225 MZ 15 LOTE 39</t>
  </si>
  <si>
    <t>BM171681</t>
  </si>
  <si>
    <t>ISABA NO 565 LOTE 24 MZ 57</t>
  </si>
  <si>
    <t>BM286557</t>
  </si>
  <si>
    <t>PADRE JUNIPERO SERRA 888 MZ 22 LOTE 3</t>
  </si>
  <si>
    <t>FRACC VIÑAS DEL SOL</t>
  </si>
  <si>
    <t>BM534548</t>
  </si>
  <si>
    <t>AV DE LA RIOJA 498 MZ 21 LOTE 21</t>
  </si>
  <si>
    <t>BM427998</t>
  </si>
  <si>
    <t>TORELLO NO 2535</t>
  </si>
  <si>
    <t>BM489959</t>
  </si>
  <si>
    <t>CAMINO A SAN JUAN DE ARAGON 215</t>
  </si>
  <si>
    <t>SAN JUAN DE ARAGON</t>
  </si>
  <si>
    <t>BM485992</t>
  </si>
  <si>
    <t>CONDESA DE COSLADA 129 MZ 11 LOTE 15</t>
  </si>
  <si>
    <t>LA CONDESA</t>
  </si>
  <si>
    <t>BM430189</t>
  </si>
  <si>
    <t>HACIENDA DE CORRALEJO 164</t>
  </si>
  <si>
    <t>CUITZEO DE LOS NARANJOS</t>
  </si>
  <si>
    <t>ABASOLO</t>
  </si>
  <si>
    <t>BM742628</t>
  </si>
  <si>
    <t>CIRCUITO JACARANDAS 22 MZ 7 LOTE 90 Y 91</t>
  </si>
  <si>
    <t>CONDADO DE LA PILA</t>
  </si>
  <si>
    <t>SILAO</t>
  </si>
  <si>
    <t>BM686436</t>
  </si>
  <si>
    <t>REVOLUCION 1226 108</t>
  </si>
  <si>
    <t>SAN ESTEBAN</t>
  </si>
  <si>
    <t>BM581337</t>
  </si>
  <si>
    <t>ORCA 108 MZ K LOTE 6 A</t>
  </si>
  <si>
    <t>FRACC DELFINES</t>
  </si>
  <si>
    <t>BM904680</t>
  </si>
  <si>
    <t>RIO CANDELARIA 1676 MZ 102 LOTE 59</t>
  </si>
  <si>
    <t>PASEOS DE SANTIAGO</t>
  </si>
  <si>
    <t>BM377587</t>
  </si>
  <si>
    <t>OSIRIS COND GRECIA 142 MZ 12 LOTE 14</t>
  </si>
  <si>
    <t>LA CONCHA</t>
  </si>
  <si>
    <t>BM319295</t>
  </si>
  <si>
    <t>CIRCUITO MATUSALEN 271 MZ 11 LOTE 40</t>
  </si>
  <si>
    <t>RESIDENCIAL JARDINES DEL EDEN</t>
  </si>
  <si>
    <t>BM120282</t>
  </si>
  <si>
    <t>AV CAMPO REAL PONIENTE 375-3 MZ 5 LOTE 3</t>
  </si>
  <si>
    <t>BM341502</t>
  </si>
  <si>
    <t>EVA 355 MZ 16 LOTE 16</t>
  </si>
  <si>
    <t>BM559129</t>
  </si>
  <si>
    <t>ARAGON 1351 MZ 164 LOTE 5</t>
  </si>
  <si>
    <t>BM338279</t>
  </si>
  <si>
    <t>VALLE 154 MZ B LOTE 28 DEPTO 10</t>
  </si>
  <si>
    <t>CAMPO VERDE</t>
  </si>
  <si>
    <t>BM501351</t>
  </si>
  <si>
    <t>RIO ACAPONETA 1682 MZ 95 LOTE 53</t>
  </si>
  <si>
    <t>BM249159</t>
  </si>
  <si>
    <t>CEDRO BLANCO 141 MZ 21 LOTE 35</t>
  </si>
  <si>
    <t>NUEVO IXTAPA</t>
  </si>
  <si>
    <t>BM703781</t>
  </si>
  <si>
    <t>PRIVADA RIO CANDELARIA 1681 MZ 103 LOTE 4</t>
  </si>
  <si>
    <t>BM715728</t>
  </si>
  <si>
    <t>REVOLUCION 1226 183 MZ F LOTE 183</t>
  </si>
  <si>
    <t>BM463579</t>
  </si>
  <si>
    <t>ARAGON 100 MZ 11 LOTE 11</t>
  </si>
  <si>
    <t>MISION DE LOS VIÑEDOS</t>
  </si>
  <si>
    <t>BM571509</t>
  </si>
  <si>
    <t>RIO TECOLUTLA 1489 MZ 111 LOTE 8</t>
  </si>
  <si>
    <t>BM530621</t>
  </si>
  <si>
    <t>CIRCUITO CAIN 238 MZ 7 LOTE 1</t>
  </si>
  <si>
    <t>BM260962</t>
  </si>
  <si>
    <t>PRIVADA NAJERA 37 MZ 132 LOTE 1</t>
  </si>
  <si>
    <t>BM511071</t>
  </si>
  <si>
    <t>REVOLUCION 1226 180 MZ F REGISTRAL F LOTE 7</t>
  </si>
  <si>
    <t>BM420794</t>
  </si>
  <si>
    <t>NARANJO AMARGO 103 MZ 10 LOTE 11</t>
  </si>
  <si>
    <t>BM995400</t>
  </si>
  <si>
    <t>REYNA DE LUXEMBURGO NO 1001-2 MZ B LOTE 2</t>
  </si>
  <si>
    <t>RESIDENCIAL PRIVADA DE LA REYNA</t>
  </si>
  <si>
    <t>BM312297</t>
  </si>
  <si>
    <t>HACIENDA LA CATARINA 78 MZ 2 LOTE 20</t>
  </si>
  <si>
    <t>HACIENDA VISTA HERMOSA</t>
  </si>
  <si>
    <t>BM368865</t>
  </si>
  <si>
    <t>COREA DEL SUR 742 MZ D LOTE 8</t>
  </si>
  <si>
    <t>HEROES DE LA PATRIA</t>
  </si>
  <si>
    <t>BM669954</t>
  </si>
  <si>
    <t>MARATON 31-1 NIV PB CONDOMINIO D 1340</t>
  </si>
  <si>
    <t>VALLE DE LOS MOLINOS</t>
  </si>
  <si>
    <t>BM948861</t>
  </si>
  <si>
    <t>RIO SAN LORENZO 1497 MZ 76 LOTE 4</t>
  </si>
  <si>
    <t>BM545198</t>
  </si>
  <si>
    <t>SANTOS DEGOLLADO 12</t>
  </si>
  <si>
    <t>AUTLAN DE NAVARRO</t>
  </si>
  <si>
    <t>BM418767</t>
  </si>
  <si>
    <t>CIRCUITO MATUSALEN 262 MZ 13 LOTE 11</t>
  </si>
  <si>
    <t>BM988080</t>
  </si>
  <si>
    <t>EDRAL 1414 MZ 155 LOTE 17</t>
  </si>
  <si>
    <t>VALLE DE LA REYNA</t>
  </si>
  <si>
    <t>BM146115</t>
  </si>
  <si>
    <t>PUERTO DE MAZATLAN NO 229 INT 129</t>
  </si>
  <si>
    <t>CAJITITLAN</t>
  </si>
  <si>
    <t>BM488264</t>
  </si>
  <si>
    <t>CANGREJO 192 MZ 7 LOTE 8</t>
  </si>
  <si>
    <t>MISION MAGNOLIAS</t>
  </si>
  <si>
    <t>BM355207</t>
  </si>
  <si>
    <t>NICOLAS BRAVO 43 LOTE 3 MANZANA 98</t>
  </si>
  <si>
    <t>EL QUINCE CENTRO</t>
  </si>
  <si>
    <t>BM514274</t>
  </si>
  <si>
    <t>ISLA MANSEL</t>
  </si>
  <si>
    <t>VILLA VICENTE GUERRERO</t>
  </si>
  <si>
    <t>BM445040</t>
  </si>
  <si>
    <t>AV VALLE DE ATEMAJAC 044-2 379</t>
  </si>
  <si>
    <t>BM441315</t>
  </si>
  <si>
    <t>RIO BALSAS 1676</t>
  </si>
  <si>
    <t>BM824209</t>
  </si>
  <si>
    <t>VALLE 151 MZ A LOTE 28</t>
  </si>
  <si>
    <t>BM906338</t>
  </si>
  <si>
    <t>CAMINO DE LOS ALAMOS INT 20 310 MZ 16 LOTE 1</t>
  </si>
  <si>
    <t>BM401795</t>
  </si>
  <si>
    <t>BM300234</t>
  </si>
  <si>
    <t>TRANQUILIZADA CTO MATUSALEN 187 MZ 11 LOTE 19</t>
  </si>
  <si>
    <t>BM708673</t>
  </si>
  <si>
    <t>CIRCUITO LOS CABOS 1LOS CABOS 1632 60-3</t>
  </si>
  <si>
    <t>LOS CANTAROS</t>
  </si>
  <si>
    <t>BM305356</t>
  </si>
  <si>
    <t>PRIVADA SANTA BLANCA 3098</t>
  </si>
  <si>
    <t>LOMAS DE ZAPOPAN</t>
  </si>
  <si>
    <t>BM741076</t>
  </si>
  <si>
    <t>REVOLUCION 1226 3</t>
  </si>
  <si>
    <t>BM894028</t>
  </si>
  <si>
    <t>CIRCUITO PINO TRISTE 105</t>
  </si>
  <si>
    <t>BM522762</t>
  </si>
  <si>
    <t>CIRCUITO ABRAHAM 178</t>
  </si>
  <si>
    <t>BM892671</t>
  </si>
  <si>
    <t>SAN MARTIN CUAUTLALPAN MZ 1 LOTE 24 CASA 3</t>
  </si>
  <si>
    <t>LOS HEROES SECCION I</t>
  </si>
  <si>
    <t>BM385158</t>
  </si>
  <si>
    <t>CALLE CICERA 56</t>
  </si>
  <si>
    <t>BM290707</t>
  </si>
  <si>
    <t>CAÑADA ORIENTE NUMERO S/N LOTE 01 DEPTO CASA 20-A</t>
  </si>
  <si>
    <t>NOPALERA</t>
  </si>
  <si>
    <t>BM798416</t>
  </si>
  <si>
    <t>PLAZUELA S/N MZ XIX LT 17</t>
  </si>
  <si>
    <t>BM701975</t>
  </si>
  <si>
    <t>LAGO CAPILLA VIEJA A-12 (1012)</t>
  </si>
  <si>
    <t>SANTIAGO 1A SECCION</t>
  </si>
  <si>
    <t>BM473902</t>
  </si>
  <si>
    <t>LAGO EL JOBERO 3023 EDIF C ENT 1ER PISO</t>
  </si>
  <si>
    <t>BM848079</t>
  </si>
  <si>
    <t>ALAMO ROJO 5-C MZ 12 LT 2 S/N</t>
  </si>
  <si>
    <t>ALAMOS III</t>
  </si>
  <si>
    <t>BM855973</t>
  </si>
  <si>
    <t>1A DE 16 DE SEPTIEMBRE 202 COND 11 EDIF E SN</t>
  </si>
  <si>
    <t>LA MONERA</t>
  </si>
  <si>
    <t>BM523777</t>
  </si>
  <si>
    <t>BOSQUE DE LOS DURAZNOS 7 1</t>
  </si>
  <si>
    <t>MARGARITO F AYALA</t>
  </si>
  <si>
    <t>BM806503</t>
  </si>
  <si>
    <t>PRIV ARMENTIA 17</t>
  </si>
  <si>
    <t>BM489834</t>
  </si>
  <si>
    <t>4A CDA DE BOSQUE DE LOS ALAMOS NO 5</t>
  </si>
  <si>
    <t>LOS HEROES DE TECAMAC SECCION BOSQUES</t>
  </si>
  <si>
    <t>BM573496</t>
  </si>
  <si>
    <t>BLVR. LOS ALAMOS MZ. 20 LT. 54 1 S/N</t>
  </si>
  <si>
    <t>San Gregorio Cuautzingo</t>
  </si>
  <si>
    <t>Chalco</t>
  </si>
  <si>
    <t>BM484282</t>
  </si>
  <si>
    <t>BOULEVARD OJO DE AGUA 26 EDIFICIO INT 33</t>
  </si>
  <si>
    <t>AGRICOLA PECUARIA OJO DE AGUA</t>
  </si>
  <si>
    <t>BM918449</t>
  </si>
  <si>
    <t>PRIV CAUDETE 19</t>
  </si>
  <si>
    <t>BM565425</t>
  </si>
  <si>
    <t>CHIMALMA 70 25</t>
  </si>
  <si>
    <t>LOS HEROES OZUMBILLA</t>
  </si>
  <si>
    <t>BM626461</t>
  </si>
  <si>
    <t>CAMINO REAL CALACOAYA 64 DEPTO CASA 4</t>
  </si>
  <si>
    <t>BM856582</t>
  </si>
  <si>
    <t>PROL VENUSTIANO CARRANZA S/N MZ 2 LOTE 11 CASA 107</t>
  </si>
  <si>
    <t>VILLAS DE SAN MATEO</t>
  </si>
  <si>
    <t>BM463418</t>
  </si>
  <si>
    <t>ORIENTE 12 24 EDIFICIO C DEPTO 201</t>
  </si>
  <si>
    <t>FRACC SAN CARLOS</t>
  </si>
  <si>
    <t>BM962150</t>
  </si>
  <si>
    <t>LAGUNA DE ZUMPANGO 41</t>
  </si>
  <si>
    <t>BM234617</t>
  </si>
  <si>
    <t>C MIRLOS 16 MZ 63 LOTE 27</t>
  </si>
  <si>
    <t>FRACC PRADOS DE ECATEPEC ACAMBAY</t>
  </si>
  <si>
    <t>BM695168</t>
  </si>
  <si>
    <t>CUARTA CDA DE BOSQUE DE LOS OLMOS MZ 77 LT 20 CASA 4</t>
  </si>
  <si>
    <t>LOS HEROES</t>
  </si>
  <si>
    <t>BM553321</t>
  </si>
  <si>
    <t>DURAZNOS MZ 1 LOTE 5 EDIFICIO CASA 5</t>
  </si>
  <si>
    <t>BARRIO DE SAN LORENZO</t>
  </si>
  <si>
    <t>BM491636</t>
  </si>
  <si>
    <t>VALPARAISO 9 I-1</t>
  </si>
  <si>
    <t>BM549919</t>
  </si>
  <si>
    <t>REYNOSA 1 A-3</t>
  </si>
  <si>
    <t>BM250831</t>
  </si>
  <si>
    <t>4A PRIVADA IZTACIHUATL 8 MZ 5 LOTE 4</t>
  </si>
  <si>
    <t>EL POPO</t>
  </si>
  <si>
    <t>BM502085</t>
  </si>
  <si>
    <t>MARIANO 12B</t>
  </si>
  <si>
    <t>SAN FRANCISCO OCOTLAN</t>
  </si>
  <si>
    <t>BM175985</t>
  </si>
  <si>
    <t>LEONA 01B</t>
  </si>
  <si>
    <t>BM787820</t>
  </si>
  <si>
    <t>AVENIDA CARDENAL 4 15</t>
  </si>
  <si>
    <t>LA PRADERA EL MARQUES</t>
  </si>
  <si>
    <t>BM587649</t>
  </si>
  <si>
    <t>LIMAS 102 26</t>
  </si>
  <si>
    <t>EL ARCANGEL</t>
  </si>
  <si>
    <t>BM614688</t>
  </si>
  <si>
    <t>LOMA DEL RIO</t>
  </si>
  <si>
    <t>BM702351</t>
  </si>
  <si>
    <t>CIRCUITO LOMA REAL DE QUERETARO 1160</t>
  </si>
  <si>
    <t>BM530783</t>
  </si>
  <si>
    <t>MAR DE SIBERIA 7</t>
  </si>
  <si>
    <t>FRACC CASAS DEL MAR SMZ 248</t>
  </si>
  <si>
    <t>BM982756</t>
  </si>
  <si>
    <t>MAR ROJO 21 MZ 134 LOTE 1</t>
  </si>
  <si>
    <t>SMZ 248</t>
  </si>
  <si>
    <t>BM399643</t>
  </si>
  <si>
    <t>MAR ARABIGO 44 MZ 125 LOTE 2</t>
  </si>
  <si>
    <t>BM450684</t>
  </si>
  <si>
    <t>MAR BALTICO 42 MZ 143 LOTE 2</t>
  </si>
  <si>
    <t>BM604415</t>
  </si>
  <si>
    <t>AV CHAC MOOL 21</t>
  </si>
  <si>
    <t>FRACC LOS HEROES SMZ 222</t>
  </si>
  <si>
    <t>BM260733</t>
  </si>
  <si>
    <t>SIN NOMBRE 319 MZ 12 LOTE 6</t>
  </si>
  <si>
    <t>GALAXIA DEL SOL SMZ 253</t>
  </si>
  <si>
    <t>BM540923</t>
  </si>
  <si>
    <t>PRIVADA CURRUCA 23</t>
  </si>
  <si>
    <t>GALAXIA DEL SOL</t>
  </si>
  <si>
    <t>BM957504</t>
  </si>
  <si>
    <t>RICARDO FLORES MAGON 13 MZ 2 LOTE 4</t>
  </si>
  <si>
    <t>FRACC PASEOS KABAH SMZ 222</t>
  </si>
  <si>
    <t>BM480568</t>
  </si>
  <si>
    <t>PRIVADA GRULLA 50 MZ 12 LOTE 2</t>
  </si>
  <si>
    <t>BM292761</t>
  </si>
  <si>
    <t>1RA PRIVADA DE CACTUS 73 MZ 82 LOTE 4</t>
  </si>
  <si>
    <t>FRACC VILLAS DEL MAR III</t>
  </si>
  <si>
    <t>BM569192</t>
  </si>
  <si>
    <t>PALMA BOTELLA 49</t>
  </si>
  <si>
    <t>BM174927</t>
  </si>
  <si>
    <t>JOSE MARIA PINO SUAREZ 23 MZ 3 LOTE 6</t>
  </si>
  <si>
    <t>BM578724</t>
  </si>
  <si>
    <t>FELIPE CARRILLO PUERTO 34 MZ 5 LOTE 7</t>
  </si>
  <si>
    <t>FRACC LOS HEROES SMZ 215</t>
  </si>
  <si>
    <t>BM596718</t>
  </si>
  <si>
    <t>MAR ARABIGO 17 MZ 127 LOTE 1</t>
  </si>
  <si>
    <t>BM246611</t>
  </si>
  <si>
    <t>AVE CHETUMAL 5 MZ 9 LOTE 12</t>
  </si>
  <si>
    <t>FRACC PRADO NORTE</t>
  </si>
  <si>
    <t>BM464663</t>
  </si>
  <si>
    <t>PRIVADA GUACAMAYO 1</t>
  </si>
  <si>
    <t>BM845654</t>
  </si>
  <si>
    <t>MAR ROJO 10</t>
  </si>
  <si>
    <t>BM739276</t>
  </si>
  <si>
    <t>PALMA ARENGA LT 001 48 MZA 058</t>
  </si>
  <si>
    <t>Playa del Carmen</t>
  </si>
  <si>
    <t>BM533703</t>
  </si>
  <si>
    <t>FRANCISCO VILLA 8 MZ 6 LOTE 4</t>
  </si>
  <si>
    <t>FRACC PASEOS KABAH SMZ 215</t>
  </si>
  <si>
    <t>BM686225</t>
  </si>
  <si>
    <t>EMILIANO ZAPATA 22 MNZ 6 LT 6 SMZ 215</t>
  </si>
  <si>
    <t>BM678629</t>
  </si>
  <si>
    <t>NAVIO 255 MZ 118 LOTE 22</t>
  </si>
  <si>
    <t>FRACC RESIDENCIAL ALTAMAR</t>
  </si>
  <si>
    <t>BM372215</t>
  </si>
  <si>
    <t>MAR MEDITERRANEO 22 MZ 135 LOTE 2</t>
  </si>
  <si>
    <t>BM733329</t>
  </si>
  <si>
    <t>MAR ARABIGO 21 MZ 127 LOTE 1</t>
  </si>
  <si>
    <t>BM258170</t>
  </si>
  <si>
    <t>MAR DEL NORTE 24 MZ 123 LOTE 1</t>
  </si>
  <si>
    <t>BM495982</t>
  </si>
  <si>
    <t>AQUILES SERDAN 20 MZ 6 LOTE 2</t>
  </si>
  <si>
    <t>BM910677</t>
  </si>
  <si>
    <t>FILOMENO MATA 2 MZ 2 LOTE 1</t>
  </si>
  <si>
    <t>BM440789</t>
  </si>
  <si>
    <t>AV KABAH 21 MZ 2 LOTE 9</t>
  </si>
  <si>
    <t>SMZ 223</t>
  </si>
  <si>
    <t>BM373988</t>
  </si>
  <si>
    <t>AQUILES SERDAN 38 MZ 6 LOTE 1</t>
  </si>
  <si>
    <t>BM807189</t>
  </si>
  <si>
    <t>FRANCISCO VILLA 13 MZ 6 LOTE 4</t>
  </si>
  <si>
    <t>BM748888</t>
  </si>
  <si>
    <t>FRAGATA 191 MZ 117 LOTE 14</t>
  </si>
  <si>
    <t>BM177700</t>
  </si>
  <si>
    <t>PRIVADA CURRUCA 24 MZ 3 LOTE 8</t>
  </si>
  <si>
    <t>BM709935</t>
  </si>
  <si>
    <t>AMATE A4 MZ 08 LOTE 09 SMZ 256</t>
  </si>
  <si>
    <t>BM654696</t>
  </si>
  <si>
    <t>AV TULIPANES 29 MZ 84 LOTE 2</t>
  </si>
  <si>
    <t>FRACC VILLAS OTOCH PARAISO</t>
  </si>
  <si>
    <t>BM584990</t>
  </si>
  <si>
    <t>AVENIDA EL CEDRAL 190 SUR 526 MZ 122 LOTE 36</t>
  </si>
  <si>
    <t>BM717389</t>
  </si>
  <si>
    <t>MARA ARABIGO 15 MZ 127 LOTE 1</t>
  </si>
  <si>
    <t>BM730935</t>
  </si>
  <si>
    <t>JOSE MARIA PINO SUAREZ 8 MZ 6 LOTE 14</t>
  </si>
  <si>
    <t>FRACC PASEOS KABAH SMZ 223</t>
  </si>
  <si>
    <t>BM333094</t>
  </si>
  <si>
    <t>CALLE 5 NO. 32 MZ 1 LOTE 23</t>
  </si>
  <si>
    <t>FRACC MONTE REAL SMZ 208</t>
  </si>
  <si>
    <t>BM293243</t>
  </si>
  <si>
    <t>AMATE B5 MZ 09 LOTE 08</t>
  </si>
  <si>
    <t>SMZ 256</t>
  </si>
  <si>
    <t>BM854589</t>
  </si>
  <si>
    <t>JOSE MARIA MORELOS 36 MZ 7 LOTE 5</t>
  </si>
  <si>
    <t>FRACC PASEOS KABAH SMZ 224</t>
  </si>
  <si>
    <t>BM392479</t>
  </si>
  <si>
    <t>CORBETA 310</t>
  </si>
  <si>
    <t>BM832383</t>
  </si>
  <si>
    <t>MAR DEL NORTE 13</t>
  </si>
  <si>
    <t>BM286741</t>
  </si>
  <si>
    <t>VENEZUELA 411</t>
  </si>
  <si>
    <t>BM375372</t>
  </si>
  <si>
    <t>MIRLO PARDO NO EXT 52 MZ16 LT1 SM001 REG 043</t>
  </si>
  <si>
    <t>PLAYA DEL CARMEN CENTRO</t>
  </si>
  <si>
    <t>BM230435</t>
  </si>
  <si>
    <t>PEDRO MARIA ANAYA NO 521 MZ 114 LT 15</t>
  </si>
  <si>
    <t>BICENTENARIO</t>
  </si>
  <si>
    <t>OTHON P BLANCO</t>
  </si>
  <si>
    <t>BM456016</t>
  </si>
  <si>
    <t>MAR ARABIGO 38</t>
  </si>
  <si>
    <t>BM685680</t>
  </si>
  <si>
    <t>AV PAVO REAL NO 83 MZ 18 LT 1</t>
  </si>
  <si>
    <t>BM787228</t>
  </si>
  <si>
    <t>COLIBRI MZA 14 LT 3 43</t>
  </si>
  <si>
    <t>BM938426</t>
  </si>
  <si>
    <t>MARIANO MATAMOROS 21</t>
  </si>
  <si>
    <t>SM. 215 FRACC, LOS HEROES</t>
  </si>
  <si>
    <t>BM417964</t>
  </si>
  <si>
    <t>2DA PRIVADA DE GIRASOLES # 38 MZ 85 LT 1</t>
  </si>
  <si>
    <t>BM878156</t>
  </si>
  <si>
    <t>AVENIDA TULIPANES 62 MZ 84 LOTE 1</t>
  </si>
  <si>
    <t>BM355624</t>
  </si>
  <si>
    <t>GONZALO GUERRERO 23</t>
  </si>
  <si>
    <t>FRACC LOS HEROES SMZ 224</t>
  </si>
  <si>
    <t>BM545104</t>
  </si>
  <si>
    <t>NAO 66 MZ 101 LOTE 12</t>
  </si>
  <si>
    <t>BM506127</t>
  </si>
  <si>
    <t>AV. 20 DE NOVIEMBRE 4</t>
  </si>
  <si>
    <t>SM. 222 FRACC. LOS HEROES</t>
  </si>
  <si>
    <t>BM376492</t>
  </si>
  <si>
    <t>AV BUHOS NO 50 MZ 19 LT 2 SM 001 REG 043</t>
  </si>
  <si>
    <t>FRACC VILLAS DEL SOL</t>
  </si>
  <si>
    <t>BM741323</t>
  </si>
  <si>
    <t>CONTOY</t>
  </si>
  <si>
    <t>PALMA DEL SOL</t>
  </si>
  <si>
    <t>BM440813</t>
  </si>
  <si>
    <t>GOLONDRINA MARINA MZA 15 LT 6 #63</t>
  </si>
  <si>
    <t>BM957984</t>
  </si>
  <si>
    <t>FRANCISCO VILLA 39</t>
  </si>
  <si>
    <t>SM. 215 FRACC, PASEOS KABAH</t>
  </si>
  <si>
    <t>BM727824</t>
  </si>
  <si>
    <t>AVENIDA EL CEDRAL 190 SUR 522 MZ 122 LOTE 34</t>
  </si>
  <si>
    <t>BM818731</t>
  </si>
  <si>
    <t>MAR DEL NORTE 28</t>
  </si>
  <si>
    <t>BM354225</t>
  </si>
  <si>
    <t>MAR ROJO 19</t>
  </si>
  <si>
    <t>CASAS DEL MAR SMZ 248</t>
  </si>
  <si>
    <t>BM926955</t>
  </si>
  <si>
    <t>VENEZUELA 427 MZ 147 LOTE 035</t>
  </si>
  <si>
    <t>BM354409</t>
  </si>
  <si>
    <t>MAR ROJO 11 MZ 134 LOTE 1</t>
  </si>
  <si>
    <t>BM771257</t>
  </si>
  <si>
    <t>NICOLAS BRAVO 7</t>
  </si>
  <si>
    <t>BM543009</t>
  </si>
  <si>
    <t>JOSE MARIA PINO SUAREZ 1</t>
  </si>
  <si>
    <t>BM999377</t>
  </si>
  <si>
    <t>NICOLAS BRAVO 23 MZ 5 LOTE 3</t>
  </si>
  <si>
    <t>BM329147</t>
  </si>
  <si>
    <t>BRASILIA 603 MZ 469 LT 44</t>
  </si>
  <si>
    <t>BM207882</t>
  </si>
  <si>
    <t>CISNES 90</t>
  </si>
  <si>
    <t>LAS PALMAS, REGION 37 SMZ 2</t>
  </si>
  <si>
    <t>BM402465</t>
  </si>
  <si>
    <t>FLAMINGOS 23 MZ 80 LOTE 2</t>
  </si>
  <si>
    <t>FRACC LAS PALMAS REGION 37 SMZ 2</t>
  </si>
  <si>
    <t>BM591383</t>
  </si>
  <si>
    <t>PRIVADA GARZA 37 MZ 5 LOTE 10</t>
  </si>
  <si>
    <t>BM248796</t>
  </si>
  <si>
    <t>PALMA GUINEA 41 MZ 134 LOTE 1</t>
  </si>
  <si>
    <t>BM818994</t>
  </si>
  <si>
    <t>HERMENEGILDO GALEANA 31</t>
  </si>
  <si>
    <t>SM. 215 FRACC. LOS HEROES</t>
  </si>
  <si>
    <t>BM953656</t>
  </si>
  <si>
    <t>EMILIANO ZAPATA 10 MZ 7 LOTE 5</t>
  </si>
  <si>
    <t>BM760156</t>
  </si>
  <si>
    <t>ASUNCION 541 COND: MZ 470 LT 01 LT 75</t>
  </si>
  <si>
    <t>BM749120</t>
  </si>
  <si>
    <t>PALMA DE COCO 23</t>
  </si>
  <si>
    <t>PASEO DE LAS PALMAS SMZ 259</t>
  </si>
  <si>
    <t>BM813907</t>
  </si>
  <si>
    <t>FRANCISCO VILLA 11 MZ 7 LOTE 4</t>
  </si>
  <si>
    <t>BM995757</t>
  </si>
  <si>
    <t>FRANCISCO VILLA 31 MZ 6 LOTE 4</t>
  </si>
  <si>
    <t>BM574261</t>
  </si>
  <si>
    <t>FILOMENO MATA 27 MZ 3 LOTE 1</t>
  </si>
  <si>
    <t>FRACC PASEOS KABAH VIII SMZ 222</t>
  </si>
  <si>
    <t>BM519199</t>
  </si>
  <si>
    <t>RETORNO KAPEE LOTE 139</t>
  </si>
  <si>
    <t>RESIDENCIAL RIVIERA LOL TUN</t>
  </si>
  <si>
    <t>BM340927</t>
  </si>
  <si>
    <t>PALMA DEL VINO 6 MZ 27 LOTE 1</t>
  </si>
  <si>
    <t>BM987912</t>
  </si>
  <si>
    <t>RETORNO JUA TUN LOTE 6 EDIFICIO 8 DEPTO PLANTA ALT</t>
  </si>
  <si>
    <t>RESIDENCIAL LOL-KAA-TUN</t>
  </si>
  <si>
    <t>BM795843</t>
  </si>
  <si>
    <t>EMILIANO ZAPATA 15 MZ 7 LOTE 5</t>
  </si>
  <si>
    <t>BM212847</t>
  </si>
  <si>
    <t>AV GONZALO GUERRERO 18 MZ 8 LOTE 7</t>
  </si>
  <si>
    <t>BM467744</t>
  </si>
  <si>
    <t>MAR DE SIBERIA 8</t>
  </si>
  <si>
    <t>BM862750</t>
  </si>
  <si>
    <t>HERMENEGILDO GALEANA 2 MZ 5 LOTE 5</t>
  </si>
  <si>
    <t>BM540387</t>
  </si>
  <si>
    <t>PRIVADA LAGUNA SAN MARCOS NO 3 C</t>
  </si>
  <si>
    <t>HACIENDA SOTAVENTO</t>
  </si>
  <si>
    <t>BM683969</t>
  </si>
  <si>
    <t>PRIVADA LAGUNA SAN MARCOS NO 5 B</t>
  </si>
  <si>
    <t>BM732038</t>
  </si>
  <si>
    <t>PRIVADA CHIHUALTEPEC 66 A LT 2 MZ 16 CONDOMINIO CHIHUALTEPEC</t>
  </si>
  <si>
    <t>HACIENDA LOS CAFETALES</t>
  </si>
  <si>
    <t>BM248519</t>
  </si>
  <si>
    <t>PAPALOAPAN ORIENTE 87 D</t>
  </si>
  <si>
    <t>BM948106</t>
  </si>
  <si>
    <t>PROLONG ADOLFO LOPEZ MATEOS</t>
  </si>
  <si>
    <t>BM330950</t>
  </si>
  <si>
    <t>PASEO KUKULCAN 225 A</t>
  </si>
  <si>
    <t>FRACC PALMA REAL II</t>
  </si>
  <si>
    <t>BM547741</t>
  </si>
  <si>
    <t>CIRCUITO CEIBA 42-F LT 2 MZ 8</t>
  </si>
  <si>
    <t>BM796808</t>
  </si>
  <si>
    <t>CIRCUITO CEIBA NO 78 E</t>
  </si>
  <si>
    <t>BM883873</t>
  </si>
  <si>
    <t>PAPALOAPAN ORIENTE 33 E</t>
  </si>
  <si>
    <t>BM460484</t>
  </si>
  <si>
    <t>PRIVADA PALMA REAL 49 E</t>
  </si>
  <si>
    <t>BM713699</t>
  </si>
  <si>
    <t>CIRCUITO CEIBA NO 29-C</t>
  </si>
  <si>
    <t>BM951059</t>
  </si>
  <si>
    <t>HACIENDA SIERRA HUASTECA 205B</t>
  </si>
  <si>
    <t>JOSE MARIA MORELOS Y PAVON</t>
  </si>
  <si>
    <t>COATZINTLA</t>
  </si>
  <si>
    <t>BM634919</t>
  </si>
  <si>
    <t>PAPALOAPAN ORIENTE NO 28 A</t>
  </si>
  <si>
    <t>BM374457</t>
  </si>
  <si>
    <t>HACIENDA LOS ABETOS</t>
  </si>
  <si>
    <t>BM534292</t>
  </si>
  <si>
    <t>HACIENDA EL ROBLE NO 204-D</t>
  </si>
  <si>
    <t>BM737661</t>
  </si>
  <si>
    <t>CIRCUITO CEIBA 55-F LOTE 2 MANZ 8</t>
  </si>
  <si>
    <t>ADJ249670</t>
  </si>
  <si>
    <t>ADJ188999</t>
  </si>
  <si>
    <t>ADJ136392</t>
  </si>
  <si>
    <t>ADJ562143</t>
  </si>
  <si>
    <t>ADJ378013</t>
  </si>
  <si>
    <t>ADJ591384</t>
  </si>
  <si>
    <t>ADJ626627</t>
  </si>
  <si>
    <t>ADJ297640</t>
  </si>
  <si>
    <t>ADJ653130</t>
  </si>
  <si>
    <t>ADJ102548</t>
  </si>
  <si>
    <t>ADJ182964</t>
  </si>
  <si>
    <t>ADJ490727</t>
  </si>
  <si>
    <t>ADJ130107</t>
  </si>
  <si>
    <t>ADJ266180</t>
  </si>
  <si>
    <t>ADJ360718</t>
  </si>
  <si>
    <t>ADJ486083</t>
  </si>
  <si>
    <t>ADJ503387</t>
  </si>
  <si>
    <t>ADJ610816</t>
  </si>
  <si>
    <t>ADJ136378</t>
  </si>
  <si>
    <t>ADJ103344</t>
  </si>
  <si>
    <t>ADJ555051</t>
  </si>
  <si>
    <t>ADJ481811</t>
  </si>
  <si>
    <t>ADJ531363</t>
  </si>
  <si>
    <t>ADJ110546</t>
  </si>
  <si>
    <t>ADJ533287</t>
  </si>
  <si>
    <t>ADJ596899</t>
  </si>
  <si>
    <t>ADJ594486</t>
  </si>
  <si>
    <t>ADJ420104</t>
  </si>
  <si>
    <t>ADJ438477</t>
  </si>
  <si>
    <t>ADJ152529</t>
  </si>
  <si>
    <t>ADJ134719</t>
  </si>
  <si>
    <t>ADJ619819</t>
  </si>
  <si>
    <t>ADJ313570</t>
  </si>
  <si>
    <t>ADJ290146</t>
  </si>
  <si>
    <t>ADJ571260</t>
  </si>
  <si>
    <t>ADJ396203</t>
  </si>
  <si>
    <t>ADJ602869</t>
  </si>
  <si>
    <t>ADJ404838</t>
  </si>
  <si>
    <t>ADJ447739</t>
  </si>
  <si>
    <t>ADJ141606</t>
  </si>
  <si>
    <t>ADJ225516</t>
  </si>
  <si>
    <t>ADJ373036</t>
  </si>
  <si>
    <t>ADJ405699</t>
  </si>
  <si>
    <t>ADJ554978</t>
  </si>
  <si>
    <t>ADJ266431</t>
  </si>
  <si>
    <t>ADJ444673</t>
  </si>
  <si>
    <t>ADJ588683</t>
  </si>
  <si>
    <t>ADJ207553</t>
  </si>
  <si>
    <t>ADJ491211</t>
  </si>
  <si>
    <t>ADJ507281</t>
  </si>
  <si>
    <t>ADJ449592</t>
  </si>
  <si>
    <t>ADJ336570</t>
  </si>
  <si>
    <t>ADJ526286</t>
  </si>
  <si>
    <t>ADJ151002</t>
  </si>
  <si>
    <t>ADJ615274</t>
  </si>
  <si>
    <t>ADJ521311</t>
  </si>
  <si>
    <t>ADJ631070</t>
  </si>
  <si>
    <t>ADJ128310</t>
  </si>
  <si>
    <t>ADJ519952</t>
  </si>
  <si>
    <t>ADJ609903</t>
  </si>
  <si>
    <t>ADJ398496</t>
  </si>
  <si>
    <t>ADJ552325</t>
  </si>
  <si>
    <t>ADJ194586</t>
  </si>
  <si>
    <t>ADJ519981</t>
  </si>
  <si>
    <t>ADJ378757</t>
  </si>
  <si>
    <t>ADJ180390</t>
  </si>
  <si>
    <t>ADJ147125</t>
  </si>
  <si>
    <t>ADJ582719</t>
  </si>
  <si>
    <t>ADJ603242</t>
  </si>
  <si>
    <t>ADJ506811</t>
  </si>
  <si>
    <t>ADJ309151</t>
  </si>
  <si>
    <t>ADJ600246</t>
  </si>
  <si>
    <t>ADJ348703</t>
  </si>
  <si>
    <t>ADJ479068</t>
  </si>
  <si>
    <t>ADJ505428</t>
  </si>
  <si>
    <t>ADJ572000</t>
  </si>
  <si>
    <t>ADJ365202</t>
  </si>
  <si>
    <t>ADJ212972</t>
  </si>
  <si>
    <t>ADJ589826</t>
  </si>
  <si>
    <t>ADJ602612</t>
  </si>
  <si>
    <t>ADJ201456</t>
  </si>
  <si>
    <t>ADJ436840</t>
  </si>
  <si>
    <t>ADJ619987</t>
  </si>
  <si>
    <t>ADJ521785</t>
  </si>
  <si>
    <t>ADJ486162</t>
  </si>
  <si>
    <t>ADJ390914</t>
  </si>
  <si>
    <t>ADJ560496</t>
  </si>
  <si>
    <t>ADJ231698</t>
  </si>
  <si>
    <t>ADJ181739</t>
  </si>
  <si>
    <t>ADJ395086</t>
  </si>
  <si>
    <t>ADJ202420</t>
  </si>
  <si>
    <t>ADJ110189</t>
  </si>
  <si>
    <t>ADJ581376</t>
  </si>
  <si>
    <t>ADJ350034</t>
  </si>
  <si>
    <t>ADJ593867</t>
  </si>
  <si>
    <t>ADJ280754</t>
  </si>
  <si>
    <t>ADJ306126</t>
  </si>
  <si>
    <t>ADJ388227</t>
  </si>
  <si>
    <t>ADJ575972</t>
  </si>
  <si>
    <t>ADJ405428</t>
  </si>
  <si>
    <t>ADJ228287</t>
  </si>
  <si>
    <t>ADJ499604</t>
  </si>
  <si>
    <t>ADJ665236</t>
  </si>
  <si>
    <t>ADJ514564</t>
  </si>
  <si>
    <t>ADJ451160</t>
  </si>
  <si>
    <t>ADJ659362</t>
  </si>
  <si>
    <t>ADJ584647</t>
  </si>
  <si>
    <t>ADJ327123</t>
  </si>
  <si>
    <t>ADJ639281</t>
  </si>
  <si>
    <t>ADJ559975</t>
  </si>
  <si>
    <t>ADJ602164</t>
  </si>
  <si>
    <t>ADJ367639</t>
  </si>
  <si>
    <t>ADJ460519</t>
  </si>
  <si>
    <t>ADJ483978</t>
  </si>
  <si>
    <t>ADJ581352</t>
  </si>
  <si>
    <t>ADJ365684</t>
  </si>
  <si>
    <t>ADJ280184</t>
  </si>
  <si>
    <t>ADJ388916</t>
  </si>
  <si>
    <t>ADJ124536</t>
  </si>
  <si>
    <t>ADJ662632</t>
  </si>
  <si>
    <t>ADJ269529</t>
  </si>
  <si>
    <t>ADJ349909</t>
  </si>
  <si>
    <t>ADJ161443</t>
  </si>
  <si>
    <t>ADJ341380</t>
  </si>
  <si>
    <t>ADJ312043</t>
  </si>
  <si>
    <t>ADJ590628</t>
  </si>
  <si>
    <t>ADJ588526</t>
  </si>
  <si>
    <t>ADJ268816</t>
  </si>
  <si>
    <t>ADJ666637</t>
  </si>
  <si>
    <t>ADJ324027</t>
  </si>
  <si>
    <t>ADJ217893</t>
  </si>
  <si>
    <t>ADJ158259</t>
  </si>
  <si>
    <t>ADJ211624</t>
  </si>
  <si>
    <t>ADJ228605</t>
  </si>
  <si>
    <t>ADJ147451</t>
  </si>
  <si>
    <t>ADJ425865</t>
  </si>
  <si>
    <t>ADJ414762</t>
  </si>
  <si>
    <t>ADJ470975</t>
  </si>
  <si>
    <t>ADJ472644</t>
  </si>
  <si>
    <t>ADJ374759</t>
  </si>
  <si>
    <t>ADJ323889</t>
  </si>
  <si>
    <t>ADJ298736</t>
  </si>
  <si>
    <t>ADJ576410</t>
  </si>
  <si>
    <t>ADJ572983</t>
  </si>
  <si>
    <t>ADJ145689</t>
  </si>
  <si>
    <t>ADJ215641</t>
  </si>
  <si>
    <t>ADJ632568</t>
  </si>
  <si>
    <t>ADJ342237</t>
  </si>
  <si>
    <t>ADJ158107</t>
  </si>
  <si>
    <t>ADJ558011</t>
  </si>
  <si>
    <t>ADJ294838</t>
  </si>
  <si>
    <t>ADJ228471</t>
  </si>
  <si>
    <t>ADJ608281</t>
  </si>
  <si>
    <t>ADJ652226</t>
  </si>
  <si>
    <t>ADJ361766</t>
  </si>
  <si>
    <t>ADJ346489</t>
  </si>
  <si>
    <t>ADJ620739</t>
  </si>
  <si>
    <t>ADJ578049</t>
  </si>
  <si>
    <t>ADJ379004</t>
  </si>
  <si>
    <t>ADJ366014</t>
  </si>
  <si>
    <t>ADJ479980</t>
  </si>
  <si>
    <t>ADJ450093</t>
  </si>
  <si>
    <t>ADJ578559</t>
  </si>
  <si>
    <t>ADJ176026</t>
  </si>
  <si>
    <t>ADJ234873</t>
  </si>
  <si>
    <t>ADJ270901</t>
  </si>
  <si>
    <t>ADJ627361</t>
  </si>
  <si>
    <t>ADJ481871</t>
  </si>
  <si>
    <t>ADJ176212</t>
  </si>
  <si>
    <t>ADJ387888</t>
  </si>
  <si>
    <t>ADJ460137</t>
  </si>
  <si>
    <t>ADJ122703</t>
  </si>
  <si>
    <t>ADJ192559</t>
  </si>
  <si>
    <t>ADJ247799</t>
  </si>
  <si>
    <t>ADJ137353</t>
  </si>
  <si>
    <t>ADJ309973</t>
  </si>
  <si>
    <t>ADJ133719</t>
  </si>
  <si>
    <t>ADJ578970</t>
  </si>
  <si>
    <t>ADJ198758</t>
  </si>
  <si>
    <t>ADJ605556</t>
  </si>
  <si>
    <t>ADJ539842</t>
  </si>
  <si>
    <t>ADJ170075</t>
  </si>
  <si>
    <t>ADJ429956</t>
  </si>
  <si>
    <t>ADJ664011</t>
  </si>
  <si>
    <t>ADJ138464</t>
  </si>
  <si>
    <t>ADJ507986</t>
  </si>
  <si>
    <t>ADJ131680</t>
  </si>
  <si>
    <t>ADJ307582</t>
  </si>
  <si>
    <t>ADJ654690</t>
  </si>
  <si>
    <t>ADJ251837</t>
  </si>
  <si>
    <t>ADJ405229</t>
  </si>
  <si>
    <t>ADJ649842</t>
  </si>
  <si>
    <t>ADJ399762</t>
  </si>
  <si>
    <t>ADJ539322</t>
  </si>
  <si>
    <t>ADJ168822</t>
  </si>
  <si>
    <t>ADJ190219</t>
  </si>
  <si>
    <t>ADJ424457</t>
  </si>
  <si>
    <t>ADJ325235</t>
  </si>
  <si>
    <t>ADJ520202</t>
  </si>
  <si>
    <t>ADJ659859</t>
  </si>
  <si>
    <t>ADJ166937</t>
  </si>
  <si>
    <t>ADJ646948</t>
  </si>
  <si>
    <t>ADJ111507</t>
  </si>
  <si>
    <t>ADJ522970</t>
  </si>
  <si>
    <t>ADJ334183</t>
  </si>
  <si>
    <t>ADJ170724</t>
  </si>
  <si>
    <t>ADJ660273</t>
  </si>
  <si>
    <t>ADJ578136</t>
  </si>
  <si>
    <t>ADJ498798</t>
  </si>
  <si>
    <t>ADJ134060</t>
  </si>
  <si>
    <t>ADJ333127</t>
  </si>
  <si>
    <t>ADJ176734</t>
  </si>
  <si>
    <t>ADJ539424</t>
  </si>
  <si>
    <t>ADJ606628</t>
  </si>
  <si>
    <t>ADJ474445</t>
  </si>
  <si>
    <t>ADJ265878</t>
  </si>
  <si>
    <t>ADJ429094</t>
  </si>
  <si>
    <t>ADJ395068</t>
  </si>
  <si>
    <t>ADJ362217</t>
  </si>
  <si>
    <t>ADJ587364</t>
  </si>
  <si>
    <t>ADJ332436</t>
  </si>
  <si>
    <t>ADJ269251</t>
  </si>
  <si>
    <t>ADJ262404</t>
  </si>
  <si>
    <t>ADJ533802</t>
  </si>
  <si>
    <t>ADJ170298</t>
  </si>
  <si>
    <t>ADJ527582</t>
  </si>
  <si>
    <t>ADJ240676</t>
  </si>
  <si>
    <t>ADJ288413</t>
  </si>
  <si>
    <t>ADJ447500</t>
  </si>
  <si>
    <t>ADJ127324</t>
  </si>
  <si>
    <t>ADJ358128</t>
  </si>
  <si>
    <t>ADJ288290</t>
  </si>
  <si>
    <t>ADJ329982</t>
  </si>
  <si>
    <t>ADJ359837</t>
  </si>
  <si>
    <t>ADJ537519</t>
  </si>
  <si>
    <t>ADJ244135</t>
  </si>
  <si>
    <t>ADJ638291</t>
  </si>
  <si>
    <t>ADJ263324</t>
  </si>
  <si>
    <t>ADJ172569</t>
  </si>
  <si>
    <t>ADJ369787</t>
  </si>
  <si>
    <t>ADJ262800</t>
  </si>
  <si>
    <t>ADJ621639</t>
  </si>
  <si>
    <t>ADJ626678</t>
  </si>
  <si>
    <t>ADJ461003</t>
  </si>
  <si>
    <t>ADJ661051</t>
  </si>
  <si>
    <t>ADJ561741</t>
  </si>
  <si>
    <t>ADJ111740</t>
  </si>
  <si>
    <t>ADJ170761</t>
  </si>
  <si>
    <t>ADJ426415</t>
  </si>
  <si>
    <t>ADJ410718</t>
  </si>
  <si>
    <t>ADJ604137</t>
  </si>
  <si>
    <t>ADJ392948</t>
  </si>
  <si>
    <t>ADJ118364</t>
  </si>
  <si>
    <t>ADJ492682</t>
  </si>
  <si>
    <t>ADJ638256</t>
  </si>
  <si>
    <t>ADJ411599</t>
  </si>
  <si>
    <t>ADJ545723</t>
  </si>
  <si>
    <t>ADJ177275</t>
  </si>
  <si>
    <t>ADJ417645</t>
  </si>
  <si>
    <t>ADJ163760</t>
  </si>
  <si>
    <t>ADJ573857</t>
  </si>
  <si>
    <t>ADJ652317</t>
  </si>
  <si>
    <t>ADJ338997</t>
  </si>
  <si>
    <t>ADJ416210</t>
  </si>
  <si>
    <t>ADJ455205</t>
  </si>
  <si>
    <t>ADJ128384</t>
  </si>
  <si>
    <t>ADJ512201</t>
  </si>
  <si>
    <t>ADJ631668</t>
  </si>
  <si>
    <t>ADJ367976</t>
  </si>
  <si>
    <t>ADJ633396</t>
  </si>
  <si>
    <t>ADJ110930</t>
  </si>
  <si>
    <t>ADJ380294</t>
  </si>
  <si>
    <t>ADJ552801</t>
  </si>
  <si>
    <t>ADJ139584</t>
  </si>
  <si>
    <t>ADJ554516</t>
  </si>
  <si>
    <t>ADJ323279</t>
  </si>
  <si>
    <t>ADJ307395</t>
  </si>
  <si>
    <t>ADJ477449</t>
  </si>
  <si>
    <t>ADJ368498</t>
  </si>
  <si>
    <t>ADJ248972</t>
  </si>
  <si>
    <t>ADJ489693</t>
  </si>
  <si>
    <t>ADJ212599</t>
  </si>
  <si>
    <t>ADJ525117</t>
  </si>
  <si>
    <t>ADJ171847</t>
  </si>
  <si>
    <t>ADJ267307</t>
  </si>
  <si>
    <t>ADJ234780</t>
  </si>
  <si>
    <t>ADJ318475</t>
  </si>
  <si>
    <t>ADJ213166</t>
  </si>
  <si>
    <t>ADJ448665</t>
  </si>
  <si>
    <t>ADJ357361</t>
  </si>
  <si>
    <t>ADJ624709</t>
  </si>
  <si>
    <t>ADJ340127</t>
  </si>
  <si>
    <t>ADJ111389</t>
  </si>
  <si>
    <t>ADJ436803</t>
  </si>
  <si>
    <t>ADJ495289</t>
  </si>
  <si>
    <t>ADJ230978</t>
  </si>
  <si>
    <t>ADJ237515</t>
  </si>
  <si>
    <t>ADJ554815</t>
  </si>
  <si>
    <t>ADJ262621</t>
  </si>
  <si>
    <t>ADJ555925</t>
  </si>
  <si>
    <t>ADJ413331</t>
  </si>
  <si>
    <t>ADJ361635</t>
  </si>
  <si>
    <t>ADJ297286</t>
  </si>
  <si>
    <t>ADJ125163</t>
  </si>
  <si>
    <t>ADJ451393</t>
  </si>
  <si>
    <t>ADJ529888</t>
  </si>
  <si>
    <t>ADJ465096</t>
  </si>
  <si>
    <t>ADJ372889</t>
  </si>
  <si>
    <t>ADJ230742</t>
  </si>
  <si>
    <t>ADJ662678</t>
  </si>
  <si>
    <t>ADJ373037</t>
  </si>
  <si>
    <t>ADJ607240</t>
  </si>
  <si>
    <t>ADJ381403</t>
  </si>
  <si>
    <t>ADJ222540</t>
  </si>
  <si>
    <t>ADJ261462</t>
  </si>
  <si>
    <t>ADJ613706</t>
  </si>
  <si>
    <t>ADJ467695</t>
  </si>
  <si>
    <t>ADJ379204</t>
  </si>
  <si>
    <t>ADJ141967</t>
  </si>
  <si>
    <t>ADJ216774</t>
  </si>
  <si>
    <t>ADJ320659</t>
  </si>
  <si>
    <t>ADJ311859</t>
  </si>
  <si>
    <t>ADJ167818</t>
  </si>
  <si>
    <t>ADJ618576</t>
  </si>
  <si>
    <t>ADJ487486</t>
  </si>
  <si>
    <t>ADJ202863</t>
  </si>
  <si>
    <t>ADJ279754</t>
  </si>
  <si>
    <t>ADJ558493</t>
  </si>
  <si>
    <t>ADJ233164</t>
  </si>
  <si>
    <t>ADJ145983</t>
  </si>
  <si>
    <t>ADJ652148</t>
  </si>
  <si>
    <t>ADJ583501</t>
  </si>
  <si>
    <t>ADJ305947</t>
  </si>
  <si>
    <t>ADJ269274</t>
  </si>
  <si>
    <t>ADJ487339</t>
  </si>
  <si>
    <t>ADJ549822</t>
  </si>
  <si>
    <t>ADJ584517</t>
  </si>
  <si>
    <t>ADJ265604</t>
  </si>
  <si>
    <t>ADJ357367</t>
  </si>
  <si>
    <t>ADJ404082</t>
  </si>
  <si>
    <t>ADJ154497</t>
  </si>
  <si>
    <t>ADJ457550</t>
  </si>
  <si>
    <t>ADJ565852</t>
  </si>
  <si>
    <t>ADJ622208</t>
  </si>
  <si>
    <t>ADJ482919</t>
  </si>
  <si>
    <t>ADJ374146</t>
  </si>
  <si>
    <t>ADJ226246</t>
  </si>
  <si>
    <t>ADJ123035</t>
  </si>
  <si>
    <t>ADJ605906</t>
  </si>
  <si>
    <t>ADJ548950</t>
  </si>
  <si>
    <t>ADJ658420</t>
  </si>
  <si>
    <t>ADJ611027</t>
  </si>
  <si>
    <t>ADJ176558</t>
  </si>
  <si>
    <t>ADJ311010</t>
  </si>
  <si>
    <t>ADJ496383</t>
  </si>
  <si>
    <t>ADJ457390</t>
  </si>
  <si>
    <t>ADJ367888</t>
  </si>
  <si>
    <t>ADJ455143</t>
  </si>
  <si>
    <t>ADJ151973</t>
  </si>
  <si>
    <t>ADJ380636</t>
  </si>
  <si>
    <t>ADJ578821</t>
  </si>
  <si>
    <t>ADJ358756</t>
  </si>
  <si>
    <t>ADJ517213</t>
  </si>
  <si>
    <t>ADJ411718</t>
  </si>
  <si>
    <t>ADJ236196</t>
  </si>
  <si>
    <t>ADJ651437</t>
  </si>
  <si>
    <t>ADJ134562</t>
  </si>
  <si>
    <t>ADJ536165</t>
  </si>
  <si>
    <t>ADJ474560</t>
  </si>
  <si>
    <t>ADJ314235</t>
  </si>
  <si>
    <t>ADJ489556</t>
  </si>
  <si>
    <t>ADJ233896</t>
  </si>
  <si>
    <t>ADJ488317</t>
  </si>
  <si>
    <t>ADJ426705</t>
  </si>
  <si>
    <t>ADJ461233</t>
  </si>
  <si>
    <t>ADJ132440</t>
  </si>
  <si>
    <t>ADJ465898</t>
  </si>
  <si>
    <t>ADJ283060</t>
  </si>
  <si>
    <t>ADJ364757</t>
  </si>
  <si>
    <t>ADJ503915</t>
  </si>
  <si>
    <t>ADJ578957</t>
  </si>
  <si>
    <t>ADJ418111</t>
  </si>
  <si>
    <t>ADJ452430</t>
  </si>
  <si>
    <t>ADJ112466</t>
  </si>
  <si>
    <t>ADJ242818</t>
  </si>
  <si>
    <t>ADJ239203</t>
  </si>
  <si>
    <t>ADJ503451</t>
  </si>
  <si>
    <t>ADJ449394</t>
  </si>
  <si>
    <t>ADJ581984</t>
  </si>
  <si>
    <t>ADJ590565</t>
  </si>
  <si>
    <t>ADJ583608</t>
  </si>
  <si>
    <t>ADJ660789</t>
  </si>
  <si>
    <t>ADJ467883</t>
  </si>
  <si>
    <t>ADJ574232</t>
  </si>
  <si>
    <t>ADJ310210</t>
  </si>
  <si>
    <t>ADJ302290</t>
  </si>
  <si>
    <t>ADJ623048</t>
  </si>
  <si>
    <t>ADJ656894</t>
  </si>
  <si>
    <t>ADJ476838</t>
  </si>
  <si>
    <t>ADJ161664</t>
  </si>
  <si>
    <t>ADJ346364</t>
  </si>
  <si>
    <t>ADJ200630</t>
  </si>
  <si>
    <t>ADJ351910</t>
  </si>
  <si>
    <t>ADJ649855</t>
  </si>
  <si>
    <t>ADJ221519</t>
  </si>
  <si>
    <t>ADJ328298</t>
  </si>
  <si>
    <t>ADJ297256</t>
  </si>
  <si>
    <t>ADJ540033</t>
  </si>
  <si>
    <t>ADJ310269</t>
  </si>
  <si>
    <t>ADJ558295</t>
  </si>
  <si>
    <t>ADJ421972</t>
  </si>
  <si>
    <t>ADJ663459</t>
  </si>
  <si>
    <t>ADJ127386</t>
  </si>
  <si>
    <t>ADJ421466</t>
  </si>
  <si>
    <t>ADJ235583</t>
  </si>
  <si>
    <t>ADJ403191</t>
  </si>
  <si>
    <t>ADJ311650</t>
  </si>
  <si>
    <t>ADJ106851</t>
  </si>
  <si>
    <t>ADJ646489</t>
  </si>
  <si>
    <t>ADJ166578</t>
  </si>
  <si>
    <t>ADJ390181</t>
  </si>
  <si>
    <t>ADJ269592</t>
  </si>
  <si>
    <t>ADJ279179</t>
  </si>
  <si>
    <t>ADJ638544</t>
  </si>
  <si>
    <t>ADJ598508</t>
  </si>
  <si>
    <t>ADJ654262</t>
  </si>
  <si>
    <t>ADJ414145</t>
  </si>
  <si>
    <t>ADJ612945</t>
  </si>
  <si>
    <t>ADJ167160</t>
  </si>
  <si>
    <t>ADJ634059</t>
  </si>
  <si>
    <t>ADJ574820</t>
  </si>
  <si>
    <t>ADJ274269</t>
  </si>
  <si>
    <t>ADJ442157</t>
  </si>
  <si>
    <t>ADJ411605</t>
  </si>
  <si>
    <t>ADJ387526</t>
  </si>
  <si>
    <t>ADJ196979</t>
  </si>
  <si>
    <t>ADJ304734</t>
  </si>
  <si>
    <t>ADJ250817</t>
  </si>
  <si>
    <t>ADJ574903</t>
  </si>
  <si>
    <t>ADJ319504</t>
  </si>
  <si>
    <t>ADJ290442</t>
  </si>
  <si>
    <t>ADJ203868</t>
  </si>
  <si>
    <t>ADJ611323</t>
  </si>
  <si>
    <t>ADJ438196</t>
  </si>
  <si>
    <t>ADJ555976</t>
  </si>
  <si>
    <t>ADJ639611</t>
  </si>
  <si>
    <t>ADJ472676</t>
  </si>
  <si>
    <t>ADJ144205</t>
  </si>
  <si>
    <t>ADJ418354</t>
  </si>
  <si>
    <t>ADJ109079</t>
  </si>
  <si>
    <t>ADJ334151</t>
  </si>
  <si>
    <t>ADJ443903</t>
  </si>
  <si>
    <t>ADJ548498</t>
  </si>
  <si>
    <t>ADJ248298</t>
  </si>
  <si>
    <t>ADJ281845</t>
  </si>
  <si>
    <t>ADJ280528</t>
  </si>
  <si>
    <t>ADJ576835</t>
  </si>
  <si>
    <t>ADJ178232</t>
  </si>
  <si>
    <t>ADJ636741</t>
  </si>
  <si>
    <t>ADJ272100</t>
  </si>
  <si>
    <t>ADJ503319</t>
  </si>
  <si>
    <t>ADJ348197</t>
  </si>
  <si>
    <t>ADJ393983</t>
  </si>
  <si>
    <t>ADJ377663</t>
  </si>
  <si>
    <t>ADJ442577</t>
  </si>
  <si>
    <t>ADJ166605</t>
  </si>
  <si>
    <t>ADJ312127</t>
  </si>
  <si>
    <t>ADJ605019</t>
  </si>
  <si>
    <t>ADJ450564</t>
  </si>
  <si>
    <t>ADJ609698</t>
  </si>
  <si>
    <t>ADJ288024</t>
  </si>
  <si>
    <t>ADJ449842</t>
  </si>
  <si>
    <t>ADJ126052</t>
  </si>
  <si>
    <t>ADJ596227</t>
  </si>
  <si>
    <t>ADJ623200</t>
  </si>
  <si>
    <t>ADJ106119</t>
  </si>
  <si>
    <t>ADJ528719</t>
  </si>
  <si>
    <t>ADJ453146</t>
  </si>
  <si>
    <t>ADJ367119</t>
  </si>
  <si>
    <t>ADJ583451</t>
  </si>
  <si>
    <t>ADJ478767</t>
  </si>
  <si>
    <t>ADJ288887</t>
  </si>
  <si>
    <t>ADJ342944</t>
  </si>
  <si>
    <t>ADJ208178</t>
  </si>
  <si>
    <t>ADJ100485</t>
  </si>
  <si>
    <t>ADJ548629</t>
  </si>
  <si>
    <t>ADJ313547</t>
  </si>
  <si>
    <t>ADJ397775</t>
  </si>
  <si>
    <t>ADJ254015</t>
  </si>
  <si>
    <t>ADJ339719</t>
  </si>
  <si>
    <t>ADJ545339</t>
  </si>
  <si>
    <t>ADJ406636</t>
  </si>
  <si>
    <t>ADJ205100</t>
  </si>
  <si>
    <t>ADJ665576</t>
  </si>
  <si>
    <t>ADJ327277</t>
  </si>
  <si>
    <t>ADJ600595</t>
  </si>
  <si>
    <t>ADJ487168</t>
  </si>
  <si>
    <t>ADJ458975</t>
  </si>
  <si>
    <t>ADJ632924</t>
  </si>
  <si>
    <t>ADJ123704</t>
  </si>
  <si>
    <t>ADJ102107</t>
  </si>
  <si>
    <t>ADJ288456</t>
  </si>
  <si>
    <t>ADJ635126</t>
  </si>
  <si>
    <t>ADJ207639</t>
  </si>
  <si>
    <t>ADJ220397</t>
  </si>
  <si>
    <t>ADJ509577</t>
  </si>
  <si>
    <t>ADJ365722</t>
  </si>
  <si>
    <t>ADJ662915</t>
  </si>
  <si>
    <t>ADJ441534</t>
  </si>
  <si>
    <t>ADJ223522</t>
  </si>
  <si>
    <t>ADJ179258</t>
  </si>
  <si>
    <t>ADJ369579</t>
  </si>
  <si>
    <t>ADJ420042</t>
  </si>
  <si>
    <t>ADJ368333</t>
  </si>
  <si>
    <t>ADJ659531</t>
  </si>
  <si>
    <t>ADJ345191</t>
  </si>
  <si>
    <t>ADJ589728</t>
  </si>
  <si>
    <t>ADJ515688</t>
  </si>
  <si>
    <t>ADJ374584</t>
  </si>
  <si>
    <t>ADJ208752</t>
  </si>
  <si>
    <t>ADJ523847</t>
  </si>
  <si>
    <t>ADJ561538</t>
  </si>
  <si>
    <t>ADJ349515</t>
  </si>
  <si>
    <t>ADJ483244</t>
  </si>
  <si>
    <t>ADJ600434</t>
  </si>
  <si>
    <t>ADJ374015</t>
  </si>
  <si>
    <t>ADJ311017</t>
  </si>
  <si>
    <t>ADJ497924</t>
  </si>
  <si>
    <t>ADJ410713</t>
  </si>
  <si>
    <t>ADJ465050</t>
  </si>
  <si>
    <t>ADJ375111</t>
  </si>
  <si>
    <t>ADJ289157</t>
  </si>
  <si>
    <t>ADJ114719</t>
  </si>
  <si>
    <t>ADJ612741</t>
  </si>
  <si>
    <t>ADJ212336</t>
  </si>
  <si>
    <t>ADJ219564</t>
  </si>
  <si>
    <t>ADJ254702</t>
  </si>
  <si>
    <t>ADJ116550</t>
  </si>
  <si>
    <t>ADJ141541</t>
  </si>
  <si>
    <t>ADJ173030</t>
  </si>
  <si>
    <t>ADJ248059</t>
  </si>
  <si>
    <t>ADJ285741</t>
  </si>
  <si>
    <t>ADJ410871</t>
  </si>
  <si>
    <t>ADJ136137</t>
  </si>
  <si>
    <t>ADJ174219</t>
  </si>
  <si>
    <t>ADJ187780</t>
  </si>
  <si>
    <t>ADJ335496</t>
  </si>
  <si>
    <t>ADJ326445</t>
  </si>
  <si>
    <t>ADJ487640</t>
  </si>
  <si>
    <t>ADJ178445</t>
  </si>
  <si>
    <t>ADJ638873</t>
  </si>
  <si>
    <t>ADJ155870</t>
  </si>
  <si>
    <t>ADJ526072</t>
  </si>
  <si>
    <t>ADJ626166</t>
  </si>
  <si>
    <t>ADJ182577</t>
  </si>
  <si>
    <t>ADJ450427</t>
  </si>
  <si>
    <t>ADJ165040</t>
  </si>
  <si>
    <t>ADJ100204</t>
  </si>
  <si>
    <t>ADJ565265</t>
  </si>
  <si>
    <t>ADJ237054</t>
  </si>
  <si>
    <t>ADJ404660</t>
  </si>
  <si>
    <t>ADJ597847</t>
  </si>
  <si>
    <t>ADJ518743</t>
  </si>
  <si>
    <t>ADJ391398</t>
  </si>
  <si>
    <t>ADJ525382</t>
  </si>
  <si>
    <t>ADJ215199</t>
  </si>
  <si>
    <t>ADJ474595</t>
  </si>
  <si>
    <t>ADJ268665</t>
  </si>
  <si>
    <t>ADJ564751</t>
  </si>
  <si>
    <t>ADJ653554</t>
  </si>
  <si>
    <t>ADJ183970</t>
  </si>
  <si>
    <t>ADJ321488</t>
  </si>
  <si>
    <t>ADJ304375</t>
  </si>
  <si>
    <t>ADJ358644</t>
  </si>
  <si>
    <t>ADJ238557</t>
  </si>
  <si>
    <t>ADJ523248</t>
  </si>
  <si>
    <t>ADJ425319</t>
  </si>
  <si>
    <t>ADJ119389</t>
  </si>
  <si>
    <t>ADJ379454</t>
  </si>
  <si>
    <t>ADJ479505</t>
  </si>
  <si>
    <t>ADJ562060</t>
  </si>
  <si>
    <t>ADJ261021</t>
  </si>
  <si>
    <t>ADJ100771</t>
  </si>
  <si>
    <t>ADJ583170</t>
  </si>
  <si>
    <t>ADJ134763</t>
  </si>
  <si>
    <t>ADJ250527</t>
  </si>
  <si>
    <t>ADJ203908</t>
  </si>
  <si>
    <t>ADJ512719</t>
  </si>
  <si>
    <t>ADJ580640</t>
  </si>
  <si>
    <t>ADJ544392</t>
  </si>
  <si>
    <t>ADJ462322</t>
  </si>
  <si>
    <t>ADJ603028</t>
  </si>
  <si>
    <t>ADJ129598</t>
  </si>
  <si>
    <t>ADJ222612</t>
  </si>
  <si>
    <t>ADJ207733</t>
  </si>
  <si>
    <t>ADJ409424</t>
  </si>
  <si>
    <t>ADJ448105</t>
  </si>
  <si>
    <t>ADJ213382</t>
  </si>
  <si>
    <t>ADJ326449</t>
  </si>
  <si>
    <t>ADJ435375</t>
  </si>
  <si>
    <t>ADJ304787</t>
  </si>
  <si>
    <t>ADJ564293</t>
  </si>
  <si>
    <t>ADJ407934</t>
  </si>
  <si>
    <t>ADJ532683</t>
  </si>
  <si>
    <t>ADJ329172</t>
  </si>
  <si>
    <t>ADJ202738</t>
  </si>
  <si>
    <t>ADJ193883</t>
  </si>
  <si>
    <t>ADJ642058</t>
  </si>
  <si>
    <t>ADJ107004</t>
  </si>
  <si>
    <t>ADJ524170</t>
  </si>
  <si>
    <t>ADJ113351</t>
  </si>
  <si>
    <t>ADJ167649</t>
  </si>
  <si>
    <t>ADJ260128</t>
  </si>
  <si>
    <t>ADJ666387</t>
  </si>
  <si>
    <t>ADJ342617</t>
  </si>
  <si>
    <t>ADJ617325</t>
  </si>
  <si>
    <t>ADJ206762</t>
  </si>
  <si>
    <t>ADJ349801</t>
  </si>
  <si>
    <t>ADJ555104</t>
  </si>
  <si>
    <t>ADJ234069</t>
  </si>
  <si>
    <t>ADJ121847</t>
  </si>
  <si>
    <t>ADJ458934</t>
  </si>
  <si>
    <t>ADJ439172</t>
  </si>
  <si>
    <t>ADJ250088</t>
  </si>
  <si>
    <t>ADJ372246</t>
  </si>
  <si>
    <t>ADJ260112</t>
  </si>
  <si>
    <t>ADJ242653</t>
  </si>
  <si>
    <t>ADJ645031</t>
  </si>
  <si>
    <t>ADJ218366</t>
  </si>
  <si>
    <t>ADJ123066</t>
  </si>
  <si>
    <t>ADJ336994</t>
  </si>
  <si>
    <t>ADJ266334</t>
  </si>
  <si>
    <t>ADJ626947</t>
  </si>
  <si>
    <t>ADJ269805</t>
  </si>
  <si>
    <t>ADJ651732</t>
  </si>
  <si>
    <t>ADJ278238</t>
  </si>
  <si>
    <t>ADJ393890</t>
  </si>
  <si>
    <t>ADJ450308</t>
  </si>
  <si>
    <t>ADJ406706</t>
  </si>
  <si>
    <t>ADJ297741</t>
  </si>
  <si>
    <t>ADJ267453</t>
  </si>
  <si>
    <t>ADJ622967</t>
  </si>
  <si>
    <t>ADJ511391</t>
  </si>
  <si>
    <t>ADJ137001</t>
  </si>
  <si>
    <t>ADJ401807</t>
  </si>
  <si>
    <t>ADJ428032</t>
  </si>
  <si>
    <t>ADJ258714</t>
  </si>
  <si>
    <t>ADJ588284</t>
  </si>
  <si>
    <t>ADJ248462</t>
  </si>
  <si>
    <t>ADJ264794</t>
  </si>
  <si>
    <t>ADJ454816</t>
  </si>
  <si>
    <t>ADJ258469</t>
  </si>
  <si>
    <t>ADJ258470</t>
  </si>
  <si>
    <t>ADJ380632</t>
  </si>
  <si>
    <t>ADJ250529</t>
  </si>
  <si>
    <t>ADJ450079</t>
  </si>
  <si>
    <t>ADJ125795</t>
  </si>
  <si>
    <t>ADJ124149</t>
  </si>
  <si>
    <t>ADJ209079</t>
  </si>
  <si>
    <t>ADJ247035</t>
  </si>
  <si>
    <t>ADJ109845</t>
  </si>
  <si>
    <t>ADJ100983</t>
  </si>
  <si>
    <t>ADJ317088</t>
  </si>
  <si>
    <t>ADJ186696</t>
  </si>
  <si>
    <t>ADJ443172</t>
  </si>
  <si>
    <t>ADJ369614</t>
  </si>
  <si>
    <t>ADJ356188</t>
  </si>
  <si>
    <t>ADJ320086</t>
  </si>
  <si>
    <t>ADJ615118</t>
  </si>
  <si>
    <t>ADJ419381</t>
  </si>
  <si>
    <t>ADJ596933</t>
  </si>
  <si>
    <t>ADJ658284</t>
  </si>
  <si>
    <t>ADJ526297</t>
  </si>
  <si>
    <t>ADJ240602</t>
  </si>
  <si>
    <t>ADJ377716</t>
  </si>
  <si>
    <t>ADJ406860</t>
  </si>
  <si>
    <t>ADJ491479</t>
  </si>
  <si>
    <t>ADJ250690</t>
  </si>
  <si>
    <t>ADJ586346</t>
  </si>
  <si>
    <t>ADJ229318</t>
  </si>
  <si>
    <t>ADJ560083</t>
  </si>
  <si>
    <t>ADJ321756</t>
  </si>
  <si>
    <t>ADJ196559</t>
  </si>
  <si>
    <t>ADJ190990</t>
  </si>
  <si>
    <t>ADJ511564</t>
  </si>
  <si>
    <t>ADJ581715</t>
  </si>
  <si>
    <t>ADJ600958</t>
  </si>
  <si>
    <t>ADJ318535</t>
  </si>
  <si>
    <t>ADJ598708</t>
  </si>
  <si>
    <t>ADJ550584</t>
  </si>
  <si>
    <t>ADJ588049</t>
  </si>
  <si>
    <t>ADJ218688</t>
  </si>
  <si>
    <t>ADJ243233</t>
  </si>
  <si>
    <t>ADJ613452</t>
  </si>
  <si>
    <t>ADJ379038</t>
  </si>
  <si>
    <t>ADJ492975</t>
  </si>
  <si>
    <t>ADJ182409</t>
  </si>
  <si>
    <t>ADJ396250</t>
  </si>
  <si>
    <t>ADJ454647</t>
  </si>
  <si>
    <t>ADJ225231</t>
  </si>
  <si>
    <t>ADJ503006</t>
  </si>
  <si>
    <t>ADJ418005</t>
  </si>
  <si>
    <t>ADJ313432</t>
  </si>
  <si>
    <t>ADJ257123</t>
  </si>
  <si>
    <t>ADJ477482</t>
  </si>
  <si>
    <t>ADJ540993</t>
  </si>
  <si>
    <t>ADJ326801</t>
  </si>
  <si>
    <t>ADJ425490</t>
  </si>
  <si>
    <t>ADJ196092</t>
  </si>
  <si>
    <t>ADJ560875</t>
  </si>
  <si>
    <t>ADJ426348</t>
  </si>
  <si>
    <t>ADJ627374</t>
  </si>
  <si>
    <t>ADJ637712</t>
  </si>
  <si>
    <t>ADJ436686</t>
  </si>
  <si>
    <t>ADJ208010</t>
  </si>
  <si>
    <t>ADJ633431</t>
  </si>
  <si>
    <t>ADJ489951</t>
  </si>
  <si>
    <t>ADJ656542</t>
  </si>
  <si>
    <t>ADJ447849</t>
  </si>
  <si>
    <t>ADJ279008</t>
  </si>
  <si>
    <t>ADJ514981</t>
  </si>
  <si>
    <t>ADJ398244</t>
  </si>
  <si>
    <t>ADJ220026</t>
  </si>
  <si>
    <t>ADJ612223</t>
  </si>
  <si>
    <t>ADJ645167</t>
  </si>
  <si>
    <t>ADJ268050</t>
  </si>
  <si>
    <t>ADJ629879</t>
  </si>
  <si>
    <t>ADJ158900</t>
  </si>
  <si>
    <t>ADJ640147</t>
  </si>
  <si>
    <t>ADJ157530</t>
  </si>
  <si>
    <t>ADJ182968</t>
  </si>
  <si>
    <t>ADJ629312</t>
  </si>
  <si>
    <t>ADJ314287</t>
  </si>
  <si>
    <t>ADJ573379</t>
  </si>
  <si>
    <t>ADJ178660</t>
  </si>
  <si>
    <t>ADJ193857</t>
  </si>
  <si>
    <t>ADJ582464</t>
  </si>
  <si>
    <t>ADJ361471</t>
  </si>
  <si>
    <t>ADJ493773</t>
  </si>
  <si>
    <t>ADJ531397</t>
  </si>
  <si>
    <t>ADJ216249</t>
  </si>
  <si>
    <t>ADJ335970</t>
  </si>
  <si>
    <t>ADJ532358</t>
  </si>
  <si>
    <t>ADJ396973</t>
  </si>
  <si>
    <t>ADJ400872</t>
  </si>
  <si>
    <t>ADJ217176</t>
  </si>
  <si>
    <t>ADJ404398</t>
  </si>
  <si>
    <t>ADJ497764</t>
  </si>
  <si>
    <t>ADJ441263</t>
  </si>
  <si>
    <t>ADJ395782</t>
  </si>
  <si>
    <t>ADJ143610</t>
  </si>
  <si>
    <t>ADJ337621</t>
  </si>
  <si>
    <t>ADJ327755</t>
  </si>
  <si>
    <t>ADJ160122</t>
  </si>
  <si>
    <t>ADJ420404</t>
  </si>
  <si>
    <t>ADJ380907</t>
  </si>
  <si>
    <t>ADJ533464</t>
  </si>
  <si>
    <t>ADJ435342</t>
  </si>
  <si>
    <t>ADJ172427</t>
  </si>
  <si>
    <t>ADJ160994</t>
  </si>
  <si>
    <t>ADJ248067</t>
  </si>
  <si>
    <t>ADJ656027</t>
  </si>
  <si>
    <t>ADJ649923</t>
  </si>
  <si>
    <t>ADJ139880</t>
  </si>
  <si>
    <t>ADJ155432</t>
  </si>
  <si>
    <t>ADJ493424</t>
  </si>
  <si>
    <t>ADJ342108</t>
  </si>
  <si>
    <t>ADJ411728</t>
  </si>
  <si>
    <t>ADJ556175</t>
  </si>
  <si>
    <t>ADJ298213</t>
  </si>
  <si>
    <t>ADJ445438</t>
  </si>
  <si>
    <t>ADJ148456</t>
  </si>
  <si>
    <t>ADJ199856</t>
  </si>
  <si>
    <t>ADJ476705</t>
  </si>
  <si>
    <t>ADJ160471</t>
  </si>
  <si>
    <t>ADJ470481</t>
  </si>
  <si>
    <t>ADJ270351</t>
  </si>
  <si>
    <t>ADJ602727</t>
  </si>
  <si>
    <t>ADJ334536</t>
  </si>
  <si>
    <t>ADJ204310</t>
  </si>
  <si>
    <t>ADJ285011</t>
  </si>
  <si>
    <t>ADJ229205</t>
  </si>
  <si>
    <t>ADJ658581</t>
  </si>
  <si>
    <t>ADJ282305</t>
  </si>
  <si>
    <t>ADJ456312</t>
  </si>
  <si>
    <t>ADJ106499</t>
  </si>
  <si>
    <t>ADJ522915</t>
  </si>
  <si>
    <t>ADJ438140</t>
  </si>
  <si>
    <t>ADJ361890</t>
  </si>
  <si>
    <t>ADJ387890</t>
  </si>
  <si>
    <t>ADJ298946</t>
  </si>
  <si>
    <t>ADJ184945</t>
  </si>
  <si>
    <t>ADJ275159</t>
  </si>
  <si>
    <t>ADJ326996</t>
  </si>
  <si>
    <t>ADJ386242</t>
  </si>
  <si>
    <t>ADJ153016</t>
  </si>
  <si>
    <t>ADJ204747</t>
  </si>
  <si>
    <t>ADJ402484</t>
  </si>
  <si>
    <t>ADJ116604</t>
  </si>
  <si>
    <t>ADJ614560</t>
  </si>
  <si>
    <t>ADJ629930</t>
  </si>
  <si>
    <t>ADJ181382</t>
  </si>
  <si>
    <t>ADJ102050</t>
  </si>
  <si>
    <t>ADJ244078</t>
  </si>
  <si>
    <t>ADJ175054</t>
  </si>
  <si>
    <t>ADJ312031</t>
  </si>
  <si>
    <t>ADJ197553</t>
  </si>
  <si>
    <t>ADJ160105</t>
  </si>
  <si>
    <t>ADJ657696</t>
  </si>
  <si>
    <t>ADJ610791</t>
  </si>
  <si>
    <t>ADJ531903</t>
  </si>
  <si>
    <t>ADJ280994</t>
  </si>
  <si>
    <t>ADJ377147</t>
  </si>
  <si>
    <t>ADJ337187</t>
  </si>
  <si>
    <t>ADJ376405</t>
  </si>
  <si>
    <t>ADJ561206</t>
  </si>
  <si>
    <t>ADJ666095</t>
  </si>
  <si>
    <t>ADJ561753</t>
  </si>
  <si>
    <t>ADJ535907</t>
  </si>
  <si>
    <t>ADJ332233</t>
  </si>
  <si>
    <t>ADJ313533</t>
  </si>
  <si>
    <t>ADJ445800</t>
  </si>
  <si>
    <t>ADJ460417</t>
  </si>
  <si>
    <t>ADJ183468</t>
  </si>
  <si>
    <t>ADJ565470</t>
  </si>
  <si>
    <t>ADJ328136</t>
  </si>
  <si>
    <t>ADJ177367</t>
  </si>
  <si>
    <t>ADJ154985</t>
  </si>
  <si>
    <t>ADJ149153</t>
  </si>
  <si>
    <t>ADJ251334</t>
  </si>
  <si>
    <t>ADJ377334</t>
  </si>
  <si>
    <t>ADJ153502</t>
  </si>
  <si>
    <t>ADJ298252</t>
  </si>
  <si>
    <t>ADJ113249</t>
  </si>
  <si>
    <t>ADJ411253</t>
  </si>
  <si>
    <t>ADJ142628</t>
  </si>
  <si>
    <t>ADJ167695</t>
  </si>
  <si>
    <t>ADJ602348</t>
  </si>
  <si>
    <t>ADJ584185</t>
  </si>
  <si>
    <t>ADJ217467</t>
  </si>
  <si>
    <t>ADJ325563</t>
  </si>
  <si>
    <t>ADJ324446</t>
  </si>
  <si>
    <t>ADJ499107</t>
  </si>
  <si>
    <t>ADJ186963</t>
  </si>
  <si>
    <t>ADJ252349</t>
  </si>
  <si>
    <t>ADJ340177</t>
  </si>
  <si>
    <t>ADJ271933</t>
  </si>
  <si>
    <t>ADJ519044</t>
  </si>
  <si>
    <t>ADJ242598</t>
  </si>
  <si>
    <t>ADJ532760</t>
  </si>
  <si>
    <t>ADJ622310</t>
  </si>
  <si>
    <t>ADJ500531</t>
  </si>
  <si>
    <t>ADJ372469</t>
  </si>
  <si>
    <t>ADJ587766</t>
  </si>
  <si>
    <t>ADJ104650</t>
  </si>
  <si>
    <t>ADJ177744</t>
  </si>
  <si>
    <t>ADJ268000</t>
  </si>
  <si>
    <t>ADJ436015</t>
  </si>
  <si>
    <t>ADJ639340</t>
  </si>
  <si>
    <t>ADJ298670</t>
  </si>
  <si>
    <t>ADJ365686</t>
  </si>
  <si>
    <t>ADJ260942</t>
  </si>
  <si>
    <t>ADJ601379</t>
  </si>
  <si>
    <t>ADJ578251</t>
  </si>
  <si>
    <t>ADJ496168</t>
  </si>
  <si>
    <t>ADJ414751</t>
  </si>
  <si>
    <t>ADJ289523</t>
  </si>
  <si>
    <t>ADJ201207</t>
  </si>
  <si>
    <t>ADJ253525</t>
  </si>
  <si>
    <t>ADJ398934</t>
  </si>
  <si>
    <t>ADJ306501</t>
  </si>
  <si>
    <t>ADJ238354</t>
  </si>
  <si>
    <t>ADJ531448</t>
  </si>
  <si>
    <t>ADJ145768</t>
  </si>
  <si>
    <t>ADJ274489</t>
  </si>
  <si>
    <t>ADJ456431</t>
  </si>
  <si>
    <t>ADJ122231</t>
  </si>
  <si>
    <t>ADJ203593</t>
  </si>
  <si>
    <t>ADJ402618</t>
  </si>
  <si>
    <t>ADJ117768</t>
  </si>
  <si>
    <t>ADJ333893</t>
  </si>
  <si>
    <t>ADJ348948</t>
  </si>
  <si>
    <t>ADJ570771</t>
  </si>
  <si>
    <t>ADJ301176</t>
  </si>
  <si>
    <t>ADJ357888</t>
  </si>
  <si>
    <t>ADJ104766</t>
  </si>
  <si>
    <t>ADJ107206</t>
  </si>
  <si>
    <t>ADJ357378</t>
  </si>
  <si>
    <t>ADJ406538</t>
  </si>
  <si>
    <t>ADJ259736</t>
  </si>
  <si>
    <t>ADJ621647</t>
  </si>
  <si>
    <t>ADJ508324</t>
  </si>
  <si>
    <t>ADJ370730</t>
  </si>
  <si>
    <t>ADJ309930</t>
  </si>
  <si>
    <t>ADJ378092</t>
  </si>
  <si>
    <t>ADJ403482</t>
  </si>
  <si>
    <t>ADJ196318</t>
  </si>
  <si>
    <t>ADJ277704</t>
  </si>
  <si>
    <t>ADJ468537</t>
  </si>
  <si>
    <t>ADJ492003</t>
  </si>
  <si>
    <t>ADJ411153</t>
  </si>
  <si>
    <t>ADJ440891</t>
  </si>
  <si>
    <t>ADJ410032</t>
  </si>
  <si>
    <t>ADJ327897</t>
  </si>
  <si>
    <t>ADJ654960</t>
  </si>
  <si>
    <t>ADJ564437</t>
  </si>
  <si>
    <t>ADJ633646</t>
  </si>
  <si>
    <t>ADJ612437</t>
  </si>
  <si>
    <t>ADJ510290</t>
  </si>
  <si>
    <t>ADJ658366</t>
  </si>
  <si>
    <t>ADJ346287</t>
  </si>
  <si>
    <t>ADJ524316</t>
  </si>
  <si>
    <t>ADJ579592</t>
  </si>
  <si>
    <t>ADJ351101</t>
  </si>
  <si>
    <t>ADJ622095</t>
  </si>
  <si>
    <t>ADJ188841</t>
  </si>
  <si>
    <t>ADJ577137</t>
  </si>
  <si>
    <t>ADJ244445</t>
  </si>
  <si>
    <t>ADJ524559</t>
  </si>
  <si>
    <t>ADJ448028</t>
  </si>
  <si>
    <t>ADJ654265</t>
  </si>
  <si>
    <t>ADJ332920</t>
  </si>
  <si>
    <t>ADJ479062</t>
  </si>
  <si>
    <t>ADJ540748</t>
  </si>
  <si>
    <t>ADJ222275</t>
  </si>
  <si>
    <t>ADJ243471</t>
  </si>
  <si>
    <t>ADJ103463</t>
  </si>
  <si>
    <t>ADJ427225</t>
  </si>
  <si>
    <t>ADJ257231</t>
  </si>
  <si>
    <t>ADJ581694</t>
  </si>
  <si>
    <t>ADJ267182</t>
  </si>
  <si>
    <t>ADJ324999</t>
  </si>
  <si>
    <t>ADJ637246</t>
  </si>
  <si>
    <t>ADJ664408</t>
  </si>
  <si>
    <t>ADJ462654</t>
  </si>
  <si>
    <t>ADJ113190</t>
  </si>
  <si>
    <t>ADJ369150</t>
  </si>
  <si>
    <t>ADJ449039</t>
  </si>
  <si>
    <t>ADJ435590</t>
  </si>
  <si>
    <t>ADJ134027</t>
  </si>
  <si>
    <t>ADJ202106</t>
  </si>
  <si>
    <t>ADJ445316</t>
  </si>
  <si>
    <t>ADJ503704</t>
  </si>
  <si>
    <t>ADJ664969</t>
  </si>
  <si>
    <t>ADJ659128</t>
  </si>
  <si>
    <t>ADJ134068</t>
  </si>
  <si>
    <t>ADJ576843</t>
  </si>
  <si>
    <t>ADJ416499</t>
  </si>
  <si>
    <t>ADJ126699</t>
  </si>
  <si>
    <t>ADJ223846</t>
  </si>
  <si>
    <t>ADJ373429</t>
  </si>
  <si>
    <t>ADJ393599</t>
  </si>
  <si>
    <t>ADJ312145</t>
  </si>
  <si>
    <t>ADJ566604</t>
  </si>
  <si>
    <t>ADJ545056</t>
  </si>
  <si>
    <t>ADJ437951</t>
  </si>
  <si>
    <t>ADJ217089</t>
  </si>
  <si>
    <t>ADJ176021</t>
  </si>
  <si>
    <t>ADJ199909</t>
  </si>
  <si>
    <t>ADJ274204</t>
  </si>
  <si>
    <t>ADJ269498</t>
  </si>
  <si>
    <t>ADJ338127</t>
  </si>
  <si>
    <t>ADJ512525</t>
  </si>
  <si>
    <t>ADJ436564</t>
  </si>
  <si>
    <t>ADJ450094</t>
  </si>
  <si>
    <t>ADJ255338</t>
  </si>
  <si>
    <t>ADJ349943</t>
  </si>
  <si>
    <t>ADJ514893</t>
  </si>
  <si>
    <t>ADJ533465</t>
  </si>
  <si>
    <t>ADJ561121</t>
  </si>
  <si>
    <t>ADJ381394</t>
  </si>
  <si>
    <t>ADJ569370</t>
  </si>
  <si>
    <t>ADJ267665</t>
  </si>
  <si>
    <t>ADJ397808</t>
  </si>
  <si>
    <t>ADJ656386</t>
  </si>
  <si>
    <t>ADJ143275</t>
  </si>
  <si>
    <t>ADJ491873</t>
  </si>
  <si>
    <t>ADJ262472</t>
  </si>
  <si>
    <t>ADJ432167</t>
  </si>
  <si>
    <t>ADJ211923</t>
  </si>
  <si>
    <t>ADJ515505</t>
  </si>
  <si>
    <t>ADJ423871</t>
  </si>
  <si>
    <t>ADJ496920</t>
  </si>
  <si>
    <t>ADJ650889</t>
  </si>
  <si>
    <t>ADJ441585</t>
  </si>
  <si>
    <t>ADJ191427</t>
  </si>
  <si>
    <t>ADJ388798</t>
  </si>
  <si>
    <t>ADJ454626</t>
  </si>
  <si>
    <t>ADJ223867</t>
  </si>
  <si>
    <t>ADJ212064</t>
  </si>
  <si>
    <t>ADJ605759</t>
  </si>
  <si>
    <t>ADJ577439</t>
  </si>
  <si>
    <t>ADJ578781</t>
  </si>
  <si>
    <t>ADJ105632</t>
  </si>
  <si>
    <t>ADJ503516</t>
  </si>
  <si>
    <t>ADJ203331</t>
  </si>
  <si>
    <t>ADJ474640</t>
  </si>
  <si>
    <t>ADJ362355</t>
  </si>
  <si>
    <t>ADJ432872</t>
  </si>
  <si>
    <t>ADJ460964</t>
  </si>
  <si>
    <t>ADJ633085</t>
  </si>
  <si>
    <t>ADJ621446</t>
  </si>
  <si>
    <t>ADJ446301</t>
  </si>
  <si>
    <t>ADJ263207</t>
  </si>
  <si>
    <t>ADJ105386</t>
  </si>
  <si>
    <t>ADJ100746</t>
  </si>
  <si>
    <t>ADJ586525</t>
  </si>
  <si>
    <t>ADJ632370</t>
  </si>
  <si>
    <t>ADJ184023</t>
  </si>
  <si>
    <t>ADJ407488</t>
  </si>
  <si>
    <t>ADJ574617</t>
  </si>
  <si>
    <t>ADJ111563</t>
  </si>
  <si>
    <t>ADJ393082</t>
  </si>
  <si>
    <t>ADJ271565</t>
  </si>
  <si>
    <t>ADJ592506</t>
  </si>
  <si>
    <t>ADJ427588</t>
  </si>
  <si>
    <t>ADJ561200</t>
  </si>
  <si>
    <t>ADJ586604</t>
  </si>
  <si>
    <t>ADJ106994</t>
  </si>
  <si>
    <t>ADJ444245</t>
  </si>
  <si>
    <t>ADJ620022</t>
  </si>
  <si>
    <t>ADJ235477</t>
  </si>
  <si>
    <t>ADJ616189</t>
  </si>
  <si>
    <t>ADJ178452</t>
  </si>
  <si>
    <t>ADJ351876</t>
  </si>
  <si>
    <t>ADJ272971</t>
  </si>
  <si>
    <t>ADJ234259</t>
  </si>
  <si>
    <t>ADJ533730</t>
  </si>
  <si>
    <t>ADJ305498</t>
  </si>
  <si>
    <t>ADJ165666</t>
  </si>
  <si>
    <t>ADJ308898</t>
  </si>
  <si>
    <t>ADJ307949</t>
  </si>
  <si>
    <t>ADJ584239</t>
  </si>
  <si>
    <t>ADJ200484</t>
  </si>
  <si>
    <t>ADJ218284</t>
  </si>
  <si>
    <t>ADJ298808</t>
  </si>
  <si>
    <t>ADJ617331</t>
  </si>
  <si>
    <t>ADJ238138</t>
  </si>
  <si>
    <t>ADJ376932</t>
  </si>
  <si>
    <t>ADJ249830</t>
  </si>
  <si>
    <t>ADJ221130</t>
  </si>
  <si>
    <t>ADJ599077</t>
  </si>
  <si>
    <t>ADJ210726</t>
  </si>
  <si>
    <t>ADJ506185</t>
  </si>
  <si>
    <t>ADJ597780</t>
  </si>
  <si>
    <t>ADJ446767</t>
  </si>
  <si>
    <t>ADJ234935</t>
  </si>
  <si>
    <t>ADJ220936</t>
  </si>
  <si>
    <t>ADJ337940</t>
  </si>
  <si>
    <t>ADJ587056</t>
  </si>
  <si>
    <t>ADJ211590</t>
  </si>
  <si>
    <t>ADJ403108</t>
  </si>
  <si>
    <t>ADJ157696</t>
  </si>
  <si>
    <t>ADJ513053</t>
  </si>
  <si>
    <t>ADJ416202</t>
  </si>
  <si>
    <t>ADJ397749</t>
  </si>
  <si>
    <t>ADJ129427</t>
  </si>
  <si>
    <t>ADJ506187</t>
  </si>
  <si>
    <t>ADJ580580</t>
  </si>
  <si>
    <t>ADJ219554</t>
  </si>
  <si>
    <t>ADJ352859</t>
  </si>
  <si>
    <t>ADJ209189</t>
  </si>
  <si>
    <t>ADJ488933</t>
  </si>
  <si>
    <t>ADJ110739</t>
  </si>
  <si>
    <t>ADJ115125</t>
  </si>
  <si>
    <t>ADJ528026</t>
  </si>
  <si>
    <t>ADJ637366</t>
  </si>
  <si>
    <t>ADJ406592</t>
  </si>
  <si>
    <t>ADJ584747</t>
  </si>
  <si>
    <t>ADJ433335</t>
  </si>
  <si>
    <t>ADJ451986</t>
  </si>
  <si>
    <t>ADJ204410</t>
  </si>
  <si>
    <t>ADJ521740</t>
  </si>
  <si>
    <t>ADJ409566</t>
  </si>
  <si>
    <t>ADJ344661</t>
  </si>
  <si>
    <t>ADJ352489</t>
  </si>
  <si>
    <t>ADJ521353</t>
  </si>
  <si>
    <t>ADJ567494</t>
  </si>
  <si>
    <t>ADJ243141</t>
  </si>
  <si>
    <t>ADJ201521</t>
  </si>
  <si>
    <t>ADJ360174</t>
  </si>
  <si>
    <t>ADJ445966</t>
  </si>
  <si>
    <t>ADJ376733</t>
  </si>
  <si>
    <t>ADJ590857</t>
  </si>
  <si>
    <t>ADJ154178</t>
  </si>
  <si>
    <t>ADJ421046</t>
  </si>
  <si>
    <t>ADJ164857</t>
  </si>
  <si>
    <t>ADJ383215</t>
  </si>
  <si>
    <t>ADJ384882</t>
  </si>
  <si>
    <t>ADJ235794</t>
  </si>
  <si>
    <t>ADJ331899</t>
  </si>
  <si>
    <t>ADJ450344</t>
  </si>
  <si>
    <t>ADJ247102</t>
  </si>
  <si>
    <t>ADJ323182</t>
  </si>
  <si>
    <t>ADJ306858</t>
  </si>
  <si>
    <t>ADJ562764</t>
  </si>
  <si>
    <t>ADJ512702</t>
  </si>
  <si>
    <t>ADJ170709</t>
  </si>
  <si>
    <t>ADJ456247</t>
  </si>
  <si>
    <t>ADJ510987</t>
  </si>
  <si>
    <t>ADJ149864</t>
  </si>
  <si>
    <t>ADJ113694</t>
  </si>
  <si>
    <t>ADJ325873</t>
  </si>
  <si>
    <t>ADJ187942</t>
  </si>
  <si>
    <t>ADJ512761</t>
  </si>
  <si>
    <t>ADJ472646</t>
  </si>
  <si>
    <t>ADJ125966</t>
  </si>
  <si>
    <t>ADJ360604</t>
  </si>
  <si>
    <t>ADJ457160</t>
  </si>
  <si>
    <t>ADJ659474</t>
  </si>
  <si>
    <t>ADJ482386</t>
  </si>
  <si>
    <t>ADJ436554</t>
  </si>
  <si>
    <t>ADJ527559</t>
  </si>
  <si>
    <t>ADJ139296</t>
  </si>
  <si>
    <t>ADJ216006</t>
  </si>
  <si>
    <t>ADJ665321</t>
  </si>
  <si>
    <t>ADJ558352</t>
  </si>
  <si>
    <t>ADJ593746</t>
  </si>
  <si>
    <t>ADJ204724</t>
  </si>
  <si>
    <t>ADJ340867</t>
  </si>
  <si>
    <t>ADJ616847</t>
  </si>
  <si>
    <t>ADJ418673</t>
  </si>
  <si>
    <t>ADJ133916</t>
  </si>
  <si>
    <t>ADJ368912</t>
  </si>
  <si>
    <t>ADJ529569</t>
  </si>
  <si>
    <t>ADJ278299</t>
  </si>
  <si>
    <t>ADJ217593</t>
  </si>
  <si>
    <t>ADJ496128</t>
  </si>
  <si>
    <t>ADJ190478</t>
  </si>
  <si>
    <t>ADJ432407</t>
  </si>
  <si>
    <t>ADJ365567</t>
  </si>
  <si>
    <t>ADJ356688</t>
  </si>
  <si>
    <t>ADJ308676</t>
  </si>
  <si>
    <t>ADJ133111</t>
  </si>
  <si>
    <t>ADJ342837</t>
  </si>
  <si>
    <t>ADJ263187</t>
  </si>
  <si>
    <t>ADJ504750</t>
  </si>
  <si>
    <t>ADJ418137</t>
  </si>
  <si>
    <t>ADJ403247</t>
  </si>
  <si>
    <t>ADJ537957</t>
  </si>
  <si>
    <t>ADJ541455</t>
  </si>
  <si>
    <t>ADJ503339</t>
  </si>
  <si>
    <t>ADJ380533</t>
  </si>
  <si>
    <t>ADJ615728</t>
  </si>
  <si>
    <t>ADJ347819</t>
  </si>
  <si>
    <t>ADJ379459</t>
  </si>
  <si>
    <t>ADJ254213</t>
  </si>
  <si>
    <t>ADJ240370</t>
  </si>
  <si>
    <t>ADJ534227</t>
  </si>
  <si>
    <t>ADJ405968</t>
  </si>
  <si>
    <t>ADJ600467</t>
  </si>
  <si>
    <t>ADJ571769</t>
  </si>
  <si>
    <t>ADJ131488</t>
  </si>
  <si>
    <t>ADJ181948</t>
  </si>
  <si>
    <t>ADJ402354</t>
  </si>
  <si>
    <t>ADJ166179</t>
  </si>
  <si>
    <t>ADJ521219</t>
  </si>
  <si>
    <t>ADJ610797</t>
  </si>
  <si>
    <t>ADJ435409</t>
  </si>
  <si>
    <t>ADJ307045</t>
  </si>
  <si>
    <t>ADJ614979</t>
  </si>
  <si>
    <t>ADJ256353</t>
  </si>
  <si>
    <t>ADJ246619</t>
  </si>
  <si>
    <t>ADJ614442</t>
  </si>
  <si>
    <t>ADJ489716</t>
  </si>
  <si>
    <t>ADJ349953</t>
  </si>
  <si>
    <t>ADJ618921</t>
  </si>
  <si>
    <t>ADJ272778</t>
  </si>
  <si>
    <t>ADJ577676</t>
  </si>
  <si>
    <t>ADJ318578</t>
  </si>
  <si>
    <t>ADJ477993</t>
  </si>
  <si>
    <t>ADJ453704</t>
  </si>
  <si>
    <t>ADJ648340</t>
  </si>
  <si>
    <t>ADJ109620</t>
  </si>
  <si>
    <t>ADJ136037</t>
  </si>
  <si>
    <t>ADJ215372</t>
  </si>
  <si>
    <t>ADJ432781</t>
  </si>
  <si>
    <t>ADJ399886</t>
  </si>
  <si>
    <t>ADJ282438</t>
  </si>
  <si>
    <t>ADJ483626</t>
  </si>
  <si>
    <t>ADJ649721</t>
  </si>
  <si>
    <t>ADJ590566</t>
  </si>
  <si>
    <t>ADJ271030</t>
  </si>
  <si>
    <t>ADJ656129</t>
  </si>
  <si>
    <t>ADJ364731</t>
  </si>
  <si>
    <t>ADJ414556</t>
  </si>
  <si>
    <t>ADJ528885</t>
  </si>
  <si>
    <t>ADJ489587</t>
  </si>
  <si>
    <t>ADJ644012</t>
  </si>
  <si>
    <t>ADJ195962</t>
  </si>
  <si>
    <t>ADJ231809</t>
  </si>
  <si>
    <t>ADJ275017</t>
  </si>
  <si>
    <t>ADJ298942</t>
  </si>
  <si>
    <t>ADJ600706</t>
  </si>
  <si>
    <t>ADJ239800</t>
  </si>
  <si>
    <t>ADJ659613</t>
  </si>
  <si>
    <t>ADJ664523</t>
  </si>
  <si>
    <t>ADJ423949</t>
  </si>
  <si>
    <t>ADJ331060</t>
  </si>
  <si>
    <t>ADJ393451</t>
  </si>
  <si>
    <t>ADJ389700</t>
  </si>
  <si>
    <t>ADJ267333</t>
  </si>
  <si>
    <t>ADJ584642</t>
  </si>
  <si>
    <t>ADJ438407</t>
  </si>
  <si>
    <t>ADJ586882</t>
  </si>
  <si>
    <t>ADJ143125</t>
  </si>
  <si>
    <t>ADJ153651</t>
  </si>
  <si>
    <t>ADJ349192</t>
  </si>
  <si>
    <t>ADJ462275</t>
  </si>
  <si>
    <t>ADJ539778</t>
  </si>
  <si>
    <t>ADJ484558</t>
  </si>
  <si>
    <t>ADJ383539</t>
  </si>
  <si>
    <t>ADJ538353</t>
  </si>
  <si>
    <t>ADJ110316</t>
  </si>
  <si>
    <t>ADJ405487</t>
  </si>
  <si>
    <t>ADJ616350</t>
  </si>
  <si>
    <t>ADJ228905</t>
  </si>
  <si>
    <t>ADJ631681</t>
  </si>
  <si>
    <t>ADJ624247</t>
  </si>
  <si>
    <t>ADJ564964</t>
  </si>
  <si>
    <t>ADJ227409</t>
  </si>
  <si>
    <t>ADJ479524</t>
  </si>
  <si>
    <t>ADJ663621</t>
  </si>
  <si>
    <t>ADJ193565</t>
  </si>
  <si>
    <t>ADJ390709</t>
  </si>
  <si>
    <t>ADJ527571</t>
  </si>
  <si>
    <t>ADJ534985</t>
  </si>
  <si>
    <t>ADJ264675</t>
  </si>
  <si>
    <t>ADJ328957</t>
  </si>
  <si>
    <t>ADJ234157</t>
  </si>
  <si>
    <t>ADJ472504</t>
  </si>
  <si>
    <t>ADJ504219</t>
  </si>
  <si>
    <t>ADJ403936</t>
  </si>
  <si>
    <t>ADJ509928</t>
  </si>
  <si>
    <t>ADJ509457</t>
  </si>
  <si>
    <t>ADJ126680</t>
  </si>
  <si>
    <t>ADJ198775</t>
  </si>
  <si>
    <t>ADJ615034</t>
  </si>
  <si>
    <t>ADJ364009</t>
  </si>
  <si>
    <t>ADJ582437</t>
  </si>
  <si>
    <t>ADJ270341</t>
  </si>
  <si>
    <t>ADJ453369</t>
  </si>
  <si>
    <t>ADJ160713</t>
  </si>
  <si>
    <t>ADJ205885</t>
  </si>
  <si>
    <t>ADJ595152</t>
  </si>
  <si>
    <t>ADJ223208</t>
  </si>
  <si>
    <t>ADJ579951</t>
  </si>
  <si>
    <t>ADJ524291</t>
  </si>
  <si>
    <t>ADJ151970</t>
  </si>
  <si>
    <t>ADJ202443</t>
  </si>
  <si>
    <t>ADJ164313</t>
  </si>
  <si>
    <t>ADJ123483</t>
  </si>
  <si>
    <t>ADJ294117</t>
  </si>
  <si>
    <t>ADJ396584</t>
  </si>
  <si>
    <t>ADJ338048</t>
  </si>
  <si>
    <t>ADJ262499</t>
  </si>
  <si>
    <t>ADJ307934</t>
  </si>
  <si>
    <t>ADJ618249</t>
  </si>
  <si>
    <t>ADJ312485</t>
  </si>
  <si>
    <t>ADJ189431</t>
  </si>
  <si>
    <t>ADJ162792</t>
  </si>
  <si>
    <t>ADJ305764</t>
  </si>
  <si>
    <t>ADJ491340</t>
  </si>
  <si>
    <t>ADJ661364</t>
  </si>
  <si>
    <t>ADJ411691</t>
  </si>
  <si>
    <t>ADJ286696</t>
  </si>
  <si>
    <t>ADJ599368</t>
  </si>
  <si>
    <t>ADJ294795</t>
  </si>
  <si>
    <t>ADJ314452</t>
  </si>
  <si>
    <t>ADJ497984</t>
  </si>
  <si>
    <t>ADJ441461</t>
  </si>
  <si>
    <t>ADJ207238</t>
  </si>
  <si>
    <t>ADJ532415</t>
  </si>
  <si>
    <t>ADJ159242</t>
  </si>
  <si>
    <t>ADJ373875</t>
  </si>
  <si>
    <t>ADJ399748</t>
  </si>
  <si>
    <t>ADJ320993</t>
  </si>
  <si>
    <t>ADJ350157</t>
  </si>
  <si>
    <t>ADJ559663</t>
  </si>
  <si>
    <t>ADJ385206</t>
  </si>
  <si>
    <t>ADJ515874</t>
  </si>
  <si>
    <t>ADJ533002</t>
  </si>
  <si>
    <t>ADJ604067</t>
  </si>
  <si>
    <t>ADJ334674</t>
  </si>
  <si>
    <t>ADJ381861</t>
  </si>
  <si>
    <t>ADJ526834</t>
  </si>
  <si>
    <t>ADJ586932</t>
  </si>
  <si>
    <t>ADJ321536</t>
  </si>
  <si>
    <t>ADJ638412</t>
  </si>
  <si>
    <t>ADJ225248</t>
  </si>
  <si>
    <t>ADJ503602</t>
  </si>
  <si>
    <t>ADJ111661</t>
  </si>
  <si>
    <t>ADJ370127</t>
  </si>
  <si>
    <t>ADJ579549</t>
  </si>
  <si>
    <t>ADJ551525</t>
  </si>
  <si>
    <t>ADJ170449</t>
  </si>
  <si>
    <t>ADJ194776</t>
  </si>
  <si>
    <t>ADJ580367</t>
  </si>
  <si>
    <t>ADJ656399</t>
  </si>
  <si>
    <t>ADJ451927</t>
  </si>
  <si>
    <t>ADJ338731</t>
  </si>
  <si>
    <t>ADJ568959</t>
  </si>
  <si>
    <t>ADJ349216</t>
  </si>
  <si>
    <t>ADJ415536</t>
  </si>
  <si>
    <t>ADJ372952</t>
  </si>
  <si>
    <t>ADJ568693</t>
  </si>
  <si>
    <t>ADJ501069</t>
  </si>
  <si>
    <t>ADJ207397</t>
  </si>
  <si>
    <t>ADJ644777</t>
  </si>
  <si>
    <t>ADJ176928</t>
  </si>
  <si>
    <t>ADJ334984</t>
  </si>
  <si>
    <t>ADJ660675</t>
  </si>
  <si>
    <t>ADJ127683</t>
  </si>
  <si>
    <t>ADJ520160</t>
  </si>
  <si>
    <t>ADJ269952</t>
  </si>
  <si>
    <t>ADJ425303</t>
  </si>
  <si>
    <t>ADJ258599</t>
  </si>
  <si>
    <t>ADJ423371</t>
  </si>
  <si>
    <t>ADJ342707</t>
  </si>
  <si>
    <t>ADJ543095</t>
  </si>
  <si>
    <t>ADJ295444</t>
  </si>
  <si>
    <t>ADJ568690</t>
  </si>
  <si>
    <t>ADJ637073</t>
  </si>
  <si>
    <t>ADJ345404</t>
  </si>
  <si>
    <t>ADJ628282</t>
  </si>
  <si>
    <t>ADJ451382</t>
  </si>
  <si>
    <t>ADJ599915</t>
  </si>
  <si>
    <t>ADJ664674</t>
  </si>
  <si>
    <t>ADJ439365</t>
  </si>
  <si>
    <t>ADJ653492</t>
  </si>
  <si>
    <t>ADJ204096</t>
  </si>
  <si>
    <t>ADJ234888</t>
  </si>
  <si>
    <t>ADJ644375</t>
  </si>
  <si>
    <t>ADJ404996</t>
  </si>
  <si>
    <t>ADJ641937</t>
  </si>
  <si>
    <t>ADJ318504</t>
  </si>
  <si>
    <t>ADJ494244</t>
  </si>
  <si>
    <t>ADJ285219</t>
  </si>
  <si>
    <t>ADJ435800</t>
  </si>
  <si>
    <t>ADJ361861</t>
  </si>
  <si>
    <t>ADJ446595</t>
  </si>
  <si>
    <t>ADJ630345</t>
  </si>
  <si>
    <t>ADJ475607</t>
  </si>
  <si>
    <t>ADJ619137</t>
  </si>
  <si>
    <t>ADJ630027</t>
  </si>
  <si>
    <t>ADJ287264</t>
  </si>
  <si>
    <t>ADJ546280</t>
  </si>
  <si>
    <t>ADJ278355</t>
  </si>
  <si>
    <t>ADJ523709</t>
  </si>
  <si>
    <t>ADJ396947</t>
  </si>
  <si>
    <t>ADJ304623</t>
  </si>
  <si>
    <t>ADJ469434</t>
  </si>
  <si>
    <t>ADJ245132</t>
  </si>
  <si>
    <t>ADJ645548</t>
  </si>
  <si>
    <t>ADJ530684</t>
  </si>
  <si>
    <t>ADJ299452</t>
  </si>
  <si>
    <t>ADJ228612</t>
  </si>
  <si>
    <t>ADJ220927</t>
  </si>
  <si>
    <t>ADJ332629</t>
  </si>
  <si>
    <t>ADJ621397</t>
  </si>
  <si>
    <t>ADJ469455</t>
  </si>
  <si>
    <t>ADJ394082</t>
  </si>
  <si>
    <t>ADJ226177</t>
  </si>
  <si>
    <t>ADJ599166</t>
  </si>
  <si>
    <t>ADJ648004</t>
  </si>
  <si>
    <t>ADJ147408</t>
  </si>
  <si>
    <t>ADJ314930</t>
  </si>
  <si>
    <t>ADJ442418</t>
  </si>
  <si>
    <t>ADJ267824</t>
  </si>
  <si>
    <t>ADJ217610</t>
  </si>
  <si>
    <t>ADJ379190</t>
  </si>
  <si>
    <t>ADJ391206</t>
  </si>
  <si>
    <t>ADJ467896</t>
  </si>
  <si>
    <t>ADJ418250</t>
  </si>
  <si>
    <t>ADJ599418</t>
  </si>
  <si>
    <t>ADJ235030</t>
  </si>
  <si>
    <t>ADJ546498</t>
  </si>
  <si>
    <t>ADJ521508</t>
  </si>
  <si>
    <t>ADJ654855</t>
  </si>
  <si>
    <t>ADJ233286</t>
  </si>
  <si>
    <t>ADJ495432</t>
  </si>
  <si>
    <t>ADJ415769</t>
  </si>
  <si>
    <t>ADJ555722</t>
  </si>
  <si>
    <t>ADJ162287</t>
  </si>
  <si>
    <t>ADJ431831</t>
  </si>
  <si>
    <t>ADJ611085</t>
  </si>
  <si>
    <t>ADJ172388</t>
  </si>
  <si>
    <t>ADJ262306</t>
  </si>
  <si>
    <t>ADJ272819</t>
  </si>
  <si>
    <t>ADJ507616</t>
  </si>
  <si>
    <t>ADJ411704</t>
  </si>
  <si>
    <t>ADJ220637</t>
  </si>
  <si>
    <t>ADJ544823</t>
  </si>
  <si>
    <t>ADJ505406</t>
  </si>
  <si>
    <t>ADJ469655</t>
  </si>
  <si>
    <t>ADJ387314</t>
  </si>
  <si>
    <t>ADJ611172</t>
  </si>
  <si>
    <t>ADJ215743</t>
  </si>
  <si>
    <t>ADJ114608</t>
  </si>
  <si>
    <t>ADJ179094</t>
  </si>
  <si>
    <t>ADJ521762</t>
  </si>
  <si>
    <t>ADJ227811</t>
  </si>
  <si>
    <t>ADJ497973</t>
  </si>
  <si>
    <t>ADJ466394</t>
  </si>
  <si>
    <t>ADJ116897</t>
  </si>
  <si>
    <t>ADJ413142</t>
  </si>
  <si>
    <t>ADJ497497</t>
  </si>
  <si>
    <t>ADJ239829</t>
  </si>
  <si>
    <t>ADJ360510</t>
  </si>
  <si>
    <t>ADJ531305</t>
  </si>
  <si>
    <t>ADJ233945</t>
  </si>
  <si>
    <t>ADJ545643</t>
  </si>
  <si>
    <t>ADJ226258</t>
  </si>
  <si>
    <t>ADJ504158</t>
  </si>
  <si>
    <t>ADJ537629</t>
  </si>
  <si>
    <t>ADJ286531</t>
  </si>
  <si>
    <t>ADJ600779</t>
  </si>
  <si>
    <t>ADJ475090</t>
  </si>
  <si>
    <t>ADJ647932</t>
  </si>
  <si>
    <t>ADJ136941</t>
  </si>
  <si>
    <t>ADJ117674</t>
  </si>
  <si>
    <t>ADJ599929</t>
  </si>
  <si>
    <t>ADJ511542</t>
  </si>
  <si>
    <t>ADJ290507</t>
  </si>
  <si>
    <t>ADJ660594</t>
  </si>
  <si>
    <t>ADJ330985</t>
  </si>
  <si>
    <t>ADJ452384</t>
  </si>
  <si>
    <t>ADJ638636</t>
  </si>
  <si>
    <t>ADJ548472</t>
  </si>
  <si>
    <t>ADJ125531</t>
  </si>
  <si>
    <t>ADJ456972</t>
  </si>
  <si>
    <t>ADJ476821</t>
  </si>
  <si>
    <t>ADJ658428</t>
  </si>
  <si>
    <t>ADJ509439</t>
  </si>
  <si>
    <t>ADJ554233</t>
  </si>
  <si>
    <t>ADJ595745</t>
  </si>
  <si>
    <t>ADJ663376</t>
  </si>
  <si>
    <t>SENDA TRANQUILA LT-26 LT-27</t>
  </si>
  <si>
    <t>REAL MONTE CASINO</t>
  </si>
  <si>
    <t>LOTE DE TERRENO NUMERO 5 DE LA MANZANA 33 DE LA SECCIÓN OCTAVA</t>
  </si>
  <si>
    <t>LOMAS DE COCOYOC</t>
  </si>
  <si>
    <t>CIRCUITO LOMAS VERDES SUR 403 LT. 2 MZ4</t>
  </si>
  <si>
    <t>LOMAS VERDES</t>
  </si>
  <si>
    <t>CORTEZA 10</t>
  </si>
  <si>
    <t>LOS ROBLES</t>
  </si>
  <si>
    <t>TIPO DUBLIN NUMERO 130 LOTE 11 CALLE TROJES DEL OBSERVATORIO MANZANA O</t>
  </si>
  <si>
    <t>CENTRAL</t>
  </si>
  <si>
    <t>AV. MARIANO ABASOLO NO. MANZANA 23 LOTE 12-A</t>
  </si>
  <si>
    <t>LAS AMÉRICAS</t>
  </si>
  <si>
    <t>HACIENDA DE CORTES 422 
63</t>
  </si>
  <si>
    <t>HACIENDAS DE AGUASCALIENTES 1A SECCIÓN</t>
  </si>
  <si>
    <t>ISLAS BERMUDAS NUMERO OFICIAL 53 MANZANA 6</t>
  </si>
  <si>
    <t>PLAYA DEL CARMEN</t>
  </si>
  <si>
    <t>HAWAI 10</t>
  </si>
  <si>
    <t>SUPERMANZANA 216</t>
  </si>
  <si>
    <t>COLINA DE LAS ORQUIDEAS 135- A LT-26 MZ-3</t>
  </si>
  <si>
    <t>COLINAS DE SANTA JULIA</t>
  </si>
  <si>
    <t xml:space="preserve">COLINA DE LAS ORQUIDEAS 141-A </t>
  </si>
  <si>
    <t>PALMA GUARAPERA NUMERO 6524 MANZANA 43 LOTE 16</t>
  </si>
  <si>
    <t>SAN GERONIMO 428</t>
  </si>
  <si>
    <t>PRIVADA HACIENDA SAN JOSE KUCHE 1788, LOTE 12, MZ 166</t>
  </si>
  <si>
    <t>HACIENDA DE LOS PORTALES 2DA SECCIÓN</t>
  </si>
  <si>
    <t>VALLE FERTIL 26 VIV</t>
  </si>
  <si>
    <t>REAL DEL VALLE 1A SECCION</t>
  </si>
  <si>
    <t>PASEO DEL ARADO</t>
  </si>
  <si>
    <t>LOMAS DEL MIRADOR</t>
  </si>
  <si>
    <t>TIPO JAZMIN VIVIENDA 10 LOTE 6 MANZANA 39 CALLE MI</t>
  </si>
  <si>
    <t>PLAYA AZUL 36</t>
  </si>
  <si>
    <t>PASEO DE LA MONTAÑA 43 106-A</t>
  </si>
  <si>
    <t>PASEOS DEL COUNTRY</t>
  </si>
  <si>
    <t>CIRCUITO LAGO BAIKAL 119</t>
  </si>
  <si>
    <t>PRIV. MESTRE # 6, UNIDAD AL</t>
  </si>
  <si>
    <t>VILLA DEL REAL</t>
  </si>
  <si>
    <t>AVE. BALTAR # 695</t>
  </si>
  <si>
    <t>PRIV. LYON # 20, UNIDAD T</t>
  </si>
  <si>
    <t>AV. PASEO DEL BOSQUE, COND: LAURELES, UNID: 22  # 25205</t>
  </si>
  <si>
    <t>VILLA RESIDENCIAL DEL BOSQUE</t>
  </si>
  <si>
    <t>PRIV. PADUA # 6, UNIDAD R</t>
  </si>
  <si>
    <t>BOSQUES DE NOGALES # 5-B</t>
  </si>
  <si>
    <t>PASEO DEL PARQUE  # 1-B</t>
  </si>
  <si>
    <t>CIRCUITO HACIENDA DEL MEZQUITAL  # 300</t>
  </si>
  <si>
    <t>CERRADA FUENTE DE LOS CANTAROS</t>
  </si>
  <si>
    <t>VILLA FLORIDA</t>
  </si>
  <si>
    <t>VILLAS DE ATLIXCO</t>
  </si>
  <si>
    <t>CAÑON DE URIQUE 9820-18 M-UNICA L-42</t>
  </si>
  <si>
    <t>AV. COATZACOALCOS</t>
  </si>
  <si>
    <t>EL CAMPANARIO</t>
  </si>
  <si>
    <t>PEDRO ARMENDARIZ Y  RAMON VALDEZ 402  M44 L 7</t>
  </si>
  <si>
    <t>LA JOYA</t>
  </si>
  <si>
    <t>CALLE 6</t>
  </si>
  <si>
    <t>HACIENDA LOS REYES</t>
  </si>
  <si>
    <t>CAÑON DE URIQUE 9751-15 M-UNICA L-28</t>
  </si>
  <si>
    <t>BASASEACHI OTE 7821-2 M-UNICA L-57</t>
  </si>
  <si>
    <t>BASASEACHI OTE 7811-17 M-UNICA L-58</t>
  </si>
  <si>
    <t>SEC-38 MZ-123 LT-4 VIV-2</t>
  </si>
  <si>
    <t>LOS HÉROES TECÁMAC</t>
  </si>
  <si>
    <t>AV. SANTA ELIZABETH NO. 281 MZ. 53 LT 31</t>
  </si>
  <si>
    <t>HACIENDA SANTA FE</t>
  </si>
  <si>
    <t>AV. SANTA ELIZABETH NO. 279 MZ 53 LT 30</t>
  </si>
  <si>
    <t>CALLE OJO DE TIGRE</t>
  </si>
  <si>
    <t>LAS TORRES</t>
  </si>
  <si>
    <t>REYES DE LA ESPAÑA 9B MZ. 1 LOTE 9</t>
  </si>
  <si>
    <t>LOTE FRACCION 3A MX 8 VIVIENDA 25, CONDOMINIO PAZA ESPAÑA, CALLE AGUILA PESCADORA VIVIENDA 25 DELEGACION LA PRESA</t>
  </si>
  <si>
    <t>EL ÁGUILA</t>
  </si>
  <si>
    <t>SUPERMANZANA 6</t>
  </si>
  <si>
    <t>PASEO DE LAS FUENTES</t>
  </si>
  <si>
    <t>LOS ROSALES</t>
  </si>
  <si>
    <t>COLINAS DEL ARENAL</t>
  </si>
  <si>
    <t>COORDDELHIMALAYA104INT11CPE¥ADEBERNALARBOLADAPLUS</t>
  </si>
  <si>
    <t>TLAJOMULCO CENTRO</t>
  </si>
  <si>
    <t>RETORNO</t>
  </si>
  <si>
    <t>COACALCO</t>
  </si>
  <si>
    <t>MZ-28, LT-16, COND-2, CASA-19,</t>
  </si>
  <si>
    <t>SAN FRANCISCO COACALCO (CABECERA MUNICIPAL)</t>
  </si>
  <si>
    <t>MISION SAN LUCAS</t>
  </si>
  <si>
    <t>LAS MISIONES</t>
  </si>
  <si>
    <t>SEC-37 MZ-121 LT-11 VIV-4</t>
  </si>
  <si>
    <t>PASEO DE GORRIONES</t>
  </si>
  <si>
    <t>PASEOS DEL ALBA</t>
  </si>
  <si>
    <t>CA¥ON DE URIQUE 9810-2 M-UNICA L-43</t>
  </si>
  <si>
    <t>SUPER MANZANA</t>
  </si>
  <si>
    <t>SAN JERONIMO</t>
  </si>
  <si>
    <t>VILLAS SANTÍN</t>
  </si>
  <si>
    <t>CDA LOMAS DE LEON</t>
  </si>
  <si>
    <t>SIN NOMBRE CASA 43 MZ 3 LT 6 SMZ 253</t>
  </si>
  <si>
    <t>CANDELILLA 9320</t>
  </si>
  <si>
    <t>AEROPUERTO INFONAVIT 3ER SECT</t>
  </si>
  <si>
    <t>PASEO A¥IL</t>
  </si>
  <si>
    <t>VILLAS DE ZUMPANGO</t>
  </si>
  <si>
    <t>RETORNO PLAYA ICACOS 252</t>
  </si>
  <si>
    <t>PUERTO RICO N CASA 1, MANZANA 24, LOTE 0</t>
  </si>
  <si>
    <t>REGIÓN 95</t>
  </si>
  <si>
    <t>MZ 11 LT 5 115 C ORIENTE NO 52</t>
  </si>
  <si>
    <t>HACIENDA SAN JOSÉ CHAPULCO</t>
  </si>
  <si>
    <t>CIRCUITO SAN CAYETANO</t>
  </si>
  <si>
    <t>EX HACIENDA SAN FRANCISCO</t>
  </si>
  <si>
    <t>RETORNO PLAYA DEL SOL 
13</t>
  </si>
  <si>
    <t>MISIÓN VILLAMAR I</t>
  </si>
  <si>
    <t>LORREIN MZ 6 LT 4 VIV G</t>
  </si>
  <si>
    <t>URBI QUINTA MONTECARLO</t>
  </si>
  <si>
    <t>CALLE CRISANTEMOS CONDOMINIO 3</t>
  </si>
  <si>
    <t>SANTA CRUZ XOXOCOTLAN</t>
  </si>
  <si>
    <t>SECT-46 MZ-152 LT-74 VIV-1</t>
  </si>
  <si>
    <t>LOMAS DE TECÁMAC</t>
  </si>
  <si>
    <t>C.SAN PEDRO #06 L.06 M.04</t>
  </si>
  <si>
    <t>CIRC REAL DE CAMPECHE VIV</t>
  </si>
  <si>
    <t>RETORNO PLAYA TULUM 73</t>
  </si>
  <si>
    <t>CIRCUITO SEVILLA</t>
  </si>
  <si>
    <t>ZONA INDUSTRIAL Y SECCIONES</t>
  </si>
  <si>
    <t>VIOLETA 10-A LT 11-D MZ 2 PLANTA ALTA</t>
  </si>
  <si>
    <t>JARDINES DEL SOL</t>
  </si>
  <si>
    <t>CAMINO AL DEPORTIVO 39</t>
  </si>
  <si>
    <t>LA LOMA I</t>
  </si>
  <si>
    <t>3 CDA DE BOSQUES DE VERACRUZ VIV 3</t>
  </si>
  <si>
    <t>LOS HÉROES TECÁMAC II</t>
  </si>
  <si>
    <t>COND. APODACA 20</t>
  </si>
  <si>
    <t>EL LAUREL I</t>
  </si>
  <si>
    <t>RETORNO PLAYA ICACOS 228</t>
  </si>
  <si>
    <t>MZ 46 LT 8 VIV 2A</t>
  </si>
  <si>
    <t>JARDINES DE MORELOS 5A SECCIÓN</t>
  </si>
  <si>
    <t>CDA. 2  DE BOSQUES DE VERACRUZ VIV 2 Mz.99 Lt.87 No.16 #16,TECAMAC  BOSQUES I,TECAMAC,EDO. DE M?XICO,EM,55764</t>
  </si>
  <si>
    <t>HACIENDA DEL BOSQUE</t>
  </si>
  <si>
    <t>CIRC REAL DE SAN CARLOS LOTE 10, MANZANA 7, CASA "A"</t>
  </si>
  <si>
    <t>REAL DE SAN MARTÍN</t>
  </si>
  <si>
    <t>MANZANA 4 LOTE 7 CALLE PLAYA LAS HADAS NUMERO 170</t>
  </si>
  <si>
    <t>RESIDENCIAL LAS OLAS</t>
  </si>
  <si>
    <t>CIR REAL DE QUERETARO NO. 734</t>
  </si>
  <si>
    <t>AV. SIMON BOLIVAR NO. 2-B</t>
  </si>
  <si>
    <t>COND  HACIENDA LOS KATANCEL</t>
  </si>
  <si>
    <t>RET. PLAYA BOCANADA 51</t>
  </si>
  <si>
    <t>VILLA TURIN 147</t>
  </si>
  <si>
    <t>GARCIA</t>
  </si>
  <si>
    <t>CIRCUITO REAL DE QUERETARO</t>
  </si>
  <si>
    <t>AV REAL DEL VALLE SUR 57 VIV.</t>
  </si>
  <si>
    <t>CASUARINAS 100 INT 144 M2 L23</t>
  </si>
  <si>
    <t>RESIDENCIAL</t>
  </si>
  <si>
    <t>PASEO DEL PRADO 954 L 9 M56</t>
  </si>
  <si>
    <t>ADOLFO RUIZ CORTINES</t>
  </si>
  <si>
    <t>CONDOMINIO CASTAÑOS NO. OFICIAL 22858 
UNIDAD PRIVATIVA 69</t>
  </si>
  <si>
    <t>PASEO DE LAS BARRANCAS</t>
  </si>
  <si>
    <t>IXTAPALUCA CENTRO</t>
  </si>
  <si>
    <t>SIERRA DE SOCONUSCO 212 L-41 M-6</t>
  </si>
  <si>
    <t>COLINAS DEL SUR ORIENTE</t>
  </si>
  <si>
    <t>OJO DE TIGRE</t>
  </si>
  <si>
    <t xml:space="preserve">AVE. BARQUISIMETO 173 </t>
  </si>
  <si>
    <t>CONSTELACIONES</t>
  </si>
  <si>
    <t>MORELIA CENTRO</t>
  </si>
  <si>
    <t>MESINA 103</t>
  </si>
  <si>
    <t>CIRCUITO HACIENDA DE SAN DIEGO 723 L-2 M-24</t>
  </si>
  <si>
    <t>AV. BARQUISIMETO 117 LT 17 MZ 1</t>
  </si>
  <si>
    <t>OJO DEL TIGRE</t>
  </si>
  <si>
    <t>DEL ENCANTO</t>
  </si>
  <si>
    <t>VILLAS EL ENCANTO I</t>
  </si>
  <si>
    <t>CAMINO DEL NORTE</t>
  </si>
  <si>
    <t>EL CAMINO REAL</t>
  </si>
  <si>
    <t xml:space="preserve">VIVIENDA NO. 68 CONJUNTO HABITACIONAL CONDOMINIO TLAXCALA LT 11 MZ 504 </t>
  </si>
  <si>
    <t>VILLAS DEL DORADO</t>
  </si>
  <si>
    <t>GENERAL TRINIDAD RODRIGUEZ 7786 INT 62 LT 1 MZ 505</t>
  </si>
  <si>
    <t>GENERAL FELIPE ANGELES NO 7776 INT 34 MZ 508 LT 14A, CONDOMINIO TRINIDAD</t>
  </si>
  <si>
    <t>GENERAL TRINIDAD RODRIGUEZ CONDOMINIO PARRAL</t>
  </si>
  <si>
    <t>MANUEL PAREDES I</t>
  </si>
  <si>
    <t>CUES No. 1475-A LT 2 MZ 25</t>
  </si>
  <si>
    <t>LIMONITA</t>
  </si>
  <si>
    <t>CIENEGUILLA No. 1622-A MZ. 63 LT. 1</t>
  </si>
  <si>
    <t>ASTEROIDES</t>
  </si>
  <si>
    <t>JARDINES DE TORREMOLINOS</t>
  </si>
  <si>
    <t>TEPORACA</t>
  </si>
  <si>
    <t>TORRES DEL SUR</t>
  </si>
  <si>
    <t>AV  MARTE</t>
  </si>
  <si>
    <t>FÉLIX IRETA</t>
  </si>
  <si>
    <t>AVENIDA SANTA BERENICE</t>
  </si>
  <si>
    <t>MISIONES DEL REAL</t>
  </si>
  <si>
    <t>VISTAS DE PALMILLAS</t>
  </si>
  <si>
    <t>CALLE 29 M533 L 10 U 21 C LOBOS</t>
  </si>
  <si>
    <t>CAÑADAS DEL FLORIDO</t>
  </si>
  <si>
    <t>LOTE 14, MANZANA 86</t>
  </si>
  <si>
    <t>JARDINES DEL LAGO</t>
  </si>
  <si>
    <t>ARREFICE YUYUM, NÚMERO 535, CONSTRUIDA SOBRE EL NÚMERO 105</t>
  </si>
  <si>
    <t>LAS MORAS</t>
  </si>
  <si>
    <t>CONDOMINIO DENOMINADO LOLTUNLOTE 30 PERTENECIENTE AL CONDOMINIO DENOMINADO LOLTUN, CONSTRUIDO SOBRE LA FRACCION 10 DEL PREDIO DENOMINADO LOS MATORRALES, UBICADO EN LA CARRETERA FEDERAL TULUM-CANCUN</t>
  </si>
  <si>
    <t>PRIVADA DE CAMINO REAL A XOCHINTEPEC 15 lote  1</t>
  </si>
  <si>
    <t>SAN JUAN TEPEPAN</t>
  </si>
  <si>
    <t>PRIVADA DE LOS JUNIPEROS SEGUNDA SECCIÓN 267</t>
  </si>
  <si>
    <t>ARBOLEDAS DE SAN JAVIER</t>
  </si>
  <si>
    <t>Casa N 2. Condom. La Bonita, Av. Atlacomulco N. 71-A</t>
  </si>
  <si>
    <t>CIRCUITO FLOREN 938</t>
  </si>
  <si>
    <t>RIO AMAZONAS 
417</t>
  </si>
  <si>
    <t>LAS GAVIOTAS</t>
  </si>
  <si>
    <t>HUANACAXTLE 14 PONIENTE LOTE 4-91 MANZANA Z1-1</t>
  </si>
  <si>
    <t>BUCERÍAS CENTRO</t>
  </si>
  <si>
    <t>DESARROLLO URBANO “LA TOSCANA RESIDENCIAL” LOTE 25, MANZANA 2</t>
  </si>
  <si>
    <t>LA TOSCANA RESIDENCIAL</t>
  </si>
  <si>
    <t>FUENTES DE SAN MIGUEL 44</t>
  </si>
  <si>
    <t>CLUB DE GOLF LAS FUENTES</t>
  </si>
  <si>
    <t>MANZANA: 006LOTE: 22 Y23</t>
  </si>
  <si>
    <t>VILLAS CACHANILLAS</t>
  </si>
  <si>
    <t>BLVD LOS CASTILLOS 450 V-A M-V</t>
  </si>
  <si>
    <t>VILLAS MONTES AZULES</t>
  </si>
  <si>
    <t>ARCOS DE GENOVA N° 10139-39 Int. , MZ. 16, LT. 39, C.P. 32695</t>
  </si>
  <si>
    <t>ARCOS DE NAPOLES N° 10144-6 Int. , MZ. 14, LT. 6, C.P. 31137</t>
  </si>
  <si>
    <t>ARCOS DE GENOVA N° 10139 Int. , MZ. 16, LT. 46, C.P. 32695</t>
  </si>
  <si>
    <t>VIOLETA 40-A LOTE 4-C MZ 2 PLANTA ALTA</t>
  </si>
  <si>
    <t>CLAVEL 1-A LT 7-C MZ 5 PLANTA ALTA</t>
  </si>
  <si>
    <t>CONDOMINIO CAÑADA DE LOS LEOPARDOS UNIDAD 81 LT 19 MZ 533</t>
  </si>
  <si>
    <t>COND. JAGUARES # 6</t>
  </si>
  <si>
    <t>CONJ. PUMAS UNIDAD 24 MZ. 533, LT. 17</t>
  </si>
  <si>
    <t>BLVD. VISTA DORADA N° 6151 CONDOMINIO LAS VILLAS V INT 17 MZ 352 LT 8</t>
  </si>
  <si>
    <t>LAS VILLAS TIJUANA</t>
  </si>
  <si>
    <t>MARGARITA N° 108 , CONDOMINIO 18, MZ. 2, LT. 8, C.P. 89600</t>
  </si>
  <si>
    <t>VILLAS DE ALTAMIRA</t>
  </si>
  <si>
    <t>COND.ARANDAS N° 12 Int. , MZ. , LT.</t>
  </si>
  <si>
    <t>BAJA CALIFORNIA SUR N° 151 Int. 56 CONJ. LOMAS DE GUERRERO NEGRO, MZ. 1, LT. 9, C.P. 22895</t>
  </si>
  <si>
    <t>LOMAS DE LA PRESA</t>
  </si>
  <si>
    <t>ARCOS DE GENOVA N° 10114 Int. 33, MZ. 4, LT. 33, C.P. 32695</t>
  </si>
  <si>
    <t>PASEO DEL ARADO 203-A 13 32 VIV. 25</t>
  </si>
  <si>
    <t>BOULEVARD DEL LAGO S/N Casa D, MZ. 53, LT. 9, C.P. 55870</t>
  </si>
  <si>
    <t>CALLE CUATRO LT 45 MZ 5</t>
  </si>
  <si>
    <t>BONAMPAK</t>
  </si>
  <si>
    <t>CAMINO REAL N° 210 Int. 0, MZ. 10, LT. 52, C.P. 85190</t>
  </si>
  <si>
    <t>EL BAMBU N° 246 Int. 0, MZ. 33, LT. 28, C.P. 29010</t>
  </si>
  <si>
    <t>ALBANIA ALTA</t>
  </si>
  <si>
    <t>ARCOS DE MILAN N° 10149 Int. 14, MZ. 11, LT. 14, C.P. 32695</t>
  </si>
  <si>
    <t>EL ESPEJO, ZONA 7 N° Int. 0, MZ. 6, LT. 17, C.P. 43740</t>
  </si>
  <si>
    <t>CUAUTEPEC DE HINOJOSA CENTRO</t>
  </si>
  <si>
    <t>CUAUTEPEC DE HINOJOSA</t>
  </si>
  <si>
    <t>ARCOS DE NAPOLES N° 10146 Int. 3, MZ. 14, LT. 6, C.P. 32695</t>
  </si>
  <si>
    <t>ARCOS DE NAPOLES N° 10144-7 Int. , MZ. 14, LT. 7, C.P. 32695</t>
  </si>
  <si>
    <t>ARCOS DE NAPOLES N° 10143 Int. 24, MZ. 15, LT. 24, C.P. 32695</t>
  </si>
  <si>
    <t>BLVRD CAÑON DE URIQUE N° 9820-1 Int. , MZ. UNICA, LT. 42, C.P.</t>
  </si>
  <si>
    <t>BASASEACHI ORIENTE N° 7811 Int. 39, CONDOMINIO URIQUE</t>
  </si>
  <si>
    <t>AV.SIERRA MADRE OCCIDENTAL N° 864 Int. , MZ. 7, LT. 7, C.P.</t>
  </si>
  <si>
    <t>AVENIDA PRADO SUR. VIVIENDA C, MZ. 7, LT. 12, C.P. 54930</t>
  </si>
  <si>
    <t>PORTAL SAN PABLO II</t>
  </si>
  <si>
    <t>BASASEACHI PONIENTE N° 7510 CASA 24 Int. , MZ. UNICA, LT37. 37, CONDOMINIO QUIRARE</t>
  </si>
  <si>
    <t>BASASEACHI PONIENTE No. 7441,CONJ. SANTA ISABEL Int.44. , MZ. , LT. 21, C.P. 32695</t>
  </si>
  <si>
    <t>BASASEACHI PTE. N° 7510 Int. , MZ. , LT. 37, C.P.</t>
  </si>
  <si>
    <t>BASASEACHI PTE. N° 7520 Int. , MZ. , LT. 38, C.P.</t>
  </si>
  <si>
    <t>MONTES DE LEON N° 1946 Int. , MZ. 56, LT. 19, C.P. 21327</t>
  </si>
  <si>
    <t>HACIENDA DE LOS PORTALES 3A SECCIÓN</t>
  </si>
  <si>
    <t>UNIDAD N° 7417-2A Int. , MZ. 7, LT. 2</t>
  </si>
  <si>
    <t>LAS ALMERAS</t>
  </si>
  <si>
    <t>Hacienda de Violetas N° 7442 Int. 44, MZ. 12, LT. 44, C.P. 32000</t>
  </si>
  <si>
    <t>HACIENDA DE LOS PRIMULOS N° 7438 Int. 40, MZ. 11, LT. 40, C.P. 32695</t>
  </si>
  <si>
    <t>UNIDAD N° 7417 Int. 4-B, MZ. 7, LT. 4, C.P. 32695</t>
  </si>
  <si>
    <t>PIRAMIDES N° 7424-9A Int., MZ. 8, LT. 9, C.P. 32695</t>
  </si>
  <si>
    <t>CINCO CONTINENTES N° 7421 Int. , CASA 5-B, MZ. 8, LT. 5, C.P. 32695</t>
  </si>
  <si>
    <t>CALZADA DE BELEN N° 220 Int. G-107, MZ. , LT. , C.P. 76148</t>
  </si>
  <si>
    <t>DE LA CORONA N° 10139 Int. 0, MZ. 12, LT. 19, C.P. 32695</t>
  </si>
  <si>
    <t>COLONIAL DEL SUR</t>
  </si>
  <si>
    <t>ARCOS DE GENOVA N° 8316 INT 15 MZ 16 LT 15, C.P. 32695</t>
  </si>
  <si>
    <t>PRIVADA TUCAN SUR No.207 Int.,   LT. 17, MZ. 60,</t>
  </si>
  <si>
    <t>VALLE SUR</t>
  </si>
  <si>
    <t>ARCOS DE NAPOLES N° 10143-27 Int. , MZ. 15, LT. 27, C.P. 32695</t>
  </si>
  <si>
    <t>ARCOS DE FLORENCIA N° 10116 Int. 14, MZ. 7, LT. 14, C.P. 32695</t>
  </si>
  <si>
    <t>MANZANOS 314 LT 8 MZ 138</t>
  </si>
  <si>
    <t>CALLE VALLE DE LABORES CASA C, MZ 31 LT 46</t>
  </si>
  <si>
    <t>HACIENDA DE LOS PRIMULOS N° 7439 Int. 9, MZ. 12, LT. 9, C.P. 32695</t>
  </si>
  <si>
    <t>CINCO CONTINENTES N° 7421-6-E Int. , MZ. 8, LT. 6, C.P. 32695</t>
  </si>
  <si>
    <t>CALLE ALGA    #84</t>
  </si>
  <si>
    <t>GEOVILLAS LOS PINOS</t>
  </si>
  <si>
    <t>REAL DE SAN FRANCISCO 206 32 128</t>
  </si>
  <si>
    <t>LA CIUDADELA</t>
  </si>
  <si>
    <t>AV REAL DEL VALLE SUR 87 Mz.67 Lt.13 No.C</t>
  </si>
  <si>
    <t>ACTUAL CIRCUITO VALLE DEL YAQUI 5 VIV Mz.68 Lt.3 No.B</t>
  </si>
  <si>
    <t>VALLE FERTIL 3 NO. Mz.70 Lt.2 No.2C</t>
  </si>
  <si>
    <t>VALLE FERTIL 5 NO. Mz.70 Lt.3 No.C</t>
  </si>
  <si>
    <t>LOMA CEÑIDA Mz.17 Lt.1 No.152</t>
  </si>
  <si>
    <t>LOMA LARGA</t>
  </si>
  <si>
    <t>CIRC REAL DE SAN CARLOS VIV. Mz.7 Lt.2 No.B</t>
  </si>
  <si>
    <t>SIN NOMBRE 77 MZ 3 LT 6 SMZA 253</t>
  </si>
  <si>
    <t>PRIVADA FAISAN 10 MZ 3 LT 4 SMZA 253</t>
  </si>
  <si>
    <t>29 SUR Mz.4 Lt.16 No.12704 EdIF.LC-A Depto.C</t>
  </si>
  <si>
    <t>HACIENDA SANTA CLARA</t>
  </si>
  <si>
    <t>BAJA CALIFORNIA COND. POPOTLA Mz.2 Lt.2 No.58 Depto.217</t>
  </si>
  <si>
    <t>CIRC REAL DE SAN CARLOS VIV Mz.5 Lt.29 No.B</t>
  </si>
  <si>
    <t>CARRETERA A ZUMPANGO S/N Mz.35 Lt.55 No.B</t>
  </si>
  <si>
    <t>LOS ÁLAMOS</t>
  </si>
  <si>
    <t>LOMA DE MESSINA 110, LT 38, MZ 76</t>
  </si>
  <si>
    <t>LOMAS DEL SUR</t>
  </si>
  <si>
    <t>SANTA BRIGIDA 728</t>
  </si>
  <si>
    <t>SIERRA LA LIBERTAD 990 LT 02 MZ 47</t>
  </si>
  <si>
    <t>CIRCUITO REAL DE SINALOA NO. Mz.6 Lt.44-B No.B</t>
  </si>
  <si>
    <t>REAL DE COSTITLÁN I</t>
  </si>
  <si>
    <t>CIRCUITO REAL DE QUINTANA ROO VIV Mz.12 Lt.52 No.D</t>
  </si>
  <si>
    <t>DE LA YUNTA Mz.32 Lt.3 No.552</t>
  </si>
  <si>
    <t>CAMPESTRE TARÍMBARO</t>
  </si>
  <si>
    <t>ARCOS DE GENOVA Mz.16 Lt.31 No.10139</t>
  </si>
  <si>
    <t>CIRCUITO MISION SAN BERNARDO Mz.10 Lt.45 No.444</t>
  </si>
  <si>
    <t>MISIÓN SAN JUAN</t>
  </si>
  <si>
    <t>ISLA DE JAVA Mz.3 Lt.3 No.47</t>
  </si>
  <si>
    <t>MISIÓN VILLAMAR II</t>
  </si>
  <si>
    <t>BAJA CALIFORNIA COND. PUERTECITOS Mz.2 Lt.6 No.5 Depto.226</t>
  </si>
  <si>
    <t>AND. TRASLAVIÑA No.702 EdIF.22 Depto.6</t>
  </si>
  <si>
    <t>SAN SEBASTIÁN TUTLA</t>
  </si>
  <si>
    <t>SAN SEBASTIAN TUTLA</t>
  </si>
  <si>
    <t>M 2 L 4 CALLE BAJA CFA. COND. PUERTO NUEVO U 2</t>
  </si>
  <si>
    <t>OZUMBILLA SECCION 1 M2 L54 No. 3 SECCION LAS FLORES</t>
  </si>
  <si>
    <t>LAZARO CARDENAS SEC 7 M14 L9 No. 1</t>
  </si>
  <si>
    <t>CERRADA DE LAS ROSAS SEC 1 M8 L50 No. 4</t>
  </si>
  <si>
    <t>AV. LA INDIANA Mz.100 Lt.01 No.1998</t>
  </si>
  <si>
    <t>AV. REAL DE AGUASCALIENTES VIV Mz.5 Lt.17 No.A</t>
  </si>
  <si>
    <t>DE LA CARRETA Mz.24 Lt.23 No.407</t>
  </si>
  <si>
    <t>DE LA CARRETA Mz.31 Lt.28 No.491</t>
  </si>
  <si>
    <t>CIRCUITO HACIENDA GUANAJUATO Mz.16 Lt.9 No.311</t>
  </si>
  <si>
    <t>HACIENDA LAS BUGAMBILIAS</t>
  </si>
  <si>
    <t>CERRADA SAN EFRAIN Mz.LXXIII Lt.11 No.21</t>
  </si>
  <si>
    <t>CIRC REAL DE QUERETARO NO. Mz.13 Lt.4-D No.D</t>
  </si>
  <si>
    <t>RETORNO MAR AUSTRAL NÚMERO CATORCE CONDOMINIO MISIÓN DEL MAR LOTE UNO, MANZANA VEINTISEIS, LOCALIDAD PLAYA DEL CARMEN, SUPERMANZANA SETENTA Y UNO</t>
  </si>
  <si>
    <t>HDA DE CHIMAY Mz.20 Lt.1 No.1484B</t>
  </si>
  <si>
    <t>DE LA CARRETA Mz.28 Lt.19 No.461</t>
  </si>
  <si>
    <t>DE LA CARRETA Mz.31 Lt.28 No.493</t>
  </si>
  <si>
    <t>1A CDA DE BOSQUES DE LOS CIPRECES VIV 2 Mz.22 Lt.76 No.10</t>
  </si>
  <si>
    <t>DE LA CARRETA Mz.31 Lt.24 No.509</t>
  </si>
  <si>
    <t>DE LA CARRETA Mz.31 Lt.24 No.507</t>
  </si>
  <si>
    <t>DE LA CARRETA Mz.31 Lt.25 No.505</t>
  </si>
  <si>
    <t>DE LA CARRETA Mz.31 Lt.20 No.523</t>
  </si>
  <si>
    <t>DE LA CARRETA Mz.31 Lt.26 No.501</t>
  </si>
  <si>
    <t>DE LA CARRETA Mz.31 Lt.26 No.499</t>
  </si>
  <si>
    <t>DE LA CARRETA Mz.31 Lt.19 No.527</t>
  </si>
  <si>
    <t>DE LA CARRETA Mz.31 Lt.20 No.525</t>
  </si>
  <si>
    <t>LUMINOSA Mz.81 Lt.50 No.18504 Depto.10-D</t>
  </si>
  <si>
    <t>TERRAZAS DE LA PRESA</t>
  </si>
  <si>
    <t>DE LA YUNTA Mz.32 Lt.1 No.542</t>
  </si>
  <si>
    <t>DE LA CARRETA Mz.29 Lt.29 No.546</t>
  </si>
  <si>
    <t>DE LA YUNTA Mz.32 Lt.10 No.573</t>
  </si>
  <si>
    <t>DE LA FINCA Mz.32 Lt.21 No.525</t>
  </si>
  <si>
    <t>DE LA YUNTA VIVIENDA 17 Mz.26 Lt.9 No.471</t>
  </si>
  <si>
    <t>DE LA YUNTA VIVIENDA 8 Mz.26 Lt.4 No.453</t>
  </si>
  <si>
    <t>DE LA YUNTA Mz.32 Lt.2 No.548</t>
  </si>
  <si>
    <t>SUPERMANZANA 6 # CASA D COL. HACIENDA LOS REYES CP 56380 CHICOLOAPAN DE JUAREZ , ESTADO DE MEXICO</t>
  </si>
  <si>
    <t>VICTOR III # CASA A COL. HACIENDA LOS REYES CP 56380 CHICOLOAPAN DE JUAREZ , ESTADO DE MEXICO</t>
  </si>
  <si>
    <t>AVE. CASCADAS # 95</t>
  </si>
  <si>
    <t>LAGUNA REAL</t>
  </si>
  <si>
    <t>6 # CASA C</t>
  </si>
  <si>
    <t>PRIV. MESTRE # 30, UNIDAD Z</t>
  </si>
  <si>
    <t>PRIV. HAMBURGO # 2, UNIDAD R</t>
  </si>
  <si>
    <t>PRIV. LYON # 1, UNIDAD A</t>
  </si>
  <si>
    <t>CIRCUITO PASEO DEL PARQUE  # 8-D</t>
  </si>
  <si>
    <t>RINCONADA DE HUIZACHES  # 146</t>
  </si>
  <si>
    <t>RINCONADA DEL BOSQUE</t>
  </si>
  <si>
    <t>VILLA VIZCAYA # 2355</t>
  </si>
  <si>
    <t>VILLAS DEL RIO</t>
  </si>
  <si>
    <t>PRIV. TRENTO # 11, UNIDAD F</t>
  </si>
  <si>
    <t>PRIV. TABACHIN DEL VALLE # 119</t>
  </si>
  <si>
    <t>ALAMEDA DIAMANTE</t>
  </si>
  <si>
    <t>COLINAS DEL CALVARIO # 14</t>
  </si>
  <si>
    <t>AV. SAN VICTOR # 169</t>
  </si>
  <si>
    <t>AV. SAN WILFREDO # 200</t>
  </si>
  <si>
    <t>COLINAS DEL ARENAL # 29</t>
  </si>
  <si>
    <t>DE LOS ALAMOS #</t>
  </si>
  <si>
    <t>LOS ÁLAMOS UNIDAD</t>
  </si>
  <si>
    <t>EGIPTO # 2635</t>
  </si>
  <si>
    <t>RIO BATOPILAS # 2307</t>
  </si>
  <si>
    <t>JUNTA DE LOS RÍOS Y ETAPAS</t>
  </si>
  <si>
    <t>SAN MARTIN DE PORRAS # 8717 COL. CIUDAD DE CHIHUAHUA CP 31399 CHIHUAHUA , CHIHUAHUA</t>
  </si>
  <si>
    <t>SANTO DOMINGO</t>
  </si>
  <si>
    <t>GENERAL TRINIDAD RODRIGUEZ CONDOMINIO PARRA # 7786</t>
  </si>
  <si>
    <t>GRAL.TRINIDAD RGUEZ. CONDOMINIO PARRAL # 7786 INT.</t>
  </si>
  <si>
    <t>AATZIN # 1151</t>
  </si>
  <si>
    <t>AVE. SANTA ANDREA # 2506</t>
  </si>
  <si>
    <t>CERRADA CASTILLO DE TANLAY # 484</t>
  </si>
  <si>
    <t>VILLA DEL REY TERCERA ETAPA</t>
  </si>
  <si>
    <t>MESINA # 117 INT.</t>
  </si>
  <si>
    <t>PADUA # 132 INT.</t>
  </si>
  <si>
    <t>AV. MALAGA # 127</t>
  </si>
  <si>
    <t>AVENIDA NAPOLES # 249</t>
  </si>
  <si>
    <t>AVENIDA PALERMO # 275</t>
  </si>
  <si>
    <t>AVENIDA MESINA # 110</t>
  </si>
  <si>
    <t>MESINA # 138</t>
  </si>
  <si>
    <t>AV. NAPOLES # 251</t>
  </si>
  <si>
    <t>AVENIDA SAN PAFNUCIO # 103</t>
  </si>
  <si>
    <t>CONDOMINIO NOGAL 1201-A-40 COL. HACIENDA LA GLORIA CP 76177 QUERETARO , QUERETARO</t>
  </si>
  <si>
    <t>VILLAS PALMIRA</t>
  </si>
  <si>
    <t>JOSE VASCONCELOS</t>
  </si>
  <si>
    <t>SANTÍSIMA TRINIDAD</t>
  </si>
  <si>
    <t>CORDILLERA DEL HIMALAYA 109 INT26 COND. PICO DE ORIZABA</t>
  </si>
  <si>
    <t>ARBOLEDAS PLUS</t>
  </si>
  <si>
    <t>NIÑOS HEROES # 44 A-503</t>
  </si>
  <si>
    <t>NIÑOS HÉROES</t>
  </si>
  <si>
    <t>CORDILLERADELHIMALAYA 103 INT3 CONDPICODEORIZABA COL. ARBOLADA PLUS CP 45640 TLAJOMULCO DE ZUÑIGA , JALISCO</t>
  </si>
  <si>
    <t>CAMINO REAL A COLIMA COND FERNANDO VII COL. GEOVILLAS DEL REAL CP 45640 TLAQUEPAQUE , JALISCO</t>
  </si>
  <si>
    <t>GEOVILLAS DEL REAL</t>
  </si>
  <si>
    <t>SAN PEDRO TLAQUEPAQUE</t>
  </si>
  <si>
    <t>AV. ANGEL DE LA GUARDA #536 COND. STA CECILIA L-26</t>
  </si>
  <si>
    <t>VISTAS DEL VALLE</t>
  </si>
  <si>
    <t>SEC-37 MZ-121 LT-17 VIV-4</t>
  </si>
  <si>
    <t>SEC-37 MZ-121 LT-13 VIV-2</t>
  </si>
  <si>
    <t>SEC-38 MZ-125 LT-13 VIV-2</t>
  </si>
  <si>
    <t>FRESNO A DE LOS ANDES Mz.50 Lt.5 No.50-1D #50-1D,VILLA RESIDENCIALDEL SOL,ENSENADA,BAJA CALIFORNIA NORTE,BCN,22895</t>
  </si>
  <si>
    <t>RESIDENCIAL DEL SOL I</t>
  </si>
  <si>
    <t>OZUMBILLA VIV 2 Mz.106 Lt.85 No.132 #132,TECAMAC II SEC BOSQUES,TECAMAC,TECAMAC,EM,55764</t>
  </si>
  <si>
    <t>Mz 17 Lte 1 C. PRIVADA 143 A PONIENTE Num 2902 Depto ó Int C Edif LC-B</t>
  </si>
  <si>
    <t>SAN ISIDRO CASTILLOTLA</t>
  </si>
  <si>
    <t>CAMINO DE LA REYNA # 5607-11</t>
  </si>
  <si>
    <t>COLINAS DEL REY</t>
  </si>
  <si>
    <t>AHUEHUETES # 1009</t>
  </si>
  <si>
    <t>HACIENDA LOS MORALES SECTOR 1</t>
  </si>
  <si>
    <t>AV. GABALDON # 586</t>
  </si>
  <si>
    <t>AV. GABALDON # 548</t>
  </si>
  <si>
    <t>AVE. BALTAR # 532</t>
  </si>
  <si>
    <t>PRIV. OPORTO # 1, UNIDAD A</t>
  </si>
  <si>
    <t>CALLE DIECISIETE MZ 102 415-A</t>
  </si>
  <si>
    <t>JARDINES DE MÉRIDA</t>
  </si>
  <si>
    <t>TREVINCA, SN,  L. 12, M. 60</t>
  </si>
  <si>
    <t>ANDARA</t>
  </si>
  <si>
    <t>JAZMIN 315</t>
  </si>
  <si>
    <t>CARRETERA CANCÚN AEROPUERTO 19 INT 06</t>
  </si>
  <si>
    <t>SUPERMANZANA 301</t>
  </si>
  <si>
    <t>CIRCUITO CAÑADA DEL TIGRE CON NUMERO OFICIAL 7-A9 DEL COTO VII</t>
  </si>
  <si>
    <t>BOSQUES DE SANTA ANITA</t>
  </si>
  <si>
    <t>CALLE 62 607</t>
  </si>
  <si>
    <t>MERIDA CENTRO</t>
  </si>
  <si>
    <t>TULIPAN BRASILE 23</t>
  </si>
  <si>
    <t>JOYAS DE LOS JILGUEROS</t>
  </si>
  <si>
    <t>BRISAS DEL PACIFICO 69 ANTES 112</t>
  </si>
  <si>
    <t>BRISAS</t>
  </si>
  <si>
    <t>CERRADA LOS ALAMOS 147</t>
  </si>
  <si>
    <t>CERRADA DEL SOL</t>
  </si>
  <si>
    <t>AVENIDA SAN AGEL ESQ. CON CALLE SAN JUAN DE RAYAS No 845</t>
  </si>
  <si>
    <t>VALLE SAN AGUSTIN</t>
  </si>
  <si>
    <t>CIRCUITO ERANDENI 299</t>
  </si>
  <si>
    <t>CLUB CAMPESTRE</t>
  </si>
  <si>
    <t>CALLE 114 A PONIENNTE No. 4510</t>
  </si>
  <si>
    <t>SAN JERÓNIMO CALERAS</t>
  </si>
  <si>
    <t>ANAHUAC 569</t>
  </si>
  <si>
    <t>JUANA DE MEDINA</t>
  </si>
  <si>
    <t>MOROLEON</t>
  </si>
  <si>
    <t>CANTERA ALPI 7580</t>
  </si>
  <si>
    <t>RESIDENCIAL LA CANTERA I, II, III, IV Y V</t>
  </si>
  <si>
    <t>CARR ALPUYECA JOJUTLA S-N</t>
  </si>
  <si>
    <t>LOS PILARES</t>
  </si>
  <si>
    <t>6TA. AVENIDA NORTE PONIENTE 930</t>
  </si>
  <si>
    <t>BOULEVARD TOSCANA 3591 MANZANA: 001 LOTE: 39 RELOT</t>
  </si>
  <si>
    <t>PASEO CAMPESTRE 225</t>
  </si>
  <si>
    <t>LA ROSITA</t>
  </si>
  <si>
    <t>HACIENDA DE SAN NICOLAS TOLENTINO 15 138</t>
  </si>
  <si>
    <t>BOSQUE DE ECHEGARAY</t>
  </si>
  <si>
    <t>RIO JAMAPA 4839</t>
  </si>
  <si>
    <t>SANTA CECILIA</t>
  </si>
  <si>
    <t>LOTE 72, CALLE LAS OSTRAS ESQUINA CALLE LAS ALGAS</t>
  </si>
  <si>
    <t>HACIENDA LA HERRADURA 855 17</t>
  </si>
  <si>
    <t>PLAZA GUADALUPE</t>
  </si>
  <si>
    <t>PASEO DE LAS GARZAS 102</t>
  </si>
  <si>
    <t>NUEVO VALLARTA</t>
  </si>
  <si>
    <t>TAMOS NO. 101 MANZANA: SIN DATO LOTE: 54 (CINCUENT</t>
  </si>
  <si>
    <t>CAMINO AL CAMPESTRE 
4300</t>
  </si>
  <si>
    <t>VIRREYES I</t>
  </si>
  <si>
    <t>UNIDAD PRIVATIVA DEL CLOSTER 3 DEL DESARROLLO CONDOMINALVILLAS DEL TEZAL</t>
  </si>
  <si>
    <t>EL TEZAL</t>
  </si>
  <si>
    <t xml:space="preserve">MADERO 
518 Y 520
</t>
  </si>
  <si>
    <t>SALVATIERRA</t>
  </si>
  <si>
    <t>DEL MORO 216</t>
  </si>
  <si>
    <t>SAN DIEGO DE LOS PADRES 
56</t>
  </si>
  <si>
    <t>CLUB DE GOLF HACIENDA</t>
  </si>
  <si>
    <t>BOULEVARD A BARRA VIEJA, NO. 780,  INT. D-402, EDIFICO D</t>
  </si>
  <si>
    <t>BARRA VIEJA</t>
  </si>
  <si>
    <t>AVENIDA ZUMPIMITO Y LA CALLE COALCOMÁN, DEL FRACCIONAMIENTO "RESIDENCIAL CUPATITZIO" DE LA CIUDAD DE URUAPÁN, MICHOACÁN, QUE CONSTITUYEN LOS LOTES NÚMERO 21 VEINTIUNO Y 22 VEINTIDÓS DE LA MANZANA "H" ACTUALMENTE IDENTIFICADO COMO CASA HABITACIÓN CIENTO ONCE, UBICADA EN LA AVENIDA ZUMPIMITO, ESQUINA CON CALLE COALCOMAN, CONSTITUYE LOS LOTES VEINTIUNO Y VEINTIDÓS, MANZANA H.</t>
  </si>
  <si>
    <t>GAMA NO. 113,</t>
  </si>
  <si>
    <t>CENTRO SCT SAN LUIS POTOSÍ</t>
  </si>
  <si>
    <t>CAMINO REAL, LOTE 13, MANZANA 01, FRACCIONAMIENTO ADICIÓN CAMPESTRE</t>
  </si>
  <si>
    <t>CAMPESTRE</t>
  </si>
  <si>
    <t>CALZADA SAN IGNACIO 
10 INT "A"</t>
  </si>
  <si>
    <t>ARBOLEDAS DE SAN IGNACIO</t>
  </si>
  <si>
    <t>CALLE EL MOLINO 
16 DEPARTAMENTO 4, MZA 1, LOTE 5</t>
  </si>
  <si>
    <t>EL MOLINO</t>
  </si>
  <si>
    <t>MOLINO 
40 - 24</t>
  </si>
  <si>
    <t>LIBERTAD 
25 - 29</t>
  </si>
  <si>
    <t>LOS HÉROES</t>
  </si>
  <si>
    <t>ALMENDROS N° 6-C BARRIO III</t>
  </si>
  <si>
    <t>VALLE DE LAS GARZAS</t>
  </si>
  <si>
    <t>PRIV. BUENAVENTURA NUM.3224</t>
  </si>
  <si>
    <t>VILLAS DEL PALMAR</t>
  </si>
  <si>
    <t>PRIVADA LA CA#ADA NUM 21</t>
  </si>
  <si>
    <t>PÓRTICOS DEL VALLE</t>
  </si>
  <si>
    <t xml:space="preserve">CALLE LIBERTA 
17 - 9 </t>
  </si>
  <si>
    <t>INSURGENTES S/N LOTE 5 MZ 5 DEPTO 26</t>
  </si>
  <si>
    <t>LA PRADERA</t>
  </si>
  <si>
    <t>CASA DE INTERÉS SOCIAL PLANTA BAJA, DEL CONJUNTO EN CONDOMINIO MARCADO CON EL NÚMERO 33, DE LA CALLE FRAMBOYANES, CONSTRUIDA SOBRE EL LOTE NÚMERO 24, DE LA MANZANA 34.</t>
  </si>
  <si>
    <t>MANZANA 53 Y 54 CASA EN CONDOMINIO HORIZONTAL MARCADA CON EL NUMERO 6, UNIDAD HABITACIONAL HADZUDZ NAH, MANZANA 53 Y 54 DE LA REGION 92, CANCUN, QUINTANA ROO</t>
  </si>
  <si>
    <t>CANCÚN CENTRO</t>
  </si>
  <si>
    <t>CALLE 24 DEPARTAMENTO 5, EDIFICIO EN CONDOMINIO 11, LOTE 11, MANZANA 16 DE LA REGION 42, FRACCIONAMIENTO LA FLORIDA, CANCUN, QUINTANA ROO</t>
  </si>
  <si>
    <t>REGIÓN 92</t>
  </si>
  <si>
    <t>CALLE NARANJO NO. 10-J, MANZANA 112 LOTE NO. 10-J</t>
  </si>
  <si>
    <t>BADIRAGUATO 2162</t>
  </si>
  <si>
    <t>VILLAS DEL SOL</t>
  </si>
  <si>
    <t>AZALEAS MZ 22 LT 22 DEPTO 2</t>
  </si>
  <si>
    <t>TENOCHTITLAN DEPARTAMENTO "B" DE LA CASA DUPLEX, SUJETA AL RÉGIMEN DE PROPIEDAD EN CONDOMINIO NÚMERO OFICIAL 43</t>
  </si>
  <si>
    <t>VALLE DE SANTIAGO</t>
  </si>
  <si>
    <t>CALLE LIBERTAD 43</t>
  </si>
  <si>
    <t>PETUNIAS MZA. 12, LT. 18, DEPTO. 2</t>
  </si>
  <si>
    <t>JARDINES DE LA CAÑADA</t>
  </si>
  <si>
    <t>INSURGENTES 34</t>
  </si>
  <si>
    <t>ACUEDUCTO DE TENAYUCA 79 - 204</t>
  </si>
  <si>
    <t>SAN BARTOLO TENAYUCA</t>
  </si>
  <si>
    <t>CAMINO REAL A SAN JERONIMO 1810 - H6</t>
  </si>
  <si>
    <t>PRIVADA DE KIWIS DPTO 1 MZA 17 LTE 126</t>
  </si>
  <si>
    <t>VILLAS DE PACHUCA</t>
  </si>
  <si>
    <t>AVENIDA PUEBLA 12 - B204</t>
  </si>
  <si>
    <t>AGRÍCOLA PANTITLAN</t>
  </si>
  <si>
    <t>INSURGENTES 28</t>
  </si>
  <si>
    <t>MARGARITAS MZ 14 LT 18 DEPTO 2</t>
  </si>
  <si>
    <t>TULIPANES 36 A</t>
  </si>
  <si>
    <t>AZALEAS 15 - 04</t>
  </si>
  <si>
    <t>HORTENSIAS 15 - 02</t>
  </si>
  <si>
    <t>HORTENSIAS 01 - 07</t>
  </si>
  <si>
    <t>OLIVAR DE TENERIFE, NO. 1021, MZ. 12, LT. 32</t>
  </si>
  <si>
    <t>PORTAL DE LOS OLIVOS</t>
  </si>
  <si>
    <t>AZAHARES MZ 21 LT 20 DEP 5</t>
  </si>
  <si>
    <t>VALLE DE JUCAR Y V T B12 D 304</t>
  </si>
  <si>
    <t>NUEVO VALLE DE ARAGÓN</t>
  </si>
  <si>
    <t>PREDIO URBANO UBICADO EN FRACC. PETROLERO DENOMINADO BACOCHIBAMPO, GUAYMAS, SONORA</t>
  </si>
  <si>
    <t>JOSE RAZO CAMANO 35 2</t>
  </si>
  <si>
    <t>HÉROES DE PUEBLA</t>
  </si>
  <si>
    <t>PRIVADA HACIENDA SAN MIGUEL REGLA, NÚMERO OFICIAL 101, FRACC. HACIENDAS DE HIDALGO</t>
  </si>
  <si>
    <t>HACIENDAS DE HIDALGO</t>
  </si>
  <si>
    <t>PRIVADA REAL DE OCOTLAN NUMERO OFICIAL 2- "A"</t>
  </si>
  <si>
    <t>TLACOMULCO</t>
  </si>
  <si>
    <t>ABASOLO NÚMERO 9, CASA 29,</t>
  </si>
  <si>
    <t>PRIMERA CERRADA DE LAS ORQUIDEAS 22</t>
  </si>
  <si>
    <t>PRIVADA LAS ORQUÍDEAS</t>
  </si>
  <si>
    <t>AVE SAN JUAN NUM 29</t>
  </si>
  <si>
    <t>HACIENDA LA ESCONDIDA, VIVIENDA 70 B</t>
  </si>
  <si>
    <t>BUENAVISTA EL GRANDE</t>
  </si>
  <si>
    <t>VIVIENDA NUMERO 25, DEL CONDOMINIO RINCÓN DEL CANTIL.</t>
  </si>
  <si>
    <t>RINCONADA DE OTAY</t>
  </si>
  <si>
    <t>VALLE ESCONDIDO  NO. 119 MANZANA: UNO LOTE: 19</t>
  </si>
  <si>
    <t>GEOVILLAS DE SANTA BARBARA 
LOTE 2 151</t>
  </si>
  <si>
    <t>GEOVILLAS SANTA BÁRBARA</t>
  </si>
  <si>
    <t>PRIVADA DEL ÁGUILA SILBONA 3507 DEPTO 303</t>
  </si>
  <si>
    <t>CIRCUITO DE LAS TORRES CUATRO 119</t>
  </si>
  <si>
    <t>SAN ANTONIO EL DESMONTE</t>
  </si>
  <si>
    <t>31, MANZANA 2 # 310</t>
  </si>
  <si>
    <t>PACABTUN</t>
  </si>
  <si>
    <t>HONORIO III 302</t>
  </si>
  <si>
    <t>SANTA SOLEDAD 102</t>
  </si>
  <si>
    <t>LA PROVIDENCIA SIGLO XXI</t>
  </si>
  <si>
    <t>VIVIENDA 4, EDIF.  233 CALLE ONIX A</t>
  </si>
  <si>
    <t>LOMAS DEL MÁRMOL</t>
  </si>
  <si>
    <t>HUANCUNE 1410</t>
  </si>
  <si>
    <t>AV MIGUEL HIDALGO NO 9</t>
  </si>
  <si>
    <t>SANTA CATARINA HUEYATZACOALCO</t>
  </si>
  <si>
    <t>TOMAS ACUESTA 340</t>
  </si>
  <si>
    <t>SANTO TOMAS</t>
  </si>
  <si>
    <t>CHIAPA DE CORZO</t>
  </si>
  <si>
    <t>VILLA ALCALA 44 - 03</t>
  </si>
  <si>
    <t>VILLAS DE CORTEZ</t>
  </si>
  <si>
    <t>CIRCUITO PROVIDENCIA DE TENERIFE NÚMERO 2250</t>
  </si>
  <si>
    <t>PROVINCIA DE SANTA CLARA ETAPA I A LA XII</t>
  </si>
  <si>
    <t>ANTILOPE DEPTO 13-A</t>
  </si>
  <si>
    <t>AVENIDA HUNAB KU, CONDOMINIO 03, SUPERMANZANA 72, DEL DESARROLLO HABITACIONAL "RESIDENCIAL CATALUÑA"</t>
  </si>
  <si>
    <t>CATALUÑA</t>
  </si>
  <si>
    <t>28 A CALLE ORIENTE,  NO. 211</t>
  </si>
  <si>
    <t>CALCANEO BELTRÁN</t>
  </si>
  <si>
    <t>EJERCITO NACIONAL ESQ. EMILIANO ZAPATA 173</t>
  </si>
  <si>
    <t>BIENESTAR SOCIAL</t>
  </si>
  <si>
    <t>BLVD. EL ROSARIO NO. 11401 INT. 73 MANZANA: 423 LO</t>
  </si>
  <si>
    <t>LA ESCONDIDA</t>
  </si>
  <si>
    <t>TREINTA Y SEIS Y MEDIA 5211</t>
  </si>
  <si>
    <t>DALE</t>
  </si>
  <si>
    <t>CANARIO 17</t>
  </si>
  <si>
    <t>SUPERMANZANA 52</t>
  </si>
  <si>
    <t>BARBILLAS, MANZANA 9 No. 5 1-04</t>
  </si>
  <si>
    <t>PUERTO MORELOS</t>
  </si>
  <si>
    <t>CERRADA CAIMITO 2 UP-4</t>
  </si>
  <si>
    <t>PRIVADA ABASOLO 4 - 05</t>
  </si>
  <si>
    <t>SAN LORENZO ALMECATLA</t>
  </si>
  <si>
    <t>VERACRUZ 45 - 202</t>
  </si>
  <si>
    <t>JESÚS DEL MONTE</t>
  </si>
  <si>
    <t>GREGORIO ZUÑIGA 222</t>
  </si>
  <si>
    <t>LA UNIÓN</t>
  </si>
  <si>
    <t>AVENIDA LAGO PEIPUS 591</t>
  </si>
  <si>
    <t>CIRCUITO ALAMOS 40 Manzana: 6
Lote: 55</t>
  </si>
  <si>
    <t>QUINTAS CAMPESTRE LAURELES</t>
  </si>
  <si>
    <t>CALLE E 83</t>
  </si>
  <si>
    <t>CONDOMINIO REAL 41</t>
  </si>
  <si>
    <t>4A. CALLE PONIENTE NORTE SIN NÚMERO,BARRIO LAS FLORES</t>
  </si>
  <si>
    <t>PIJIJIAPAN</t>
  </si>
  <si>
    <t>CALLE AZALEA LOTE 36, MANZANA 29</t>
  </si>
  <si>
    <t>JARDINES DE DURANGO</t>
  </si>
  <si>
    <t>BOULEVARD SAN JOAQUIN 10-D</t>
  </si>
  <si>
    <t>CORTIJO SAN ANDRÉS</t>
  </si>
  <si>
    <t>LOTE 17 MANZANA 76</t>
  </si>
  <si>
    <t>REGIÓN 100</t>
  </si>
  <si>
    <t>DEHESA, NO. 530,  L. 43, M. 52</t>
  </si>
  <si>
    <t>SAN DIEGO</t>
  </si>
  <si>
    <t>RETORNO SOL S/N, CONDOMINIO SAN REMO, VIVIENDA 04</t>
  </si>
  <si>
    <t>SUPERMANZANA 18</t>
  </si>
  <si>
    <t>LOTE 23</t>
  </si>
  <si>
    <t>COTO SAN DIEGO</t>
  </si>
  <si>
    <t>CORINTIOS 310 MANZANA: 5-F LOTE: I FRACC J</t>
  </si>
  <si>
    <t>CABORCA</t>
  </si>
  <si>
    <t>2A CALLE SUR PONIENTE, NO.146</t>
  </si>
  <si>
    <t>CRISTÓBAL COLON</t>
  </si>
  <si>
    <t>VIALIDAD CONDOMINAL DENOMINADA SANTA MA´RIA 34</t>
  </si>
  <si>
    <t>SAN MARTIN DEL TAJO</t>
  </si>
  <si>
    <t>DURAZNOS NO 101</t>
  </si>
  <si>
    <t xml:space="preserve"> CASA 14 DEL INMUEBLE SUJETO A RÉGIMEN DE PROPIEDAD EN CONDOMINIO "EL ALCAZAR", CALLE GRECIA, SIN NÚMERO OFICIAL, SIENDO FRACCIÓN DEL CONJUNTO DE LOS LOTES 7, 8, 9, DE LA MANZANA 21, ZONA QUINTA CATASTRALMENTE IDENTIFICADA COMO LOTE 7, MANZANA 21, COLONIA OLÍMPICA II, C.P. 55130, EN ECATEPEC DE MORELOS, ESTADO DE MÉXICO</t>
  </si>
  <si>
    <t>OLÍMPICA 68 I</t>
  </si>
  <si>
    <t>PROLONGACION FERNANDO DE TAPIA 35 - 69</t>
  </si>
  <si>
    <t>SAN ANTONIO NO. 160 MANZANA 270, LOTE 09, FRACCIONAMIENTO SAN FRANCISCO, SEGUNDO SECTOR</t>
  </si>
  <si>
    <t>PRIVADA SAN MARCOS 93</t>
  </si>
  <si>
    <t>SAN MATEO</t>
  </si>
  <si>
    <t>VICTORIA 134</t>
  </si>
  <si>
    <t>COLIMA CENTRO</t>
  </si>
  <si>
    <t>COYAME 6318</t>
  </si>
  <si>
    <t>PARRAL</t>
  </si>
  <si>
    <t>BILBAO 33</t>
  </si>
  <si>
    <t>CIUDAD DEL VALLE</t>
  </si>
  <si>
    <t>EMILIANO ZAPATA 2212</t>
  </si>
  <si>
    <t>PRIMERA ORIENTE SUR Y SEGUNDA SUR ORIENTE 11</t>
  </si>
  <si>
    <t>CERRO PELÓN</t>
  </si>
  <si>
    <t>CASA HABITACIÓN MARCADA CON EL NUMERO OFICIAL 32, DE LA AVENIDA VÍA DEL F.F.C.C., Y TERRENO QUE OCUP</t>
  </si>
  <si>
    <t>BRISAS DE CUAUTLA</t>
  </si>
  <si>
    <t>CHILPANCINGO, No. 523 VIVIENDA No. 2</t>
  </si>
  <si>
    <t>CASA HABITACIÓN MARCADA CON EL NÚMERO OFICIAL 526 INTERIOR 12, DE LA AVENIDA INDEPENDENCIA ORIENTE</t>
  </si>
  <si>
    <t>CENTRO DE LA CIUDAD</t>
  </si>
  <si>
    <t>HIDALGO 62-A 1</t>
  </si>
  <si>
    <t>PACHUQUILLA</t>
  </si>
  <si>
    <t>PROLOGACION AVENIDA GREGORIO TORRES QUINTERO 3574</t>
  </si>
  <si>
    <t>MANUEL MÁRQUEZ DE LEÓN</t>
  </si>
  <si>
    <t>CALLE 32 N° 232</t>
  </si>
  <si>
    <t>AMPLIACIÓN JUAN PABLO II</t>
  </si>
  <si>
    <t>VALPARAISO, S/N   MZ 9 LOTE 20</t>
  </si>
  <si>
    <t>PORTALES</t>
  </si>
  <si>
    <t>PROLOG 15 SUR, No. 2114, INT. AV EL TEPOZAN 215, L. 21, M.12</t>
  </si>
  <si>
    <t>AMATES</t>
  </si>
  <si>
    <t>AV ACUEDUCTO 5048 CASA C-17</t>
  </si>
  <si>
    <t>AMPLIACIÓN TEPEPAN</t>
  </si>
  <si>
    <t>ACUEDUCTO 109</t>
  </si>
  <si>
    <t>OBRERA CAMPESINA</t>
  </si>
  <si>
    <t>MANUEL Z CUBILL 84</t>
  </si>
  <si>
    <t>CENTENARIO</t>
  </si>
  <si>
    <t>LOTE 21, MANZANA DOS, PROLONGACIÓN BUGAMBILIAS</t>
  </si>
  <si>
    <t>CALLE SIN NOMBRE 4615</t>
  </si>
  <si>
    <t>EL CONCHALITO</t>
  </si>
  <si>
    <t>UNIDAD B-104, PLANTA BAJA, DEL DESARROLLO CONDOMINAL "VILLAS EL DESCANSO II" DEL LOTE #37, MANZANA "K",</t>
  </si>
  <si>
    <t>LOMAS DEL CABO</t>
  </si>
  <si>
    <t>VILLAS DEL ZAMO 27</t>
  </si>
  <si>
    <t>VILLAS DEL CIMATARIO</t>
  </si>
  <si>
    <t>PRIV 78 PTE 1310</t>
  </si>
  <si>
    <t>VEINTE DE NOVIEMBRE</t>
  </si>
  <si>
    <t>6 NUMERO 210 X 33 Y 35</t>
  </si>
  <si>
    <t>SAN NICOLÁS</t>
  </si>
  <si>
    <t>MANZANA M, SUPERMANZANA 7, LOTE 26</t>
  </si>
  <si>
    <t>AZAHARES MZ 21 LT 32 DEPTO 6</t>
  </si>
  <si>
    <t>MZ 17 LT 8 EDF A DEPTO 302</t>
  </si>
  <si>
    <t>REY NEZAHUALCÓYOTL</t>
  </si>
  <si>
    <t>VIOLETAS MZ 23 LT 27 CASA 4</t>
  </si>
  <si>
    <t>DEPARTAMENTO #203, DEL CONJUNTO HABITACIONAL SUJETO AL REGIMEN DE PROPIEDAD EN CONDOMINIO "FLORESTA" MANZANA D, LOTE 10, UBICADO EN LA CALLE DE CONSEJO DE ADMINISTRACIÓN #25</t>
  </si>
  <si>
    <t>MÉXICO NUEVO</t>
  </si>
  <si>
    <t>LEANDRO VALLE 18-B</t>
  </si>
  <si>
    <t>VALLE DE SANTIAGO CENTRO</t>
  </si>
  <si>
    <t>EBANO L08 M05</t>
  </si>
  <si>
    <t>CALLE NUEVA ALEMANIA #208, ANTERIORMENTE CALLE PEDRO  DE ALVARADO s/n  LOTE CASA 05, CON LAS CONTRUCCIONES EXISTENTES DEL CONDOMINIO HORIZONTAL DENOMINADOS "LOMAS EL MARQUES" EDIFICADO SOBRE LA FUSION DE LAS FRACCIONES  "A" y "D"  DE LAS QUE SE SUBDIVIDIO EL PREDIO CONSIDERADO COMO RESTO, FRACCIONAMIENTO LOMAS DE CORTES</t>
  </si>
  <si>
    <t>LOMAS DE CORTES</t>
  </si>
  <si>
    <t>PRIV 20A AV SUR 717</t>
  </si>
  <si>
    <t>AGUA AZUL</t>
  </si>
  <si>
    <t>MERO 17</t>
  </si>
  <si>
    <t>SUPERMANZANA 3 CENTRO</t>
  </si>
  <si>
    <t>PUERTO DE GUAYMAS 213</t>
  </si>
  <si>
    <t>GRANJAS ECONÓMICAS LOS SAUCES</t>
  </si>
  <si>
    <t>HIGINIO RUIZ 508</t>
  </si>
  <si>
    <t>HACIENDA LOS MORALES</t>
  </si>
  <si>
    <t>SABINAS HIDALGO</t>
  </si>
  <si>
    <t>CORREDOR CENTRA 4-B</t>
  </si>
  <si>
    <t>EX-HACIENDA CONCEPCIÓN MORILLOTLA</t>
  </si>
  <si>
    <t>PREDIO URBANO UBICADO EN CALLE DE CUAUHTEMOC (ANTES CHAMILPA) DEPARTAMENTO 2 LOCALIZADO EN PRIMER NIVEL PERTENECIENTE AL REGIMEN DE PROPIEDAD EN CONDOMINIO VERTICAL DENOMINADO "RESIDENCIAL CUAUHTEMOC"</t>
  </si>
  <si>
    <t>LOMAS DE LA SELVA</t>
  </si>
  <si>
    <t>GRACIANO SANCHEZ LT 1 MZ Y</t>
  </si>
  <si>
    <t>CAMPESINA</t>
  </si>
  <si>
    <t>EX HACIENDA MOR 2410 2</t>
  </si>
  <si>
    <t>BUGAMBILIAS MZ 1 LT 6 CASA 2</t>
  </si>
  <si>
    <t>Vivienda tipo de interes social Dúplex número 44, (condominio 29) sujeta al regimen de propiedad en condominio del inmueble marcado con el #62, de la calle de Bosque de Limoneros</t>
  </si>
  <si>
    <t>RANCHO LA PALMA 3A SECCIÓN</t>
  </si>
  <si>
    <t>ALFONSO ORTIZ TIRADO NRO 10</t>
  </si>
  <si>
    <t>LOMAS DE NOGALES</t>
  </si>
  <si>
    <t>PRIV. CEIBAS MZ.04 LOTE 22, C.P. 30700</t>
  </si>
  <si>
    <t>CALPAN</t>
  </si>
  <si>
    <t>AV. DE LAS HIGUERILLAS E.3956</t>
  </si>
  <si>
    <t>SUECIA NUM. 1700, mz 6, lt 2</t>
  </si>
  <si>
    <t>LA MEMORIA</t>
  </si>
  <si>
    <t>AV. MARGARITA MAZA DE JUÁREZ 519 L-9 M-30</t>
  </si>
  <si>
    <t>DEPARTAMENTO 5, DE LA CALLE DE PENSAMIENTOS, NÚMERO OFICIAL 8, LOTE NÚMERO 4, MANZANA 22.</t>
  </si>
  <si>
    <t>BLVD CONDADO DE SAYAVEDRA NO. 93, LT 37, MZ 25</t>
  </si>
  <si>
    <t>CONDADO DE SAYAVEDRA</t>
  </si>
  <si>
    <t>OCEANO ATLANTICO MZ 35, LT 49</t>
  </si>
  <si>
    <t>LOMAS LINDAS II SECCIÓN</t>
  </si>
  <si>
    <t>AV. PALMIRA 140, INT. 70</t>
  </si>
  <si>
    <t>PALMIRA TINGUINDIN</t>
  </si>
  <si>
    <t>HAVRE No.159, C.P. 29077</t>
  </si>
  <si>
    <t>LA SALLE 1A SECCIÓN</t>
  </si>
  <si>
    <t>REVOLUCION, No. 203</t>
  </si>
  <si>
    <t>GIL Y SÁENZ (EL ÁGUILA)</t>
  </si>
  <si>
    <t>Guerrero s/n Lote 5 Mz 4 Depto 4</t>
  </si>
  <si>
    <t>AVENIDA TEPALCATEPEC NUMERO 181</t>
  </si>
  <si>
    <t>HACIENDA DE PALMIRA</t>
  </si>
  <si>
    <t>LAGUNA DE MONTEBELLO 710</t>
  </si>
  <si>
    <t>LOS LAGUITOS</t>
  </si>
  <si>
    <t>AVENIDA FLAMBOYANES 19</t>
  </si>
  <si>
    <t>MIAMI</t>
  </si>
  <si>
    <t>CARMEN</t>
  </si>
  <si>
    <t>CALLE 84 CASA 506</t>
  </si>
  <si>
    <t>RESIDENCIAL PENSIONES VII</t>
  </si>
  <si>
    <t>PRIVADA TURQUESA NUMERO 14-18 REGION 16</t>
  </si>
  <si>
    <t>AZALEAS 21 - 02</t>
  </si>
  <si>
    <t>VIVIENDA 40, MANZANA 3 UBICADO EN LA PARCELA (81 Z</t>
  </si>
  <si>
    <t>LA ZANJA O LA POZA</t>
  </si>
  <si>
    <t>GOLONDRINAS 107</t>
  </si>
  <si>
    <t>DR. DIONISIO GARCIA FUENTES 861</t>
  </si>
  <si>
    <t>RETORNO LAGO MICHIGAN 444</t>
  </si>
  <si>
    <t>SAN BERNARDINO TLAXCALANCINGO</t>
  </si>
  <si>
    <t>EDIFICIO CARACOL DEPARTAMENTO NÚMERO 201, DEL EDIFICIO CARACOL, DEL FRACCIONAMIENTO LAS PLAYAS, EN LA CIUDAD Y PUESRYO DE ACAPULCO DE JUÁREZ, ESTADO DE GUERRERO</t>
  </si>
  <si>
    <t>BAHIA DE LOS SANTOS 11-1297</t>
  </si>
  <si>
    <t>LA ASUNCIÓN</t>
  </si>
  <si>
    <t>CIRCUITO SAN LUIS 58</t>
  </si>
  <si>
    <t>LA CONCEPCIÓN</t>
  </si>
  <si>
    <t>SAN AGUSTIN TLAXIACA</t>
  </si>
  <si>
    <t>PASEO DE LAS CORDILLERAS 241</t>
  </si>
  <si>
    <t>LOMAS DE ANGELÓPOLIS PRIVANZA</t>
  </si>
  <si>
    <t>FUENTE DE TREVI  CASA 4</t>
  </si>
  <si>
    <t>ATLACOMULCO</t>
  </si>
  <si>
    <t>FINCA URBANA MARCADA CON EL NUMERO 18,700 DE LA PR</t>
  </si>
  <si>
    <t>LAS ALDABAS I A LA IX</t>
  </si>
  <si>
    <t>ARBOLEDA 1</t>
  </si>
  <si>
    <t>ACTIPAC</t>
  </si>
  <si>
    <t>AVENIDA VALE MAULE 3855</t>
  </si>
  <si>
    <t>RAZA</t>
  </si>
  <si>
    <t>NUMERO CUATRO B  MANZANA 183, SECCIÓN G, UNO</t>
  </si>
  <si>
    <t>LA MISION NUM 2121</t>
  </si>
  <si>
    <t>ARCOS DE FLORENCIA 10118-39 LT 39 MZ 6</t>
  </si>
  <si>
    <t>AV REAL DE AGUASCALIENTES NO. Mz.9 Lt.42-B No.B</t>
  </si>
  <si>
    <t>REAL DEL PARRAL VIV. Mz.43 Lt.15 No.B</t>
  </si>
  <si>
    <t>BOSQUES DE ARGENTINA VIV 1 Mz.99 Lt.18 No.36</t>
  </si>
  <si>
    <t>BLVD JARDINES VIV 3 Mz.43 Lt.10 No.209</t>
  </si>
  <si>
    <t>2 CDA DE BOSQUES DE MEXICO VIV 1 Mz.99 Lt.29 No.12</t>
  </si>
  <si>
    <t>29 SUR Mz.4 Lt.10 No.12716 EdIF.LC-A Depto.A</t>
  </si>
  <si>
    <t>CIRCUITO REAL DE SAN CARLOS VIV Mz.7 Lt.5 No.A</t>
  </si>
  <si>
    <t>QUIMICA 122</t>
  </si>
  <si>
    <t>BARRIO DE LA INDUSTRIA</t>
  </si>
  <si>
    <t>EL TORO 1934 OTE.</t>
  </si>
  <si>
    <t>CONVENTO DE TLALPUJAHUA L 7, MZ 55 No 234</t>
  </si>
  <si>
    <t>MISION DEL VALLE</t>
  </si>
  <si>
    <t>PUERTO SANTOS 1200 Mz.11 Lt.19 No.378</t>
  </si>
  <si>
    <t>PUERTO SANTOS 1200- Mz.12 Lt.43 No.338</t>
  </si>
  <si>
    <t>PUERTO VARAS 1200 Mz.9 Lt.20 No.103</t>
  </si>
  <si>
    <t>CIRCUITO HACIENDA LA CIENEGUILLA 1598 B MZA 63 LT 1 SMZA 200</t>
  </si>
  <si>
    <t>PRIVADA HACIENDA ALTOS REYES 1878 M54 L05</t>
  </si>
  <si>
    <t>PLAN DE SAN LUIS SECT-35 07 M114 L15 V-1</t>
  </si>
  <si>
    <t>3a PRIVADA DE CIRCUITO 7 SEC 7 M16 L20 VIV 2</t>
  </si>
  <si>
    <t>UNIDAD Mz.7 Lt.6 No.7417 Depto.6-B</t>
  </si>
  <si>
    <t>AV. LEONA VICARIO</t>
  </si>
  <si>
    <t>UNIDAD Mz.7 Lt.3 No.7417 Depto.3-C</t>
  </si>
  <si>
    <t>SECCION 1 Mz.9 Lt.50 No.3</t>
  </si>
  <si>
    <t>CALLE JUSTICIA Mz.24 Lt.33 No.10204</t>
  </si>
  <si>
    <t>PALMAS DEL SOL</t>
  </si>
  <si>
    <t>HDA DE LA CIENEGA 1443-B MZ 5 LT 2 SMZ 201</t>
  </si>
  <si>
    <t>ARCOS DE MILAN Mz.9 Lt.14 No.10121 Depto.14-B</t>
  </si>
  <si>
    <t>BAJA CFA. SUR COND. LOS CABOS Mz.1 Lt.7 No.23</t>
  </si>
  <si>
    <t>DE LA YUNTA Mz.23 Lt.9 No.422</t>
  </si>
  <si>
    <t>DE LA CARRETA Mz.29 Lt.7 No.456</t>
  </si>
  <si>
    <t>DE LA CARRETA Mz.29 Lt.10 No.468</t>
  </si>
  <si>
    <t>DE LA CARRETA Mz.29 Lt.15 No.490</t>
  </si>
  <si>
    <t>DE LA CARRETA Mz.29 Lt.14 No.486</t>
  </si>
  <si>
    <t>LOMA ALTA Mz.20 Lt.47 No.183</t>
  </si>
  <si>
    <t>LOMA DE CHUPIO Mz.23 Lt.9 No.64</t>
  </si>
  <si>
    <t>CALLE 2a PRIVADA GUANAJUATO # 109</t>
  </si>
  <si>
    <t>BOSQUE DEL VALLE</t>
  </si>
  <si>
    <t>RIO SAN FERNANDO Mz.16 Lt.3 No.292</t>
  </si>
  <si>
    <t>GALAXIA DEL CARMEN I</t>
  </si>
  <si>
    <t>VILLA SALAMANCA Mz.21 Lt.12 No.SN</t>
  </si>
  <si>
    <t>NICOLAS BRAVO SM 215 M5 L3 No. 5</t>
  </si>
  <si>
    <t>HDA DE COATEPEC N Mz.3 Lt.1 No.1442A</t>
  </si>
  <si>
    <t>HDA DE ACANCEH SM 208 M29 L2</t>
  </si>
  <si>
    <t>AVE SAN FULGENCIO Mz.36 Lt.38 No.706</t>
  </si>
  <si>
    <t>MAR EGEO N Mz.149 Lt.1 No.11</t>
  </si>
  <si>
    <t>CASAS DEL MAR</t>
  </si>
  <si>
    <t>VILLA BILBAO Mz.57 Lt.14 No.S/N</t>
  </si>
  <si>
    <t>CALLE RANCAGUA Mz.35 Lt.18 No.152</t>
  </si>
  <si>
    <t>CALLE DE TABLANTE 1405 M49 L02</t>
  </si>
  <si>
    <t>PRIVADA VILLA VISTA HERMOSA COND. LAS VILLAS VII Mz.351 Lt.5 No.64</t>
  </si>
  <si>
    <t>BLVD CAMPESTRE TARIMBARO Mz.24 Lt.1 No.382</t>
  </si>
  <si>
    <t>PASEO DE LOS OLIVOS COND LOS APALACHES Mz.1 Lt.VIV-6 No.144</t>
  </si>
  <si>
    <t>LOS OLIVOS DE TLAQUEPAQUE</t>
  </si>
  <si>
    <t>PRIVADA ALMENDRES UNIDAD Y Mz.7 Lt.10 No.49</t>
  </si>
  <si>
    <t>CONDOMINIO HACIENDA SAN JACINTO Mz.544 Lt.2 D No.HH-61</t>
  </si>
  <si>
    <t>HACIENDA CASA GRANDE</t>
  </si>
  <si>
    <t>CLAVEL 10-A LOTE 10-D MZ 4 PLANTA ALTA</t>
  </si>
  <si>
    <t>CIRCUITO HACIENDA LAS GOLONDRINAS No. 244</t>
  </si>
  <si>
    <t>AV. CUNIT 855</t>
  </si>
  <si>
    <t>HAITI # 11 CONDOMINIO LAS ISLAS LOTE 3 MANZANA 24</t>
  </si>
  <si>
    <t>MANGO N° 232 Int., MZ. 16, LT. 24,</t>
  </si>
  <si>
    <t>EL BAJIO 42-D</t>
  </si>
  <si>
    <t>LOS CORRALES</t>
  </si>
  <si>
    <t>MANZANOS N° 318 Int. , MZ. 138 , LT. 10</t>
  </si>
  <si>
    <t>CASA HABITACION ?D? LOTE 37 MANZ5 UBICADO EN VALLE ALHELI.</t>
  </si>
  <si>
    <t>CIR REAL DE COAHUILA MZ 16 LT 3 VIV A</t>
  </si>
  <si>
    <t>IDEALES N° 10249 Int. 0, MZ. 24, LT. 2, C.P. 32695</t>
  </si>
  <si>
    <t>CASA E LOTE 15 MZ 4 SECTOR 4</t>
  </si>
  <si>
    <t>REAL DE QUINTANA ROO VIVIENDA B MZ 12 LT 48</t>
  </si>
  <si>
    <t>REAL DE COSTITLÁN II</t>
  </si>
  <si>
    <t>CALLE PASEO DE LAS FLORES # D LOTE 60 MANZ28</t>
  </si>
  <si>
    <t>CASA A LT 12 MZ 14 RANCHO SAN MIGUEL</t>
  </si>
  <si>
    <t>CIRCUITO VALLE ALPINO CASA C MZ 3 LT 10</t>
  </si>
  <si>
    <t>CARRETERA A ZUMPANGO SIN NUMERO</t>
  </si>
  <si>
    <t>VISITACIÓN</t>
  </si>
  <si>
    <t>SATEVO N° 9533, CASA 25,Int. , CONDIMINIO VILLA SEVILLA MZ. , LT. 29, C.P.</t>
  </si>
  <si>
    <t>Unidad Privativa 20B no. 10160 Circuito Jardín Botanico Condominio Gazaneas Lt 15 Mz 536</t>
  </si>
  <si>
    <t>PASEOS DEL FLORIDO</t>
  </si>
  <si>
    <t>CONDOMINIO CAÑADA DE LOS LEONES UNIDAD 15 LT 13 MZ 533</t>
  </si>
  <si>
    <t>COND. LOS LEOPARDOS # 18</t>
  </si>
  <si>
    <t>LOMAS DE LOS CABOS UNIDAD 40</t>
  </si>
  <si>
    <t>AVENIDA PRADO SUR COND D N° D Int. 0, MZ. 7, LT. 3, C.P. 54930</t>
  </si>
  <si>
    <t>CERRO DE LA CAMPANA OESTE # 229, UNIDAD 9-3D. , MZ. , LT. , C.P.</t>
  </si>
  <si>
    <t>MONTE TACANA 8 1 23 SUPERMANZANA 209</t>
  </si>
  <si>
    <t>SUPERMANZANA 209</t>
  </si>
  <si>
    <t>BASASEACHI PONIENTE N° 7320 CONDOMINIO LAS VARAS INT 44 MZ LT 12</t>
  </si>
  <si>
    <t>AVENIDA BELMEZ # 845, LOTE 36, MANZANA 63</t>
  </si>
  <si>
    <t>COND. ARANDAS N° 10 Int. , MZ. , LT.                          , C.P.</t>
  </si>
  <si>
    <t>DEL REENE # 26514 VIVIENDA 14</t>
  </si>
  <si>
    <t>BAHIA DE LA PAZ N°211, Int. , MZ.4, CONDOMINIO 7, VIVIENDA 15,</t>
  </si>
  <si>
    <t>MIRAMAPOLIS</t>
  </si>
  <si>
    <t>CIUDAD MADERO</t>
  </si>
  <si>
    <t>CROTOS 27 LT 7-B MZ 3 PLANTA BAJA</t>
  </si>
  <si>
    <t>BOULEVARD JARDINES DEL SOL 8-A LT 17-A MZ 1 PLANTA ALTA</t>
  </si>
  <si>
    <t>LA CABAÑA N° 1800 MZ 69 LT 20</t>
  </si>
  <si>
    <t>CALLE ARMADILLO 201 LT 40 MZ 26</t>
  </si>
  <si>
    <t>ARCOS DE GENOVA N° 10139-41 Int., MZ. 16, LT.41</t>
  </si>
  <si>
    <t>AZUCENA N° 120 Int. MZ.2, CONDOMINIO 17, VIVIENDA 17</t>
  </si>
  <si>
    <t>VIV 4 LT 15 MZ 13 SECTOR 7</t>
  </si>
  <si>
    <t>BAJA CALIFORNIA SUR No. 216</t>
  </si>
  <si>
    <t>DE LA CARRETA 449, Casa 43, LOTE 22, MZ 28</t>
  </si>
  <si>
    <t>UNIDAD NUMERO 13-2A CONDOMINIO ARIEL 1 UBICADA EN EL LOTE 03 MANZ13 NUMERO OFICIAL 338 DE LA CALLE ARIEL</t>
  </si>
  <si>
    <t>DE LA CARRETA 483 Casa 26 , LT. 13, MZ. 28, C.P. 58891</t>
  </si>
  <si>
    <t>BAJA CALIFORNIA N° 415 Int. 28, COND. LOMAS DE ENSENADA, MZ. 3, LT. 6, C.P. 22895</t>
  </si>
  <si>
    <t>CIRCUITO REAL DE NAYARIT CASA A</t>
  </si>
  <si>
    <t>DE LA CARRETA # 522, CASA 42, LOTE 23, MZ 29</t>
  </si>
  <si>
    <t>DE LA CARRETA 536 Casa 49, LOTE 27, MZ 29</t>
  </si>
  <si>
    <t>DE LA CARRETA N° 500, Casa 31, MZ. 29, LT. 18, C.P. 58891</t>
  </si>
  <si>
    <t>VIVIENDA ?D? LOTE 9 MANZ38.</t>
  </si>
  <si>
    <t>DE LA CARRETA 521, Casa 39, MZ. 31, LT. 21, C.P. 58891</t>
  </si>
  <si>
    <t>DE LA CARRETA # 550, CASA 56, LOTE 30, MZ 29</t>
  </si>
  <si>
    <t>DE LA YUNTA 467 Casa 15, LOTE 8, MZ 26</t>
  </si>
  <si>
    <t>DE LA YUNTA 451 Casa 7 , LOTE. 4, MZ. 26</t>
  </si>
  <si>
    <t>DE LA FINCA 541, CASA 36, LOTE 18, MZ 32</t>
  </si>
  <si>
    <t>VIVIENDA 2 LOTE SIETE MANZ99</t>
  </si>
  <si>
    <t>Departamento TRESCIENTOS DOS segundo nivel del edificio nUmero TRES del condominio denominado ?COZUMEL TURISTICO III ETAPA</t>
  </si>
  <si>
    <t>COZUMEL TURÍSTICO</t>
  </si>
  <si>
    <t>NUMERO 16 LOTE 17 MANZ5 AVENIDA FELIPE CARRILLO PUERTO SUPER MANZ221</t>
  </si>
  <si>
    <t>VIVIENDA 42 LOTE 11 CONDOMINIO 11 MANZ16.</t>
  </si>
  <si>
    <t>HACIENDA LAS PALMAS I Y II</t>
  </si>
  <si>
    <t>COND. ROSARITO VIVIENDA 2 LOTE 33 MZ 940</t>
  </si>
  <si>
    <t>REAL DE PARRAL N° B Int. B, MZ. 43, LT. 13, C.P. 56370</t>
  </si>
  <si>
    <t>MAR DE CARIBE N° 415 Int. , MZ.5 CONDOMINIO 1, VIVIENDA 8.                         , C.P.</t>
  </si>
  <si>
    <t>CASA 13-C LTE13 MZA 55 N° 13 Int. C, MZ. 55, LT. 13, C.P. 55883</t>
  </si>
  <si>
    <t>BAJA CALIFORNIA 432 UNIDAD 49 CONDOMINIO LOMAS DE ENSENADA</t>
  </si>
  <si>
    <t>REAL DE CHIHUAHUA No. 20-A</t>
  </si>
  <si>
    <t>HACIENDA DE COSTITLÁN</t>
  </si>
  <si>
    <t>BAJA CALIFORNIA 436 UNIDAD 48 CONDOMINIO LOMAS DE ENSENADA</t>
  </si>
  <si>
    <t>BAJA CALIFORNIA SUR N° 223 Int. 5 CONJUNTO LOMAS DE MULEGUE, MZ. 2, LT. 5, C.P. 22813</t>
  </si>
  <si>
    <t>CALLE 3 NUMERO 87 LOTE 20 MANZANA 10</t>
  </si>
  <si>
    <t>SUPERMANZANA 208</t>
  </si>
  <si>
    <t>CASA MARCADA CON EL NUMERO 7 DEL LOTE 02 MANZ05 UBICADO EN CALLE PEDRO ASCENCIO SUPERMANZANA 224</t>
  </si>
  <si>
    <t>CALLE AGUSTIN ITURBIDE CASA 39 MANZ 05 LOTE 03</t>
  </si>
  <si>
    <t>CRISANTEMO 23 LT 2-B MZ 6 PLANTA BAJA</t>
  </si>
  <si>
    <t>AGUSTIN DE ITURBIDE # 06 MZ 8 LT 3 SMZ 224</t>
  </si>
  <si>
    <t>BOULEVARD JARDINES DEL SOL 23 MZ 13 LT 6-B PLANTA BAJA</t>
  </si>
  <si>
    <t>PASEO DE TUXTEPEC 33 22-B 37 FRACC PALMA REAL VERACRUZ 91697 VERACRUZ VERACRUZ N° Int. , MZ. , LT.                          , C.P.</t>
  </si>
  <si>
    <t>5CDA DE BOSQUES DE ARGENTINA VIVIENDA 2</t>
  </si>
  <si>
    <t>PEDRO ASCENCIO No. 39 SMZA 224 MZ 5 LT 4</t>
  </si>
  <si>
    <t>SANTA ANITA 36 INT 18 LT 18 MZ A-1</t>
  </si>
  <si>
    <t>SAN ANTONIO DE LA PUNTA</t>
  </si>
  <si>
    <t>CTO JARDIN BOTANICO N° 10212-19A Int. COND JAZMINEZ, MZ. 536, LT. 28, C.P.</t>
  </si>
  <si>
    <t>RETORNO TUCAN 12 1 69 TIERRA MAYA BENITO JUAREZ 77539 N° Int. , MZ. , LT. , C.P.</t>
  </si>
  <si>
    <t>TIERRA MAYA</t>
  </si>
  <si>
    <t>ARCOS DE NAPOLES # 10145-20</t>
  </si>
  <si>
    <t>ARCOS DE GENOVA N° 10139 Int. 44, MZ. 16, LT. 44, C.P. 32695</t>
  </si>
  <si>
    <t>ARCOS DE NAPOLES N° 10143-20 Int. 0, MZ. 15, LT. 20, C.P. 32695</t>
  </si>
  <si>
    <t>HACIENDA DE GERANIOS N° 7446-30 Int. , MZ. 13, LT. 30</t>
  </si>
  <si>
    <t>CASA D LOTE 45 MANZ5 CALLE VALLE DE ALHELI</t>
  </si>
  <si>
    <t>CAÑADA DE LOS LINCES UNIDAD 20</t>
  </si>
  <si>
    <t>JOSE MARIA MORELOS N Num 10 Mz 7 Lte 4 C. N° Int. , MZ. , LT., C.P.</t>
  </si>
  <si>
    <t>CALLE SIN NOMBRE CASA A, MZ. 9, LT. 4, C.P. 56370</t>
  </si>
  <si>
    <t>ITESO 189</t>
  </si>
  <si>
    <t>VILLAS UNIVERSIDAD</t>
  </si>
  <si>
    <t>AV PRIVADA 14-A MZ 53 LT 14</t>
  </si>
  <si>
    <t>OCEANO INDICO N° 404 Int. , MZ. 9, LT. 4, C.P.</t>
  </si>
  <si>
    <t>MIRAMAR</t>
  </si>
  <si>
    <t>SUIZA No. 726 INT 1 CONDOMINIO TRES CASITAS</t>
  </si>
  <si>
    <t>LOMAS DE COAPINOLE</t>
  </si>
  <si>
    <t>REAL DE SAN BENITO 33-A MZ 5</t>
  </si>
  <si>
    <t>CIRC REAL DE SAN CARLOS VIV NUM D N° Int. , MZ 7 LTE 3</t>
  </si>
  <si>
    <t>C. AV REAL DE SAN BENITO VIV. Num B N° Int. Mz 4 Lte 21</t>
  </si>
  <si>
    <t>ANDADOR TRASLAVIÃ‘A 402 COND. 6 EDIF. 22</t>
  </si>
  <si>
    <t>PUNTA VIZCAYA</t>
  </si>
  <si>
    <t>BOSQUE HUACHUCA N° 457 Int. , MZ. 30, LT. 16, C.P. 84200</t>
  </si>
  <si>
    <t>CORONADO</t>
  </si>
  <si>
    <t>CASAN° 1 Int. , MZ. 26- A, LT. 2, C.P. 55764</t>
  </si>
  <si>
    <t>CIRCUITO JARDINES DEL EDEN CASA 3, LOTE 30, MZ 50</t>
  </si>
  <si>
    <t>ANDADOR HONDAROA DEP 303 CONDOMINIO 4 EDIFICIO 14</t>
  </si>
  <si>
    <t>MZ 06 LTE 14 C. CATARINA NUM 6012 N° Int. , MZ. , LT. , C.P.</t>
  </si>
  <si>
    <t>LOS ENCINOS</t>
  </si>
  <si>
    <t>FRACCIÓN III (TRES ROMANO) N° 21-B Int. 21-B, MZ. 5, LT. , C.P. 56640</t>
  </si>
  <si>
    <t>MANZANOS NUM 348 N° Int. , MZ. 138, LT. 25                         , C.P.</t>
  </si>
  <si>
    <t>PALMA GUARAPERA N° 6274 Int. , MZ. 40, LT. 22, C.P.</t>
  </si>
  <si>
    <t>ANDADOR SAN JULIAN DEPTO 502 COND. 7 EDIF. 23 N° 502 Int. 40017, MZ. 0, LT. , C.P. 71246</t>
  </si>
  <si>
    <t>C. ANDADOR ARCOCHA DEPTO. 503, COND. 7, Edif 24 N° Int. , MZ. , LT.                          , C.P.</t>
  </si>
  <si>
    <t>BAJA CALIFORNIA 215 LOMAS DE PERTECITOS LT 6 MZ 2</t>
  </si>
  <si>
    <t>ISLA DE PASCUA Num 36 N° Int. , CONDOMINIO 47</t>
  </si>
  <si>
    <t>VILLAS SAN JACINTO</t>
  </si>
  <si>
    <t>CIRCUITO REAL DE SAN CARLOS CASA C, C.P. 56614</t>
  </si>
  <si>
    <t>TULIPAN No. 21 LOTE 2-A MZ 20</t>
  </si>
  <si>
    <t>RETORNO NARDOS 102-D LT 2 MZ 15 PLANTA ALTA</t>
  </si>
  <si>
    <t>ANDADOR SAN JULIAN, DEPTO 602, COND. 7, EDIFICIO 23,</t>
  </si>
  <si>
    <t>CERRADA TIVISSA N° 2728 Int. , MZ. 33, LT. 7, C.P.</t>
  </si>
  <si>
    <t>VILLA LOMAS ALTAS</t>
  </si>
  <si>
    <t>AV GUADALUPE # 369 MZ. 1, LT.19 , C.P.</t>
  </si>
  <si>
    <t>LOMAS DE GUADALUPE</t>
  </si>
  <si>
    <t>SAN VICENTE DEPTO. N° 702, COND. 7, EDIF. 25, MZ. 0, LT. 0, C.P. 71246</t>
  </si>
  <si>
    <t>VIVIENDA 11-A LOTE 11 MZ 71</t>
  </si>
  <si>
    <t>AREA PRIVATIVA 66-D LOTE CONDOMINAL 66 MANZ71</t>
  </si>
  <si>
    <t>ANDADOR MUNGUI DEPTO 702 COND. 5 EDIF. 15</t>
  </si>
  <si>
    <t>GARDENIA 103 MZ 26 LT1-B PLANT BAJA</t>
  </si>
  <si>
    <t>C. ANDADOR ARANA Depto 603, COND. 5, Edif 16 N° Int. , MZ. , LT.                          , C.P.</t>
  </si>
  <si>
    <t>PASEO SAN ANDRES 4</t>
  </si>
  <si>
    <t>SAN ANDRÉS ATENCO AMPLIACIÓN</t>
  </si>
  <si>
    <t>GARDENIA 127 LT 7 MZ 26 PLANTA BAJA</t>
  </si>
  <si>
    <t>TURQUESA 130</t>
  </si>
  <si>
    <t>RINCONADA SAN JUAN</t>
  </si>
  <si>
    <t>ANDADOR MUNGUIA N° 601 ,COND. 5, EDIF. 15, MZ. 0, LT. 0, C.P. 71246</t>
  </si>
  <si>
    <t>CASA DE ADOBE 2039 LT 16 MZ 135</t>
  </si>
  <si>
    <t>GLADIOLA 79-A LT 8 MZ 23</t>
  </si>
  <si>
    <t>CASA D DE LA AVENIDA REAL DE SAN JACINTO LOTE 14 MANZ 22.</t>
  </si>
  <si>
    <t>GARDENIA 136-A MZ 25 LTE 12-D PLANTA ALTA</t>
  </si>
  <si>
    <t>CERRADA ABEJA 8</t>
  </si>
  <si>
    <t>CALLE 13 NO. 537-B , MZ. QQ-1 , LT. 39                         , C.P.</t>
  </si>
  <si>
    <t>BLANCO FOVISSSTE</t>
  </si>
  <si>
    <t>BUGAMBILIA 1 LT 1 MZ 1</t>
  </si>
  <si>
    <t>BENITO JUAREZ N° 39909 MZ. 4, LT. 6</t>
  </si>
  <si>
    <t>LA GARITA</t>
  </si>
  <si>
    <t>HACIENDA LA REGINA N° 9311-51 Int. , MZ. C, LT. 51, C.P.</t>
  </si>
  <si>
    <t>AVENIDA REAL DE SAN FELIPE, CASA C, MZ. 16, LT. 14, C.P. 56618</t>
  </si>
  <si>
    <t>AVENIDA REAL DE SAN JACINTO Casa D Int. D, MZ. 22, LT. 15, C.P. 56618</t>
  </si>
  <si>
    <t>AVENIDA REAL DE SAN JACINTO Vivienda A, MZ. 22, LT. 16, C.P. 56614</t>
  </si>
  <si>
    <t>HACIENDA MILPA ALTA 117, MZ 46, LOTE DE TERRENO N° 22</t>
  </si>
  <si>
    <t>MARGARITA 46-A MZ 8 LT 12-D PLANTA ALTA</t>
  </si>
  <si>
    <t>PRIVADA AMBAR NORTE N° 100 Int. , MZ. 106, LT. 19, C.P. 67250</t>
  </si>
  <si>
    <t>C. ANDADOR LA HERRERA DEPTO Ó INT 302, COD. 7, EDIF 25 N° Int. , MZ. , LT.                          , C.P.</t>
  </si>
  <si>
    <t>SAN VICENTE DEPTO. 604 COND. 7, EDIF. 25, MZ. 0, LT. , C.P. 71246</t>
  </si>
  <si>
    <t>VALLE DE SANTA INES 1 INT 19  COND. VALLE DE SAN BAUTISTA</t>
  </si>
  <si>
    <t>VIALIDAD CONDOMINAL 33 COND 3 LT 3 MZ XXII</t>
  </si>
  <si>
    <t>LAS PALMAS TERCERA ETAPA</t>
  </si>
  <si>
    <t>CIRUELOS 327 MZ 138 LT 59</t>
  </si>
  <si>
    <t>HACIENDA SAUCILLO N° 9313-4 Int. , MZ. E, LT. 4, C.P. 32577</t>
  </si>
  <si>
    <t>TULIPAN 4 LT 8-A MZ 19 PLANTA BAJA</t>
  </si>
  <si>
    <t>ARCOS DE NAPOLES N° 10144-13 Int. , MZ. 14, LT. 13, C.P.</t>
  </si>
  <si>
    <t>AVENIDA PRADO DEL REY # 83</t>
  </si>
  <si>
    <t>CALLE MAGNOLIA 937 LT5 MZ 32</t>
  </si>
  <si>
    <t>RESIDENCIAL DEL PRADO UNO</t>
  </si>
  <si>
    <t>CIRUELOS # 325</t>
  </si>
  <si>
    <t>AVENIDA LAZARO CARDENAS Num 4134 N° 4134 Int. , MZ. 45C, LT. 20</t>
  </si>
  <si>
    <t>NUEVO SAN LUIS</t>
  </si>
  <si>
    <t>PRIVADA DE SOYA NORTE VIV. B, LOTE 11 MZ. 91 N° Int. , MZ. , LT.                          , C.P. 54680</t>
  </si>
  <si>
    <t>SANTA TERESA 3 Y 3 BIS</t>
  </si>
  <si>
    <t>PASEOS DEL PACIFICO No. 10731, CONDOMINIO PASEOS DEL PACIFICO VI , DEPTO 402-E, EDIFICIO 24 MZ. 451, LT. 19</t>
  </si>
  <si>
    <t>PASEOS DEL PACÍFICO</t>
  </si>
  <si>
    <t>ARCOS DE GENOVA N° 11101-7, Int. , MZ. 4, LT. 7, C.P. 32695</t>
  </si>
  <si>
    <t>RIO COLORADO 38 COND. 8 N° Int. , MZ. , LT. , C.P.</t>
  </si>
  <si>
    <t>VILLA DE ZAACHILA</t>
  </si>
  <si>
    <t>LA CABAÑA 1798 LT 1 MZ 70</t>
  </si>
  <si>
    <t>C. VIOLETA # 30-A LT 6-D MZ 2 PLANTA ALTA</t>
  </si>
  <si>
    <t>SAN FRANCISCO DE CALDAROLA 311</t>
  </si>
  <si>
    <t>VILLA SAN FRANCISCO</t>
  </si>
  <si>
    <t>PASEO MONTECARLOS 3 UNIDAD B PRIVADA SAINT DENIS URBIQUINTA MONTECARLO</t>
  </si>
  <si>
    <t>MARGARITA 9 LT 3-A MZ 7 PLANTA BAJA</t>
  </si>
  <si>
    <t>AZUCENA 36 LT 10-A MZ 7 PLANTA BAJA</t>
  </si>
  <si>
    <t>MARGARITA 28 LT7-A MZ 8 PLANTA BAJA</t>
  </si>
  <si>
    <t>CALLE CLAVEL 17 LT 3-A MZ 5 PLANTA BAJA</t>
  </si>
  <si>
    <t>CRISANTEMO 24 LT 13-A MZ 5 PLANTA BAJA</t>
  </si>
  <si>
    <t>CRISANTEMO 1 LT 7-A MZ 6 PLANTA BAJA</t>
  </si>
  <si>
    <t>CALLE 3 # 23291-8 CONDOMINIO CAÑADA DE LOS LEOPARDOS</t>
  </si>
  <si>
    <t>CALLE SECTOR 6 UNIDAD 1 MAZ 6 LT 9</t>
  </si>
  <si>
    <t>CALLE 3  #23410  #Int 28   CONDOMINIO CAÑADA DE LOS JAGUARES</t>
  </si>
  <si>
    <t>CAÑADAS DEL FLORIDO 2A. SECCIÓN</t>
  </si>
  <si>
    <t>CALLE DE LOS ABETOS  #4509  #Int 34   CONDOMINIO PRIVADA ROMERILLO</t>
  </si>
  <si>
    <t>CALLE 3 #23450 #Int 21 CONDOMINIO CAÑADA DE LOS PUMAS</t>
  </si>
  <si>
    <t>VIVIENDA NUMERO 4 LOTE NUMERO 38 DE LA MANZ 22</t>
  </si>
  <si>
    <t>AVENIDA LAS AMERICAS CASA F-2 LOTE 2 SECCION F</t>
  </si>
  <si>
    <t>GRUTA 36</t>
  </si>
  <si>
    <t>CALLE VALLE DE LABORES CASAS C MZ 31 LT 43</t>
  </si>
  <si>
    <t>CASA D MANZ5 LOTE 8 AVENIDA REAL DEL VALLE NORTE</t>
  </si>
  <si>
    <t>AV. REAL DEL VALE NORTE No. D</t>
  </si>
  <si>
    <t>CALLE SIENA #3113 PONIENTE MZ 62 LT 7</t>
  </si>
  <si>
    <t>BASASEACHI 7470-72</t>
  </si>
  <si>
    <t>AVENIDA LA CABAÑA  #1945</t>
  </si>
  <si>
    <t>VIVIENDA "B" LOTE 63 MZ 13</t>
  </si>
  <si>
    <t>CANTAROS III</t>
  </si>
  <si>
    <t>CIRCUITO REAL DE MIRAMONTES VIVIENDA A MZ 29 LT 15</t>
  </si>
  <si>
    <t>VIVIENDA 220 E 107, EDIF. SAN JOSE</t>
  </si>
  <si>
    <t>AVENIDA MONTES DE TOLEDO #1700</t>
  </si>
  <si>
    <t>CALLE PIRAMIDES #7424 #Int 8A</t>
  </si>
  <si>
    <t>CALLE CINCO CONTINENTES #7421 #Int 3E</t>
  </si>
  <si>
    <t>CALLE 2A PRIVADA A DE LA HUERTA #3 SECTOR 47 MZ 153 LT 47</t>
  </si>
  <si>
    <t>HACIENDA DE VIOLETAS 7443-2</t>
  </si>
  <si>
    <t>ARAFO 638 LT 8 MZA 38</t>
  </si>
  <si>
    <t>MONTES DE LEON 1769</t>
  </si>
  <si>
    <t>GARDENIA 210</t>
  </si>
  <si>
    <t>POESIA INDIGENA 7433</t>
  </si>
  <si>
    <t>REAL DE SANTA ROSA 331</t>
  </si>
  <si>
    <t>LA CIUDADELA SECTOR REAL SAN JOSÉ</t>
  </si>
  <si>
    <t>CALLE JOSE VASCONCELOS NUMERO 156  LOTE 20 MANZANA 9</t>
  </si>
  <si>
    <t>MAGISTERIAL</t>
  </si>
  <si>
    <t>IRAPUATO</t>
  </si>
  <si>
    <t>ALTOZANO 3636</t>
  </si>
  <si>
    <t>RESIDENCIAL SEVILLA 2A SECCIÓN</t>
  </si>
  <si>
    <t>CALLE ARCOS DE FLORENCIA #10115 #Int 14</t>
  </si>
  <si>
    <t>CORONA # 10149</t>
  </si>
  <si>
    <t>SECT 47 VIV. 21</t>
  </si>
  <si>
    <t>CALLE HACIENDA DE LOS PRIMULOS  #7438</t>
  </si>
  <si>
    <t>COND. 16 # 137, Casa 8B MZ 45 LT 16</t>
  </si>
  <si>
    <t>LOS HEROES TECAMAC II N° 29 Int. , MZ. 16, LT. 5, C.P. 55765</t>
  </si>
  <si>
    <t>CERRADA BAHIA DE TANGOLUNGA, No.208 Int., CONDOMINIO 8 , VIVIENDA 8.</t>
  </si>
  <si>
    <t>UNIDAD 59 CONDOMINIO LOMAS DE GUERRERO LOTE 9 MANZANA 1 FRACCIONAMIENTO LOMAS DE A PRESA</t>
  </si>
  <si>
    <t>ENSENADA CENTRO</t>
  </si>
  <si>
    <t>PROL BOULEVARD BERNARDO QUINTANA COND JUVENTINO ROSAS 3600 INT 31</t>
  </si>
  <si>
    <t>RETORNO SOR JUANA INES DE LA CRUZ 130 L-64 M-30</t>
  </si>
  <si>
    <t>PALMA GUARAPERA  LT 10 MZ 42</t>
  </si>
  <si>
    <t>AV REAL DE AGUASCALIENTES NO. 402 CASA C LOTE 47 MZ 06</t>
  </si>
  <si>
    <t>DE LA CARRETA 406 casa 18 lt 9 mz 25</t>
  </si>
  <si>
    <t>AV. IGNACIOLOPEZ RAYON NO. 193 VIV A</t>
  </si>
  <si>
    <t>CIRCUITO SANTA CECILIA 222</t>
  </si>
  <si>
    <t xml:space="preserve"> CALLE 129 PONIENTE CASA 2901-C LT 13 LC-C MZ 3</t>
  </si>
  <si>
    <t>RETORNO PLAYA HORNOS 162</t>
  </si>
  <si>
    <t>HDA DE COCULA CASA 1480 A, MANZANA 14, LOTE 1</t>
  </si>
  <si>
    <t>MANZANA 12 LOTE 4 CALLE PLAYA LOS ARCOS NUMERO 63</t>
  </si>
  <si>
    <t>VALLE DE AMECA M-5 L-49 V-B</t>
  </si>
  <si>
    <t>SAN AGUSTÍN ACOLMAN DE NEZAHUALCOYOTL</t>
  </si>
  <si>
    <t>SAN MARTIN</t>
  </si>
  <si>
    <t>HACIENDA DEL REMANSO 3205 M-G L-54</t>
  </si>
  <si>
    <t>HACIENDA DE LAS TORRES UNIVERSIDAD</t>
  </si>
  <si>
    <t>AZUCENA 68, No Int: A</t>
  </si>
  <si>
    <t>SAN JOSÉ DEL VALLE</t>
  </si>
  <si>
    <t>VIVIENDA 9 LOTE 3, MANZANA 6, CONJUNTO PLAZA SANTIAGO, AVENIDA PASEO SAN CARLOS</t>
  </si>
  <si>
    <t>BENITO JUÁREZ 1A. SECCIÓN (CABECERA MUNICIPAL)</t>
  </si>
  <si>
    <t>BOULEVARD AVE DEL PARAISO 61, LOTE 13 B MZ 23</t>
  </si>
  <si>
    <t>CAMPANA OESTE 5 LOTE 5 MANZANA 9 FRACC VILLA RESIDENCIAL DEL SOL</t>
  </si>
  <si>
    <t>AVENIDA LA CEIBA NO 100, LOTE 2-32 MZA 7</t>
  </si>
  <si>
    <t>BRISAS DEL GOLFO</t>
  </si>
  <si>
    <t>AV. DE ESPITA LOTE 13 MANZANA 152</t>
  </si>
  <si>
    <t>PUERTO VARAS 1200-97</t>
  </si>
  <si>
    <t>VIVIENDA ERMITA NUMERO 107 LOTE 21 MANZANA 357 CAL</t>
  </si>
  <si>
    <t>LOMAS DE LA JOYA</t>
  </si>
  <si>
    <t>AV. JUAN DIEGO 89, LT 7A MZ 3</t>
  </si>
  <si>
    <t>TEPEYAC</t>
  </si>
  <si>
    <t>CIRCUITO 12, LOTE 9, MANZANA 69</t>
  </si>
  <si>
    <t>RINCÓN MEXICANO</t>
  </si>
  <si>
    <t>CALLE AZUCENA 58 LT 11-A MZ 9 PLANTA BAJA</t>
  </si>
  <si>
    <t>SAN JUAN DE ABAJO</t>
  </si>
  <si>
    <t>CALLE CLAVEL NÚMERO 01, LOTE 07-A, MANZANA 05</t>
  </si>
  <si>
    <t>BOULEVARD DEL LAGO Y VALLE PARAISO VIV Mz.60 Lt.24 No.B #B,REAL DEL VALLE,ACOLMAN,EDO. DE M?XICO,EM,55870</t>
  </si>
  <si>
    <t>VIVIENDA ERMITA NUMERO 102 LOTE 14 MANZANA 361 CAL LOTE NUMERO MARCADO 14 DE LA MANZANA 361, DEL FRACCIONAMIENTO BARRIO DE LA INDUSTRIA EN MONTERREY NUEVO LEON</t>
  </si>
  <si>
    <t>RETORNO PLAYA LAS GARZAS 30, MANZANA 11, LOTE 04, SM 71 PLAYA DEL CARMEN</t>
  </si>
  <si>
    <t>AV REAL DE CHIHUAHUA NO. MZ.12 LT.18-C NO.C #C,REAL DE COSTITLAN,CHICOLOAPAN,EDO. DE M?XICO,EM,56370</t>
  </si>
  <si>
    <t>PRIVADA NANTES M-6 L-2 V-W (NÚMERO OFICIAL 4)</t>
  </si>
  <si>
    <t>VIVIENDA 1 LOTE 60, MANZANA 46, CONJUNTO URBANO DE TIPO MIXTO, AHBITACIONAL, SOCIAL PROGRESIVO, COMERCIAL Y DE SERVICIOS DENOMINADO LOS HEROES II, SECCION JARDINES</t>
  </si>
  <si>
    <t>ISLAS FILIPINAS 50</t>
  </si>
  <si>
    <t>RETORNO PLAYA DEL SOL 76, MANZANA 06, LOTE 01</t>
  </si>
  <si>
    <t>LETRA C LOTE 3 MANZANA 45</t>
  </si>
  <si>
    <t>VIVIENDA B AREA PRIVATIVA 6, LOTE CONDOMINAL 34, MANZANA 23</t>
  </si>
  <si>
    <t>RET PLAYA BOCANADA, MANZANA 19, SUPERMANZANA 71, LOTE 2, NÚMERO OFICIAL 16, MUNICIPIO DE SOLIDARIDAD</t>
  </si>
  <si>
    <t>CIRCUITO JARDIN BOTANICO No Exterior: 10230, No Int: 2 A CONDOMINIO PETUNIAS</t>
  </si>
  <si>
    <t>GUARAPERA 101 MZA 11 LT 4 VIV 8</t>
  </si>
  <si>
    <t>LA FLORESTA</t>
  </si>
  <si>
    <t>COND. CA¥ADA DE LOS LEOPARDOS, UNIDAD 5 CALLE 3 LOTE 19 MANZANA 533</t>
  </si>
  <si>
    <t>CALLE COND. MANZANILLAS 10194 - 8B</t>
  </si>
  <si>
    <t>CALLE 92 D, LOTE 04, MANZANA 11, FRACCIONAMIENTO TULIPANES</t>
  </si>
  <si>
    <t>REGIÓN 238</t>
  </si>
  <si>
    <t>1 CDA DE BOSQUES DE PARAGUAY VIV 2</t>
  </si>
  <si>
    <t>HACIENDA DE LA COLINA 234</t>
  </si>
  <si>
    <t>LOMAS DE TONALÁ</t>
  </si>
  <si>
    <t>NICOLAS BRAVO N , CASA 13, MANZANA 5, LOTE 4</t>
  </si>
  <si>
    <t>NUMERO 3304 CALLE VALLE DEL RIO NILO LOTE 72 MANZANA 6</t>
  </si>
  <si>
    <t>AMÉRICAS</t>
  </si>
  <si>
    <t>SECTOR 7 2 1 14 HEROES TECAMAC TECAMAC 55765 TECAM</t>
  </si>
  <si>
    <t>CALLE FCO. I. MADERO MODULO 1 EDIFICIO B NIVEL 2DO PISO VIVIENDA 304</t>
  </si>
  <si>
    <t>CERRADA MARAVILLAS #101</t>
  </si>
  <si>
    <t>VIV</t>
  </si>
  <si>
    <t>AV.SANTOS INOCENTES#800 L-30 SAN HECTOR</t>
  </si>
  <si>
    <t>VILLAS DE SAN SEBASTIÁN</t>
  </si>
  <si>
    <t>AV. JOS MARIA MORELOS Y PAVON NO. 8B CASA</t>
  </si>
  <si>
    <t>AV LEONA VICARIO CASA 1451-A, MANZANA 8, LOTE 2</t>
  </si>
  <si>
    <t>PASEOS DEL PORTICOS</t>
  </si>
  <si>
    <t>COMPLEJO LA CIMA</t>
  </si>
  <si>
    <t>CIRCUITO AGRONOMIA 9307, LOTE 3-A, MANZANA 4</t>
  </si>
  <si>
    <t>VILLAS UNIVERSIDAD 1A ETAPA</t>
  </si>
  <si>
    <t>PASEO DE LA PIRAMIDE DEL PUEBLITO</t>
  </si>
  <si>
    <t>EL PUEBLITO CENTRO</t>
  </si>
  <si>
    <t>RIO CONCHOS 390, MANZANA 17, LOTE 1</t>
  </si>
  <si>
    <t>GALAXIA DEL CARMEN II</t>
  </si>
  <si>
    <t>AV. INDEPENDENCIA NO. 26 CASA</t>
  </si>
  <si>
    <t>AZUCENA 12-A LT 16-C MZ 7 PLANTA ALTA</t>
  </si>
  <si>
    <t>PROL. AV. COLON 145 INT 28 C.I. VELA ANTARES II</t>
  </si>
  <si>
    <t>LOTE 23 CALLE NUEVA VIZCAYA MANZANA 14</t>
  </si>
  <si>
    <t>CAMPO BELLO</t>
  </si>
  <si>
    <t>SECT-35 MZ-114 LT-15 V-4</t>
  </si>
  <si>
    <t>SIN NOMBRE N CS 57, MZ03 LT6 SPMNZ 253</t>
  </si>
  <si>
    <t>SUPERMANZANA 253</t>
  </si>
  <si>
    <t>CIRCUITO VALLE DE YAQUI NO 1 VIV</t>
  </si>
  <si>
    <t>COND CA¥ADA DE LOS TIGRES</t>
  </si>
  <si>
    <t>MZ 2 LTCOND 18 LT10 VIV D</t>
  </si>
  <si>
    <t>ISLA DE TENERIFE 26, No Int: LOTE 02, MANZANA 13, SUPERMANZANA 77</t>
  </si>
  <si>
    <t>CIRCUITO  REAL DE SINALOA LOTE 33, MANZANA 6, CASA A</t>
  </si>
  <si>
    <t>ISLAS BERMUDAS</t>
  </si>
  <si>
    <t>CALLE ISLAS BERMUDAS, SUPERMANZANA 77</t>
  </si>
  <si>
    <t>CASA 2, LOTE 13, MANZANA 111, SECTOR 34</t>
  </si>
  <si>
    <t>VALLE ALPINO</t>
  </si>
  <si>
    <t>CALLE PRIVADA RIO LAJAR #46, LOTE 22, MANZANA 62</t>
  </si>
  <si>
    <t>PASEO DE TONALA</t>
  </si>
  <si>
    <t>LINCEO 821</t>
  </si>
  <si>
    <t>VILLAS RESIDENCIAL DEL REY</t>
  </si>
  <si>
    <t>PRIVADA MERCADERES 6 UNIDAD AR UNIDAD "AR" UBICADO EN CAMINO A SAN PABLO, SIN NUMERO, CARRETERA FEDERAL MEXICO PACHUCA, SAN FRANCISCO CUATLIQUIXCA, TECAMAC, ESTADO DE MEXICO.</t>
  </si>
  <si>
    <t>CONDOMINIO CAPULINES</t>
  </si>
  <si>
    <t>RETORNO PLAYA PUERTO MARQUES 170</t>
  </si>
  <si>
    <t>BRASIL 270</t>
  </si>
  <si>
    <t>GLADIOLA</t>
  </si>
  <si>
    <t>CERRADA ZURICH</t>
  </si>
  <si>
    <t>LOMA EL TIRO NUMERO OFICIAL 51</t>
  </si>
  <si>
    <t>OZUMBILLA, VIVIENDA 2,  LOTE 87, MANZANA 106</t>
  </si>
  <si>
    <t>SECC 1 MZ.5 LT.9 NO.1 #1,TECAMAC SECC BOSQUES,TECAMAC,EDO. DE MEXICO,EM,55764</t>
  </si>
  <si>
    <t>BLVD.VISTA DORADA 6106-17 COND. LAS VILLAS VII</t>
  </si>
  <si>
    <t>AZUCENA 20 LT 14-A MZ 7 PLANTA BAJA</t>
  </si>
  <si>
    <t>AV. CIPRES N.22171 COND. PRV. BUGAMBILIA.</t>
  </si>
  <si>
    <t>HACIENDA SANTA MARÍA</t>
  </si>
  <si>
    <t>HACIENDA EL CARPIZO 1444 - B</t>
  </si>
  <si>
    <t>SUPERMANZANA 201</t>
  </si>
  <si>
    <t>PRIVADA GODOS 7 UNIDAD D</t>
  </si>
  <si>
    <t>PASEO DE LA NORIA 206 MZ 17 LT 2</t>
  </si>
  <si>
    <t>IGNACIO RAMIREZ 21</t>
  </si>
  <si>
    <t>LOTE 6 MANZANA 2</t>
  </si>
  <si>
    <t>PUERTO SANTOS 1200 352  DEL LOTE  57 MANZANA 12 DEL CONDOMINIO  BANIS  RESIDENCIAL  CONDOMINIO 2</t>
  </si>
  <si>
    <t>SAN AGUSTIN</t>
  </si>
  <si>
    <t>COND. CA¥ADA DE LAS PANTERAS</t>
  </si>
  <si>
    <t>IGNACIO MANUEL ALTAMIRANO CASA 13, MANZANA 7, LOTE 3</t>
  </si>
  <si>
    <t>16P NO. 26 MANZANA 119 LOTE 14</t>
  </si>
  <si>
    <t>SAN SEBASTIÁN DE APARICIO</t>
  </si>
  <si>
    <t>LATERAL LIBRAMIENTO PERIFERICO</t>
  </si>
  <si>
    <t>MATAMOROS DE LA LAGUNA CENTRO</t>
  </si>
  <si>
    <t>ARCOS DE MILAN 10150</t>
  </si>
  <si>
    <t>SEC 47</t>
  </si>
  <si>
    <t>LOMA DEL TIGRE 
22</t>
  </si>
  <si>
    <t>PUERTO LA VICTORIA 1200 -1</t>
  </si>
  <si>
    <t>CIRCUITO HACIENDA DE CANOVAS 
1441 - B</t>
  </si>
  <si>
    <t>BLVD. TORTUGA NUMERO 362, MANZANA 65, LOTE 16</t>
  </si>
  <si>
    <t>TOPACIO 132</t>
  </si>
  <si>
    <t>RANCHO LOS ANGELES VIVIENDA A MZ 14 LT 34</t>
  </si>
  <si>
    <t>PLAYA MALLORCA CASA 278, MANZANA 71, LOTE 1</t>
  </si>
  <si>
    <t>RETORNO PLAYA ÁNGEL 53</t>
  </si>
  <si>
    <t>NICOLAS BRAVO CASA 11 LT 4 MZ 5 SPMZ 215</t>
  </si>
  <si>
    <t>PIRAMIDE DEL PUEBLITO 498 - 15 LT 15 MZ 13</t>
  </si>
  <si>
    <t>VALLE DE SAN FELIPE 307 LT 5 MZ 318</t>
  </si>
  <si>
    <t>VALLE DE SAN MIGUEL</t>
  </si>
  <si>
    <t>5 CERRADA DE BOSQUES DE ARGENTINA VIVIENDA 3</t>
  </si>
  <si>
    <t>LAGO BUENOS AIRES</t>
  </si>
  <si>
    <t>HACIENDA DE LA CIENEGA EN LA MANZANA 48, LOTE 1 , SUPER MANZANA 201</t>
  </si>
  <si>
    <t>LOTE NUMERO 8, MANZANA 59</t>
  </si>
  <si>
    <t>LOTE 9 MANZANA 51</t>
  </si>
  <si>
    <t>RETORNO PLAYA DEL SOL 
45</t>
  </si>
  <si>
    <t>PRIVADA Canes UNIDAD AO 663</t>
  </si>
  <si>
    <t>MANZANA 6 LOTE 10 CALLE DEL ZAGUAN NUMERO 126 PROTOTIPO ARALIA</t>
  </si>
  <si>
    <t>SECT-47 MZA-153 LTE-38 V-2</t>
  </si>
  <si>
    <t>LT  30 MZ 45 CASA B</t>
  </si>
  <si>
    <t>BOSQUES DEL EDO DE MEXICO VIV 2</t>
  </si>
  <si>
    <t>PASEO DE LA PIRAMIDE DEL PUEBLITO, DEL CONDOMINIO TIZATLAN 497 SUR - 31</t>
  </si>
  <si>
    <t>RETORNO PLAYA ENCANTADA 
102</t>
  </si>
  <si>
    <t>HDA LAS PALMAS N 1594</t>
  </si>
  <si>
    <t>MANZANA 4 LOTE 9 CALLE PANAMA NUMERO 366-D TIPO T1 C</t>
  </si>
  <si>
    <t>CALLE AGROPECUARIA VIVIENDA NUMERO 109</t>
  </si>
  <si>
    <t>CALLE DE LA CARRETA NÚMERO OFICIAL 530, CASA HABITACIÓN 46</t>
  </si>
  <si>
    <t>SAN PEDRO DE LOS SAUCES</t>
  </si>
  <si>
    <t>PASEO VALLE DE LAS FLORES VIV</t>
  </si>
  <si>
    <t>MANZANA 1 LOTE 14 TIPO DUPLEX VIVIENDA A</t>
  </si>
  <si>
    <t>COSOLEACAQUE CENTRO</t>
  </si>
  <si>
    <t>CIRC REAL DE QUERETARO NO.</t>
  </si>
  <si>
    <t>PALMAR 80</t>
  </si>
  <si>
    <t>GEOVILLAS LOS PINOS II</t>
  </si>
  <si>
    <t>CIRC REAL DE SAN ANDRES VIV.</t>
  </si>
  <si>
    <t>HACIENDA DE LOS PRIMULOS</t>
  </si>
  <si>
    <t>SEC-46 MZ-149 LT-4 VIV-1</t>
  </si>
  <si>
    <t>RIO SANTA MARIA 273</t>
  </si>
  <si>
    <t>PROL COLÓN L. 62, CONDOMINIO ANTARES II</t>
  </si>
  <si>
    <t>ENCINO FRACC-5 LT-30 CASA-A</t>
  </si>
  <si>
    <t>RET.MAR MEDITERRANEO 26</t>
  </si>
  <si>
    <t>AV PETEMPICH 
2750</t>
  </si>
  <si>
    <t>GLADIOLA 99 LT3-A MZ 23 PLANTA BAJA</t>
  </si>
  <si>
    <t>HACIENDA SAN JOSE DEL COPAL</t>
  </si>
  <si>
    <t>LAS TERESAS</t>
  </si>
  <si>
    <t>PUERTO SEVILLA 1200</t>
  </si>
  <si>
    <t>RETORNO  PLAYA ANGEL SUPERMANZANA 71, MANZANA 22, LOTE 04 INT 26</t>
  </si>
  <si>
    <t>VALLE ALPINO MZ 3 LT 10 VIV A</t>
  </si>
  <si>
    <t>MZ 46 LTE 10 VIV B</t>
  </si>
  <si>
    <t>CAMPANA ESTE 254</t>
  </si>
  <si>
    <t>REAL DE SONORA VIVIENDA C, LOTE 37, MANZANA 5</t>
  </si>
  <si>
    <t>ISLA DE CORCEGA</t>
  </si>
  <si>
    <t>NUMERO 3315 CALLE VALLE DEL RIO NILO LOTE 91 MANZANA 6</t>
  </si>
  <si>
    <t>LOTE 3, MANZANA 124, CALLE SANTA LUCIA</t>
  </si>
  <si>
    <t>ANTIGUA SANTA ROSA</t>
  </si>
  <si>
    <t>VALLE FERTIL 18 NO.</t>
  </si>
  <si>
    <t>3 CDA DE BOSQUES DE VERACRUZ VIV 2</t>
  </si>
  <si>
    <t>MARGARITO F. AYALA</t>
  </si>
  <si>
    <t>PLANTA BAJA CALLE MARGARITA NÚMERO 2124, LOTE 6, MANZANA 22</t>
  </si>
  <si>
    <t>REAL DE CHIHUAHUA NO.</t>
  </si>
  <si>
    <t>HDA. LA CIENEGA. 10369-18-FF  P. COND.HDA SAN FRANCISCO.</t>
  </si>
  <si>
    <t>BOSQUES DE GUADALAJARA VIV 2</t>
  </si>
  <si>
    <t>SECCION JARDINES 1</t>
  </si>
  <si>
    <t>1 CDA DE BOSQUES DE VERACRUZ VIV 3</t>
  </si>
  <si>
    <t>VALLE FERTIL NO.</t>
  </si>
  <si>
    <t>COND REAL DE CHILPA CASA 86 L 45 MZA 603</t>
  </si>
  <si>
    <t>EL FLORIDO 1A. SECCIÓN</t>
  </si>
  <si>
    <t>RETORNO MAR DE LA SERENIDAD 34</t>
  </si>
  <si>
    <t>MANZANA 3 CONDOMINIO SAN FELIPE LOTE 4 CALLE BAJA CALIFORNIA, UNIDAD 52,  NUMERO OFICIAL 316</t>
  </si>
  <si>
    <t>CUMBRES DE LA PRESA</t>
  </si>
  <si>
    <t>DR. BARRAGAN 291</t>
  </si>
  <si>
    <t>DE LA TUNDRA</t>
  </si>
  <si>
    <t>PRADOS DEL SOL</t>
  </si>
  <si>
    <t>SECT-47 MZ-153 LT-42 VV-2</t>
  </si>
  <si>
    <t>RETORNO PLAYA ENCANTADA SUPERMANZANA 71, MANZANA 07, LOTE 01 int 103</t>
  </si>
  <si>
    <t>LAS AMERICAS, AVENIDA JOSE CECILIO DEL VALLE, CONDOMINIO HAITÍ</t>
  </si>
  <si>
    <t>CIUDAD AZTECA SECCIÓN ORIENTE</t>
  </si>
  <si>
    <t>AV. PETEMPICH 2404 MZ 35 LT 2 SMZ 71</t>
  </si>
  <si>
    <t>SANTOS DEGOLLADO 15 , SUPERMANZANA 222, BENITO JUAREZ,QUINTANA ROO</t>
  </si>
  <si>
    <t>SUPERMANZANA 222</t>
  </si>
  <si>
    <t>M 9 L FRACC. B U 55 C SAN GASPAR , MARIANO MATAMOROS (NORTE), TIJUANA,BAJA CALIFORNIA</t>
  </si>
  <si>
    <t>MARIANO MATAMOROS (NORTE)</t>
  </si>
  <si>
    <t>SM-222 MZ-03 L-03 V-11 CALLE RICARDO FLORES MAGON , SM 222 FRACC LOS HEROES, BENITO JUAREZ,QUINTANA ROO</t>
  </si>
  <si>
    <t>SM 222 FRACC LOS HEROES</t>
  </si>
  <si>
    <t>TRIGO 278</t>
  </si>
  <si>
    <t>LOS AMARANTOS</t>
  </si>
  <si>
    <t>BOSQUES DE BOLIVIA VIV 4</t>
  </si>
  <si>
    <t>LOTE 2 MANZANA 14 CALLE CAMINO REAL NUMERO 2455</t>
  </si>
  <si>
    <t>REAL DE SANTA ISABEL 147 MZA 134 LOTE 34</t>
  </si>
  <si>
    <t>CIRCUITO MISION PUNTA DE LOS PADRES 250 LT 123 MZ 10</t>
  </si>
  <si>
    <t>CTO.JARDIN BOTANICO COND.PENSAMIENTOS</t>
  </si>
  <si>
    <t>AZUCENA LOTE 09 D, MANZANA 09 int 64-A</t>
  </si>
  <si>
    <t>MISION DEL MONTE</t>
  </si>
  <si>
    <t>CTO 13 SIMON BOLIVAR NO 6 CASA B</t>
  </si>
  <si>
    <t>CIRC REAL DE SAN CARLOS VIV LT 10 MZ 07 casa "C"</t>
  </si>
  <si>
    <t>COND. CAÑADA DE LOS JAGUARES LOTE 11, MANZANA 533, VIVIENDA 9</t>
  </si>
  <si>
    <t>RETORNO DE LA AGATA 47</t>
  </si>
  <si>
    <t>VILLAS DEL PEDREGAL</t>
  </si>
  <si>
    <t>SEC 34 LT 08 MZ 110 int 3</t>
  </si>
  <si>
    <t>CASA HABITACIÓN NUM 15, UBICADA EN BOULEVARD CAMPESTRE TIMBARO NÚMERO OFICIAL 468, LT 8, MZ 28, CONDOMINIO "CAMPESTRE TIMBARO", DE TARIMBARO, MICHOACAN</t>
  </si>
  <si>
    <t>DE LAS AGUAS CONDOMINIO Q PRIVADA DINAMARCA 23685 Q-12</t>
  </si>
  <si>
    <t>VILLA DEL REAL X</t>
  </si>
  <si>
    <t>CIRCUITO DE LOS FILOSOFOS 1101</t>
  </si>
  <si>
    <t>SANTA CATARINA CENTRO</t>
  </si>
  <si>
    <t>SANTA CATARINA</t>
  </si>
  <si>
    <t>CHIMAY</t>
  </si>
  <si>
    <t>CALLE PLAYA LA CRUZ NUMERO 53, A</t>
  </si>
  <si>
    <t>FERROCARRILERA</t>
  </si>
  <si>
    <t>MANZANA 1 LOTE 24 TIPO DUPLEX VIVIENDA A</t>
  </si>
  <si>
    <t>PRADERA DEL OASIS</t>
  </si>
  <si>
    <t>PRADERAS DE TESISTÁN</t>
  </si>
  <si>
    <t>BOSQUES DE BRASIL VIV 2</t>
  </si>
  <si>
    <t>CIRC REAL DE SAN CARLOS VIV 993</t>
  </si>
  <si>
    <t>CALLE OLMECAS NUMERO 3969 TIPO 2</t>
  </si>
  <si>
    <t>CONDOMINIO CAÑADA DE LOS FAISANES, VIVIENDA 2, MANZANA 529 LOTE 16,</t>
  </si>
  <si>
    <t>NUEVA VIZCAYA 23</t>
  </si>
  <si>
    <t>TARÍMBARO</t>
  </si>
  <si>
    <t>CLARO DE LUNA 5 - 1</t>
  </si>
  <si>
    <t>LAS SONATAS</t>
  </si>
  <si>
    <t>PEDRO JOSE MENDEZ N</t>
  </si>
  <si>
    <t>VIVIENDA 1, LOTE 38, MANZANA 49,</t>
  </si>
  <si>
    <t>AV DAVID ALFARO SIQUEIROS 532 LT 17 MZ 51</t>
  </si>
  <si>
    <t>QUINTA COLONIAL APODACA 1 SECTOR</t>
  </si>
  <si>
    <t>JARDINES DE CATALDO 3</t>
  </si>
  <si>
    <t>2A PRIVADA DE PINOSUAREZ VIV 1</t>
  </si>
  <si>
    <t>BOSQUES DE ARGENTINA VIV. 2</t>
  </si>
  <si>
    <t>CIENEGA 01486-B</t>
  </si>
  <si>
    <t>CALLE MEDITERRÁNEOS NUMERO 56, MANZANA 242 LOTE 29</t>
  </si>
  <si>
    <t>MISIÓN DE SANTA SOFÍA</t>
  </si>
  <si>
    <t>AVENIDA JUIGALPA NÚMERO 151, LOTE 33, MANZANA 81</t>
  </si>
  <si>
    <t>AV MARIANO ABASOLO NO 2 VIV</t>
  </si>
  <si>
    <t>VALLE FERTIL 20 NO.</t>
  </si>
  <si>
    <t>SECT-47 MZ-153 LT-43 VIV-2</t>
  </si>
  <si>
    <t>PASEO DEL ESTABLO 
MZA 36 LOTE 19 INT 224</t>
  </si>
  <si>
    <t>MISION SANTA CRUZ</t>
  </si>
  <si>
    <t>ÉBANOS I</t>
  </si>
  <si>
    <t>BVLD. REAL DE MINAS 4450</t>
  </si>
  <si>
    <t>MZ 12 LTE 1 C. ISLA VICTORIA NUM 27</t>
  </si>
  <si>
    <t>MZA 536 L 18 U 6-B GIRASOLES</t>
  </si>
  <si>
    <t>EL FLORIDO IV</t>
  </si>
  <si>
    <t>SAN JUAN 16</t>
  </si>
  <si>
    <t>SUPERMANZANA 213</t>
  </si>
  <si>
    <t>AVENIDA PALMA DE LOS ANDES</t>
  </si>
  <si>
    <t>ECUADOR 275 LT. 01 MZA 39</t>
  </si>
  <si>
    <t>VALLE DORADO NUM 19 C</t>
  </si>
  <si>
    <t>JAMAICA CASA 18, LOTE 2</t>
  </si>
  <si>
    <t>PALMA GUARAPERA LOTE 8 MANZANA 41</t>
  </si>
  <si>
    <t>RETORNO PLAYA LARGA 254</t>
  </si>
  <si>
    <t>CARRETERA MIXQUIC CHALCO MANZANA 4 LOTE 46</t>
  </si>
  <si>
    <t>VILLAS DE CHALCO</t>
  </si>
  <si>
    <t>COLIBRI SUR 229 L-6 M-74</t>
  </si>
  <si>
    <t>PORTAL DE HERODES 8336-8 MANZANA 101 LOTE 8</t>
  </si>
  <si>
    <t>VVIENDA A UNIDAD PRIVATIVA 13 LT 36 MZ 26</t>
  </si>
  <si>
    <t>SECT-1 MZ-2 L-55 V-2</t>
  </si>
  <si>
    <t>CIRCUITO MISION MOLINO DE FLORES</t>
  </si>
  <si>
    <t>CALLE 109 A PTE. MZ. 8 LT. 3 CASA 2 NUM.OF. 1540</t>
  </si>
  <si>
    <t>SAN JOSÉ MAYORAZGO</t>
  </si>
  <si>
    <t>CIRC REAL DE SAN BERNABE VIV MZ.6 LT.15 NO.C #C,REAL DE SAN MARTIN,VALLE DE CHALCO SOLIDARIDAD,EDO. DE M?XICO,EM,56618</t>
  </si>
  <si>
    <t>NEREIDA NUMERO 149FRACCIONAMIENTO  VILLAS RESIDENCIAL DEL SOL II ETAPA, EN ENSENADA BAJA CALIFORNIA</t>
  </si>
  <si>
    <t>CRISANTEMO 9-A LT 5-C MZ 6 PLANTA ALTA</t>
  </si>
  <si>
    <t>LOTE DE TERRENO NUMERO CINCO, DE LA MANZANA SIETE, DEL FRACCIONAMIENTO RESIDENCIAL SANTA BARBARBARA, EDIFICADA EN LA AVENIDA REGIONALISIMO NUMERO DOS MIL SETECIENTOS OCHENTA Y OCHO</t>
  </si>
  <si>
    <t>AV. PUENTE ALTO</t>
  </si>
  <si>
    <t>SANTA CRUZ DEL VALLE</t>
  </si>
  <si>
    <t>PRIVADA LOMAS DE SANTA ROSALIA 205</t>
  </si>
  <si>
    <t>DE LA CONSTRUCCION 101, LOTE 16, MANZANA 359</t>
  </si>
  <si>
    <t>AV. PIEDRAS NEGRAS 142 MZ 17 LT 11</t>
  </si>
  <si>
    <t>AVENIDA SAN MARCELO</t>
  </si>
  <si>
    <t>CALLE 8, CASA 14</t>
  </si>
  <si>
    <t>REGIÓN 102</t>
  </si>
  <si>
    <t>VALLE DORADO 3 VIV, AREA PRIVATIVA 25-C</t>
  </si>
  <si>
    <t>VIOLETA 38</t>
  </si>
  <si>
    <t>SECT-47 MZ-153 LT-11 VIV-2</t>
  </si>
  <si>
    <t>VALLE ALHELI MZ 5 LT 42 VIV D</t>
  </si>
  <si>
    <t>VALLE DE CHALCO, LOTE 29, MANZANA 18</t>
  </si>
  <si>
    <t>VALLE DEL RODAN 2 VIV. 14 No Int: D</t>
  </si>
  <si>
    <t>LAGUNA DE COYUCA   "B"</t>
  </si>
  <si>
    <t>CALLE ANDADOR ZORZALITO CONDOMINIO 1 NUMERO 18</t>
  </si>
  <si>
    <t>SAN MIGUEL ETLA</t>
  </si>
  <si>
    <t>1 CDA DE BOSQUES DE MEXICO VIV 3</t>
  </si>
  <si>
    <t>CORDILLERA DE LOS ANDES 2060, LOTE 12 FRACCIONAMIENTO LA LOMA VIII</t>
  </si>
  <si>
    <t>AV. DE LOS OLMOS. 10841. VIVIENDA 14 LETRA B COND. AVELLANOS.</t>
  </si>
  <si>
    <t>AV. LA CABAÑA</t>
  </si>
  <si>
    <t>VOLUNTAD</t>
  </si>
  <si>
    <t>SECTOR Y/O CIRCUITO 35, VIVIENDA 3,</t>
  </si>
  <si>
    <t>12 O</t>
  </si>
  <si>
    <t>BOSQUES SAN SEBASTIÁN</t>
  </si>
  <si>
    <t>M 605 L 10 U 11 C REAL DE BALBUENA</t>
  </si>
  <si>
    <t>RETORNO REAL DE HIDALGO LOTE 3 A MANZANA 28</t>
  </si>
  <si>
    <t>AV. JOSE DE SAN MARTIN NO. 2 AREA PRIV. 40</t>
  </si>
  <si>
    <t>AV REAL DE SANTA CATALINA CASA A LT 70 MZ 5</t>
  </si>
  <si>
    <t>AV. REAL DEL VALLE SUR Y VALLE PARAISO VIV</t>
  </si>
  <si>
    <t>HEROES NACIONALES</t>
  </si>
  <si>
    <t>BENITO JUÁREZ 1</t>
  </si>
  <si>
    <t>AV VALLE DE SAN MIGUEL OTE 121 LT 11 MZ 310</t>
  </si>
  <si>
    <t>RINCÓN DE SAN MIGUEL</t>
  </si>
  <si>
    <t>ESTANCIA SANTA FE 907 M-H L-23</t>
  </si>
  <si>
    <t>QUINTAS DEL VALLE</t>
  </si>
  <si>
    <t>1RA PRIV EL PUENTE VIVIENDA A LOTE 6 MANZANA 1 SUPERMANZANA XII</t>
  </si>
  <si>
    <t>CONCEPCIÓN DEL VALLE</t>
  </si>
  <si>
    <t>HDA DE ACANCEH N , CASA 1400-B, MANZANA 28, LOTE 1</t>
  </si>
  <si>
    <t>BASASEACHI PTE. 7520-25 M UNICA L 38</t>
  </si>
  <si>
    <t>ANDADOR TALLEDO 18-102</t>
  </si>
  <si>
    <t>CALLE LAGO EDIFICIO PLAYA</t>
  </si>
  <si>
    <t>SUPERMANZANA 64</t>
  </si>
  <si>
    <t>AV. INDEPENDENCIA NO. 43 CASA</t>
  </si>
  <si>
    <t>PUERTO VIVEIRO 1200-</t>
  </si>
  <si>
    <t>HACIENDA SAN AGUSTIN</t>
  </si>
  <si>
    <t>DEL CARRUAJE 295</t>
  </si>
  <si>
    <t>M 972 L 60  UNIDAD 60-A, CONDOMINIO NOGALES I</t>
  </si>
  <si>
    <t>QUINTAS CAMPESTRE EL REFUGIO</t>
  </si>
  <si>
    <t>MZ 29 LTE 19 C. CIRC REAL DE SAN MIGUEL VIV. NUM B</t>
  </si>
  <si>
    <t>CALLE PLAYA DEL CARMEN NUMERO OFICIAL 104</t>
  </si>
  <si>
    <t>VALLE DEL SOL 106</t>
  </si>
  <si>
    <t>AV. ANILLO PERIFERICO N°2115</t>
  </si>
  <si>
    <t>REAL DE SAN PEDRO</t>
  </si>
  <si>
    <t>3 CDA DE CTO DE JAR COLGANTES DE BAB VIV 2</t>
  </si>
  <si>
    <t>JARDINES DE TECÁMAC</t>
  </si>
  <si>
    <t>VALLE DORADO 7 VIV</t>
  </si>
  <si>
    <t>HACIENDA DE LA COLINA 244 ETAPA 15</t>
  </si>
  <si>
    <t>TONALÁ CENTRO</t>
  </si>
  <si>
    <t>SEC 1</t>
  </si>
  <si>
    <t>CTO. JARDIN BOTANICO 10190 20A</t>
  </si>
  <si>
    <t>LOTE 23 MANZANA 2 SUPERMANZANA III</t>
  </si>
  <si>
    <t>MANZANA 11 LOTE 8 CALLE AVENIDA LAS OLAS NUMERO 77</t>
  </si>
  <si>
    <t>LOS ALAMOS SEC. 1 MANZANA 1, LOTE 34 INT 3</t>
  </si>
  <si>
    <t>SAN GREGORIO CUAUTZINGO</t>
  </si>
  <si>
    <t>AV. MARIANO ABASOLO NO.</t>
  </si>
  <si>
    <t>MARGARITA 788 31-A</t>
  </si>
  <si>
    <t>PLAYA AZUL 17</t>
  </si>
  <si>
    <t>PORTO STEFANO N</t>
  </si>
  <si>
    <t>VIVIENDA DE INTERES SOCIAL CONOCIDA COMO CASA D DE LA CALLE BOULEVARD DEL LAGO CONSTRUIDA SOBRE EL LOTE DE TERRENO NUMERO 25, MANZANA 18, FRACCIONAMIENTO REAL DEL VALLE</t>
  </si>
  <si>
    <t>AV. PUERTO VARAS 1200 -99</t>
  </si>
  <si>
    <t>JOSE SIXTO VERDUZCO Y VICENTE SUAREZ 04</t>
  </si>
  <si>
    <t>SUPERMANZANA 223</t>
  </si>
  <si>
    <t>MZ 3 CAMPANARIO NO.362</t>
  </si>
  <si>
    <t>CAMPESTRE COVADONGA</t>
  </si>
  <si>
    <t>1 CDA DE JARDINES ZEN MANZANA 71, LOTE 81</t>
  </si>
  <si>
    <t>SAN CIPRIANO SUR 123</t>
  </si>
  <si>
    <t>PASEO SAN ANGEL</t>
  </si>
  <si>
    <t>RET. MAR DE JAVA 104</t>
  </si>
  <si>
    <t>PEDRO JOSE MENDEZ NUMERO 24 LOTE 04 MANZANA 07 SUPERMANZANA 222</t>
  </si>
  <si>
    <t>SEC 7 LOTE 03, MANZANA 14 No. 04 CONJUNTO URBANO LOS HEROES</t>
  </si>
  <si>
    <t>CIRCUITO SANTA INES 136</t>
  </si>
  <si>
    <t>CERRADA TERMITA CASA 19, MANZANA 15, LOTE 1</t>
  </si>
  <si>
    <t>JABALI 14-A</t>
  </si>
  <si>
    <t>NUEVO HERMOSILLO</t>
  </si>
  <si>
    <t>VALLE FERTIL 4 VIV 66A</t>
  </si>
  <si>
    <t>MZ-16 LT-4 DIAGONAL 18 A SUR 11705-13</t>
  </si>
  <si>
    <t>LOS HÉROES DE PUEBLA II</t>
  </si>
  <si>
    <t>CALLE ESPIGA MANZANA 9 LOTE 40 NUMERO 122 TIPO T-1</t>
  </si>
  <si>
    <t>LAS CAMELIAS</t>
  </si>
  <si>
    <t>CALLE ADELA 283</t>
  </si>
  <si>
    <t>RINCÓN SAN ANTONIO</t>
  </si>
  <si>
    <t>CALLE SAN ADRIAN LOTE 37 MANZANA 6</t>
  </si>
  <si>
    <t>SAN SEBASTIÁN EL GRANDE</t>
  </si>
  <si>
    <t>MISION DEL TEPEYAC 410 A MZ 26 LT 2</t>
  </si>
  <si>
    <t>MARGARITA</t>
  </si>
  <si>
    <t>AV. TEPOTZOTLAN  44 FRACCION II EDIF.4 DEPTO.202 S</t>
  </si>
  <si>
    <t>SAN JOSÉ BUENAVISTA</t>
  </si>
  <si>
    <t>MEJORANA 107</t>
  </si>
  <si>
    <t>MZ. 45 LTE 34 VIV 14B</t>
  </si>
  <si>
    <t>SEC. 47 MZ.153 LT.40 VV.2</t>
  </si>
  <si>
    <t>AVENIDA NIÑOE HEROES , LOTE 2, MANZANA 9, SUPER MANZANA 216 FRACCIONAMIENTO LAS ISLAS II</t>
  </si>
  <si>
    <t>POPOL VUH N CASA 348, MANZANA 21, LOTE 1</t>
  </si>
  <si>
    <t>CALLE NAVIERA NUMERO 206</t>
  </si>
  <si>
    <t>RETORNO MAR EGEO 52</t>
  </si>
  <si>
    <t>VALLE DEL ORO NO. 37 B VIV</t>
  </si>
  <si>
    <t>BOSQUES DE ARGENTINA, LOTE 12, MANZANA 100</t>
  </si>
  <si>
    <t>PRIVADA CAPISTRANO NUMERO 47 UNIDAD X</t>
  </si>
  <si>
    <t>ARCOS DE FLORENCIA 10118</t>
  </si>
  <si>
    <t>CIRCUITO SANTA CECILIA MANZANA 24, LOTE 10 NO. 209</t>
  </si>
  <si>
    <t>AV REAL DEL VALLE SUR 83 VIV</t>
  </si>
  <si>
    <t>RIO BRAVO</t>
  </si>
  <si>
    <t>RETORNO MAR EGEO 82</t>
  </si>
  <si>
    <t>MEDELLIN DE BRAVO</t>
  </si>
  <si>
    <t>CIRCUITO AGRONOMIA 9314</t>
  </si>
  <si>
    <t>BOULEVARD JARDINES DEL SOL 113 MZ 24 LT 3-B</t>
  </si>
  <si>
    <t>SECT 6 M 9 L 13 V 1</t>
  </si>
  <si>
    <t>MZ 237 LTE 02 C. AV. HACIENDA CARACHEO NUM 2560</t>
  </si>
  <si>
    <t>CALLE PLAYA DEL CARMEN MANZANA 1 LOTE 15 TIPO DUPL</t>
  </si>
  <si>
    <t>RET "B" SIMON BOLIVAR NO. 4 VIV</t>
  </si>
  <si>
    <t>DEL JACINTO 4662-17</t>
  </si>
  <si>
    <t>HDA.LOS ENCINOS.21112. COND.Q</t>
  </si>
  <si>
    <t>AV GONZALO GUERRERO</t>
  </si>
  <si>
    <t>REGIÓN 221</t>
  </si>
  <si>
    <t>PASEO DE LA CUPULA MANZANA 3 LOTE 10</t>
  </si>
  <si>
    <t>MARGARITAS</t>
  </si>
  <si>
    <t>PRIVADA LAGUNA NICHUPTE 1011</t>
  </si>
  <si>
    <t>VIVIENDA ERMITA NUMERO 105 LOTE 18 MANZANA 361 CALLE DEL TURISMO</t>
  </si>
  <si>
    <t>CIRCUITO MEDICINA 9392</t>
  </si>
  <si>
    <t>VILLAS UNIVERSIDAD 2A ETAPA</t>
  </si>
  <si>
    <t xml:space="preserve">TENANGO 122 VIVIENDA 881 LT 99 CONDOMINIO 99 MZ XV
</t>
  </si>
  <si>
    <t>SANTA BÁRBARA</t>
  </si>
  <si>
    <t>BAJA CALIFORNIA SUR 186</t>
  </si>
  <si>
    <t>PASEO SAN GIOVANNI 47</t>
  </si>
  <si>
    <t>RESIDENCIAL SENDEROS</t>
  </si>
  <si>
    <t>AV DE LAS ARDILLAS</t>
  </si>
  <si>
    <t>BILBAO NO. 93 EDIF. 5 DEPTO. 201 SAN NICOLAS TOLEN</t>
  </si>
  <si>
    <t>SAN NICOLÁS TOLENTINO</t>
  </si>
  <si>
    <t>RET. PLAYA COZUMEL 58</t>
  </si>
  <si>
    <t>AV REAL DEL VALLE NORTE MANZANA 45 LOTE 28</t>
  </si>
  <si>
    <t>BUGAMBILIA</t>
  </si>
  <si>
    <t>RIO CONCHOS 275</t>
  </si>
  <si>
    <t>LOTE NUMERO 107, MANZANA 22, VIV 3</t>
  </si>
  <si>
    <t>AV CEMPOALA 180</t>
  </si>
  <si>
    <t>SIGLO XXI</t>
  </si>
  <si>
    <t>BLVD.REAL DE GTO 24072 COND.REAL DE GTO I</t>
  </si>
  <si>
    <t>REAL DE SAN FRANCISCO</t>
  </si>
  <si>
    <t>AUSTRAL 3</t>
  </si>
  <si>
    <t>GALAXIA TARIMBARO II</t>
  </si>
  <si>
    <t>HDA LA GALEANA 1503-A SMZ 201 MZ 36 LT 2</t>
  </si>
  <si>
    <t>ESTERO MIRAMAR 438-16</t>
  </si>
  <si>
    <t>AVENIDA ALEJANDRO 26302 UNIDAD 26 MZ 940 LT 33 COND. ROSARITO</t>
  </si>
  <si>
    <t>CALLE MOCTEZUMA NUMERO 16011, MANZANA 27 LOTE 22</t>
  </si>
  <si>
    <t>VIVIENDA LILIS LOTE 9 MANZANA 25 CALLE SAN ANGEL</t>
  </si>
  <si>
    <t>IGNACIO MANUEL ALTAMIRANO 
9</t>
  </si>
  <si>
    <t>RETORNO LAS BARRANCAS, LOTE 104 MANZANA 7 VIV. 104"A"</t>
  </si>
  <si>
    <t>VALLE FERTIL 5 VIV ,  AREA PRIVATIVA 3-A</t>
  </si>
  <si>
    <t>CIRCUITO MISION SAN BERNARDO</t>
  </si>
  <si>
    <t xml:space="preserve">CONJUNTO URBANO DE INTERES SOCIAL DENOMINADO "SAN BUENAVENTURA! LOTE 17, MANZANA 38 </t>
  </si>
  <si>
    <t>RET. PLAYA CARABALI</t>
  </si>
  <si>
    <t>RASCON 2700</t>
  </si>
  <si>
    <t>LAGO SAN MARTIN 80</t>
  </si>
  <si>
    <t>HDA DE CUZAMA, 1595 INT A</t>
  </si>
  <si>
    <t>VIV 219-A FARO DE PUERTO VALLARTA LT 10 MZ 7</t>
  </si>
  <si>
    <t>EL FARO</t>
  </si>
  <si>
    <t>SECTOR 7 Mz.13 Lt.15 No.3 #3,HEROES TECAMAC,TECAMAC,EDO. DE MÉXICO,EM,55765</t>
  </si>
  <si>
    <t>CIRCUITO 11 CASA 865 LT 16 MZ 59</t>
  </si>
  <si>
    <t>PRIVADA FONTANAR # 1869</t>
  </si>
  <si>
    <t>COND. HACIENDA DE CORDOBA 17052 - 93</t>
  </si>
  <si>
    <t>RÍO TIJUANA 3A ETAPA</t>
  </si>
  <si>
    <t>VALLE DE CEYLAN, LETRA D, LOTE 16, MANZANA 18</t>
  </si>
  <si>
    <t>VIVIENDA NO. 2, LOTE 16, MZ 26A</t>
  </si>
  <si>
    <t>GERTRUDIS SANCHEZ 
07</t>
  </si>
  <si>
    <t>AVENIDA HACIENDA DE LA CIÉNEGA 1522 -B</t>
  </si>
  <si>
    <t>CALLE CECILIA 419</t>
  </si>
  <si>
    <t>CALLE DE LA CORONA  LOTE 5 MANZANA 6</t>
  </si>
  <si>
    <t>SAN BLAS 777</t>
  </si>
  <si>
    <t>MISIÓN SAN JERÓNIMO</t>
  </si>
  <si>
    <t>HDA DE COYOACO CASA 1489-A, MANZANA 21, LOTE 2 SUPERMANZANA 201</t>
  </si>
  <si>
    <t>AV. PUEBLA 159 - 406</t>
  </si>
  <si>
    <t>AZUCENA 62 LT 10-A MZ 9 PLANTA BAJA</t>
  </si>
  <si>
    <t>HOLBOX 05</t>
  </si>
  <si>
    <t>ÁREA PRIVATIVA CINCO "C" LOTE 5 MANZANA 61</t>
  </si>
  <si>
    <t>CERRO LOS TEPOZANES NO. 2 VIV. DEPARTAMENTO 507, TORRE-B</t>
  </si>
  <si>
    <t>DR. JORGE JIMÉNEZ CANTU</t>
  </si>
  <si>
    <t>4 CDA DE BOSQUES DE ARGENTINA VIV 2 LT 138 MZ 104</t>
  </si>
  <si>
    <t>PRIVADA Mercaderes 1 UNIDAD A</t>
  </si>
  <si>
    <t>ECUADOR 
287</t>
  </si>
  <si>
    <t>ISLAS DE LA SOCIEDAD 38</t>
  </si>
  <si>
    <t>VALLE FERTIL 24 VIV</t>
  </si>
  <si>
    <t>PASEO DEL ROBLE 25225 - 21</t>
  </si>
  <si>
    <t>TIJUANA CENTRO</t>
  </si>
  <si>
    <t>CIRCUITO VIAL HACIENDA IXTLA, MANZANA 37, LOTE 2FRACCIONAMIENTO HACIENDAS DEL CARIBE ETAPA IV, SUPER</t>
  </si>
  <si>
    <t>PORTAL DE SAMANIEGO SECC VISTANA 503 9 764  17 JAR</t>
  </si>
  <si>
    <t>BLVD CIPRECES 22742, CONDOMINIO CEREZOS</t>
  </si>
  <si>
    <t>GARDENIA 877 (61) MZ 26</t>
  </si>
  <si>
    <t>CASA QUE FORMA PARTE DEL FRACCIONAMIENTO LOS ENCINOS EDIFICADA EN EL LOTE 12 FRACCIÓN "O" DE LA MANZANA 10 CON NUMERO 336 DE LA CALLE SAUCE</t>
  </si>
  <si>
    <t>UNIDAD 29 COND LAS GOLONDRINAS LT 4 MZ 533</t>
  </si>
  <si>
    <t>RIO NIAGARA 79</t>
  </si>
  <si>
    <t>VIOLETA 16 LT 10-A MZ 2 PLANTA ALTA</t>
  </si>
  <si>
    <t>RETORNO LOMA EL VOLCANCITO 
74</t>
  </si>
  <si>
    <t>VILLAS DE LA LOMA III</t>
  </si>
  <si>
    <t>LAGO BUENOS AIRES MZ 29 LT 1 CASA 06</t>
  </si>
  <si>
    <t>AV REAL DE SAN BENITO VIV</t>
  </si>
  <si>
    <t>CIRC REAL DE SAN BERNABE VIVIENDA C LOTE 14, MAZNANA 5</t>
  </si>
  <si>
    <t>ISLAS MALVINAS 2 - 20</t>
  </si>
  <si>
    <t>CTO. 2 SIMON BOLIVAR NO. 9 VIV.  NUMERO INTERIOR A MANZANA 65, LOTE 107, VIVIENDA A</t>
  </si>
  <si>
    <t>DE LA YUNTA 405 CASA 7 LT 3 MZ 22</t>
  </si>
  <si>
    <t>MZA 536 L 2 U 15 - B CONDOMINIO AZAHARES</t>
  </si>
  <si>
    <t>LOTE 19 MANZANA 131 NUMERO 240 AVENIDA VILLARICA C</t>
  </si>
  <si>
    <t>SEC 6, HORTENCIAS 612</t>
  </si>
  <si>
    <t>CONDOMINIO CINCO NUMERO 57 CALLE RIO COLUMBIA</t>
  </si>
  <si>
    <t>SANTA MARIA ATZOMPA</t>
  </si>
  <si>
    <t>C. DE LAS ARMADURAS NO 18553 M24 L25</t>
  </si>
  <si>
    <t>MANZANA 866 LOTE 2C CONDOMINIO PRIVADA DEL CIPRES</t>
  </si>
  <si>
    <t>ARENALES B</t>
  </si>
  <si>
    <t>BOSQUES DE BRASIL VIV 4</t>
  </si>
  <si>
    <t>BLVD.REAL DE LAS LOMAS. 7521. COND. REAL DE NUEVO</t>
  </si>
  <si>
    <t>BOSQUES DE ARGENTINA VIV 1, LOTE 10, MANZANA 99</t>
  </si>
  <si>
    <t>VIVIENDA "C" LOTE 21, MANZANA 51, REAL DE CONSTITLAN</t>
  </si>
  <si>
    <t>CONDOMINIO PRIVADA DE LAS MARGARITAS MANZANA 868 LOTE 2 UNIDAD U21</t>
  </si>
  <si>
    <t>JARDINES DE AGUA CALIENTE</t>
  </si>
  <si>
    <t>1A CDA DE B DE LOS CIPRECES VIV 3</t>
  </si>
  <si>
    <t>LOMA DE CHUPIO</t>
  </si>
  <si>
    <t>RETORNO MAR DE CRETA 
17</t>
  </si>
  <si>
    <t>MOSQUETEROS</t>
  </si>
  <si>
    <t>CALLE DOS MANZANA C LOTE 11 NUMERO 107</t>
  </si>
  <si>
    <t>PLAYA ROQUETA 148 2 37 MISION VILLAMAR SOLIDARIDAD</t>
  </si>
  <si>
    <t>VIV. 22, CALLE OCHO, LOTE 8, MZ 122, REAL CAMPESTRE V</t>
  </si>
  <si>
    <t>CALLE FRACCION III</t>
  </si>
  <si>
    <t>CAMINO REAL A COLIMA#285 L-50 C.I.CASIOPEA C.ANTARES I</t>
  </si>
  <si>
    <t>MANZANA 10 LOTE 29 CALLE BOCA DEL RIO NUMERO 189</t>
  </si>
  <si>
    <t>SECT. 46 MZ. 152 LT.66 VV.1</t>
  </si>
  <si>
    <t>RETORNO SOR JUANA INES DE LA CRUZ 108 L-75 M-30</t>
  </si>
  <si>
    <t>HACIENDA MIMIAHUAPAN, MANZANA 60, LOTE 2, FRACCIONAMIENTO HACIENDAS DEL CARIBE ETAPA IV, SUPER MANZA</t>
  </si>
  <si>
    <t>AREA PRIVATIVA 1 B DEL CONDOMINIO 13 DE LA MANZANA 2</t>
  </si>
  <si>
    <t>CTO. JARDIN BOTANICO  10230 COND PETUNIAS</t>
  </si>
  <si>
    <t>HACIENDA DE LA CONCEPCION N CASA 1473-B, MANZANA 18, LOTE 2</t>
  </si>
  <si>
    <t>PRIVADA DE SOYA NORTE 883</t>
  </si>
  <si>
    <t>RET REAL DE CHIHUAHUA VIV. B</t>
  </si>
  <si>
    <t>TIPO MAPLE VIVIENDA B LOTE 8 MANZANA 271 CALLE LOMA DORADA</t>
  </si>
  <si>
    <t>3 CDA DE BOSQUES DE VERACRUZ VIV 3 Mz.99 Lt.61 No.3 #3,TECAMAC II SEC BOSQUES,TECAMAC,EDO. DE MÉXICO,EM,55764</t>
  </si>
  <si>
    <t>PRIVADA TALLO, NÚMERO 109, L 27</t>
  </si>
  <si>
    <t>VIVIENDA B, MANZANA 122, LOTE 20</t>
  </si>
  <si>
    <t>MANZANA 533 LOTE 4 CONDOMINIO GOLONDRINAS VIVIENDA</t>
  </si>
  <si>
    <t>EL FLORIDO II</t>
  </si>
  <si>
    <t>AVENIDA LAS OLAS, 149 A MANZANA1 LOTE 9</t>
  </si>
  <si>
    <t>GONZALO GUERRERO 25</t>
  </si>
  <si>
    <t>CLAVEL 6 LT 9-B MZ 4</t>
  </si>
  <si>
    <t>COND. CA¥ADA DE LOS LEONES UNIDAD 33 LOTE 13 MANZANA 533 CAÑADAS DEL FLORIDO II</t>
  </si>
  <si>
    <t>BLVD.INDEPENDENCIA 12130 CDA.LIMA</t>
  </si>
  <si>
    <t>GRANJAS MAYORAZGO</t>
  </si>
  <si>
    <t>MANZANA 2 LOTE 12 - A, CALLE PLAYA DEL CARMEN NUMERO OFICIAL 161</t>
  </si>
  <si>
    <t>CIRCUITO MISION SAN JUAN</t>
  </si>
  <si>
    <t>LOTE UNO, MANZANA SEIS, LOS HEROES TECAMAC II</t>
  </si>
  <si>
    <t>PUERTO RICO 06</t>
  </si>
  <si>
    <t>AV REAL DEL PARRAL , LOTE 10, MANZANA 47, CASA A</t>
  </si>
  <si>
    <t>BOULEVARD DEL LAGO Y VALLE PARAISO VIV</t>
  </si>
  <si>
    <t>MANZANA 2 LOTE 12 CALLE DEL PORTAL NUMERO 124</t>
  </si>
  <si>
    <t>M3 L110 NO488 C VENETO LOS OLIVOS</t>
  </si>
  <si>
    <t>JABALÍES</t>
  </si>
  <si>
    <t>DE LA CARRETA Mz.31 Lt.23 No.513 #513,CAMPESTRE TAR?MBARO,TARIMBARO,MICHOAC?N,MICH,58891</t>
  </si>
  <si>
    <t>RET. PLAYA QUIETA 122</t>
  </si>
  <si>
    <t>SECT-35 MZ-114 LT-9 V-4</t>
  </si>
  <si>
    <t>VERNON, CONDOMINIO H-2 UNIDAD H-6 MZ 155</t>
  </si>
  <si>
    <t>URBIQUINTA MARSELLA</t>
  </si>
  <si>
    <t>MZ 37 LT 26</t>
  </si>
  <si>
    <t>SAN PABLO AUTOPAN</t>
  </si>
  <si>
    <t>CALLE PLAZA NAVONA 7324 LOTE 8 MANZANA 9</t>
  </si>
  <si>
    <t>ROMA PONIENTE</t>
  </si>
  <si>
    <t>VALLE DEL ORO, VIVIENDA  NO 1-D</t>
  </si>
  <si>
    <t>RETORNO MAR EGEO 70</t>
  </si>
  <si>
    <t>SEC 1 M 8 L 114 V 3</t>
  </si>
  <si>
    <t>VEREDA DEL SOL S/N</t>
  </si>
  <si>
    <t>LAS VEREDAS</t>
  </si>
  <si>
    <t>MZ 13 LT 6 VIV A</t>
  </si>
  <si>
    <t>VALLE CASTILLA MANZANA 18, LOTE 14 CASA C</t>
  </si>
  <si>
    <t>AV. REAL DEL VALLE NORTE CASA 343</t>
  </si>
  <si>
    <t>AV NIÑOS HEROES N , CASA 1470-B, MANZANA 18, LOTE 1</t>
  </si>
  <si>
    <t>AV NI¥OS HEROES CASA 1528-B, MANZANA 37, LOTE 1</t>
  </si>
  <si>
    <t>POTASIO 724</t>
  </si>
  <si>
    <t>EL CONDADO PLUS</t>
  </si>
  <si>
    <t>BOULEVARD CASUARINAS, CONJUNTO HABITACIONAL CAPULINES NUMERO OF. 22874</t>
  </si>
  <si>
    <t>PORTAL MINERVA MZ 10 LT 4 VIV B</t>
  </si>
  <si>
    <t>RET. REAL DE CHIAPAS VIV 800</t>
  </si>
  <si>
    <t>RETORNO PLAYA CALETA 31</t>
  </si>
  <si>
    <t>AVENIDA SANTA ELENA, LOTE 4, MANZANA 44</t>
  </si>
  <si>
    <t>MANZANA 373 LOTE 93 CALLE FORESTAL NUMERO 205</t>
  </si>
  <si>
    <t>CASA 16,  CALLE  LOMA DE CHUPIO ESQ CON CALLE LOMA LA PAJA, LOTE 01 MZ 23</t>
  </si>
  <si>
    <t>HACIENDA DE LA COLINA 234 INT 22</t>
  </si>
  <si>
    <t>LOMA DEL TIGRE</t>
  </si>
  <si>
    <t>AV. REAL DEL VALLE SUR Y VALLE PARAISO VIV Mz.60 Lt.4 No.C #C,REAL DEL VALLE,ACOLMAN,EDO. DE M?XICO,EM,55870</t>
  </si>
  <si>
    <t>COND REAL DE LAS FUENTES</t>
  </si>
  <si>
    <t>SECTOR  6, VIVIENDA 1</t>
  </si>
  <si>
    <t>PRIVADA LORCA 47</t>
  </si>
  <si>
    <t>CONDOMINIO DEL OLMO MANZANA 867 LOTE 9 UNIDAD U5</t>
  </si>
  <si>
    <t>RIO CASAS GRANDES 11</t>
  </si>
  <si>
    <t>AV SAN FULGENCIO</t>
  </si>
  <si>
    <t>PASEO DE HILGUERON MZ-7 LT-46 VIV-C</t>
  </si>
  <si>
    <t>PORTO VECCHIO N 01 - 26</t>
  </si>
  <si>
    <t>LOS AMARANTOS 278 L-02 M-179</t>
  </si>
  <si>
    <t>PASEO DE APODACA</t>
  </si>
  <si>
    <t>SANTOS DEGOLLADO 40</t>
  </si>
  <si>
    <t>VIVIENDA 5A</t>
  </si>
  <si>
    <t>HACIENDA DEL ARRECIFE</t>
  </si>
  <si>
    <t>VIVIENDA A</t>
  </si>
  <si>
    <t>SAN MARTÍN CUAUTLALPAN</t>
  </si>
  <si>
    <t>CALLE PSICOLOGIA 9219 L20 M17</t>
  </si>
  <si>
    <t>AV. MONTE DE ARAGON 3800</t>
  </si>
  <si>
    <t>VILLA DEL CEDRO</t>
  </si>
  <si>
    <t>RETORNO PLAYA MIRAMAR 247</t>
  </si>
  <si>
    <t>MZ-45 LT-17 VIV 11-A</t>
  </si>
  <si>
    <t>MARGARITA 12</t>
  </si>
  <si>
    <t>MANZANA 8 LOTE 31 CALLE PLAYA CHACHALACAS NUMERO 1, LETRA B, NUMERO OFICIAL 162</t>
  </si>
  <si>
    <t>VALLE DEL ORO  20 VIV</t>
  </si>
  <si>
    <t>HDA DE COCULA CASA 1471-A, MANZANA 15, LOTE 2</t>
  </si>
  <si>
    <t>ISLA DE IBIZA MZ 7 LT 2 NUM.OFICIAL 54</t>
  </si>
  <si>
    <t>SEC.46 MZ-150 LT-15 V-3</t>
  </si>
  <si>
    <t>CERRADA TERMITA 24</t>
  </si>
  <si>
    <t>CIRCUITO REAL DE SAN CARLOS, CASA B</t>
  </si>
  <si>
    <t>ISLA DE LA SOCIEDAD</t>
  </si>
  <si>
    <t>COND. APODACA LOTE 4 - 3</t>
  </si>
  <si>
    <t>MZA. 117 LOTE 9 VIV. B</t>
  </si>
  <si>
    <t>JARDINES DE SANTA CLARA</t>
  </si>
  <si>
    <t>VALLE DE RODAN 12-A VIV</t>
  </si>
  <si>
    <t>BLVD CAMPESTRE TARIMBARO 476 CASA 19 LT 10 MZ 28</t>
  </si>
  <si>
    <t>VIOLETA 71 LT2-A MZ 4 PLANTA BAJA</t>
  </si>
  <si>
    <t>JARDIN BOTANICO COND GAZANEAS U. PRIV. 10160 COND. GAZANEAS</t>
  </si>
  <si>
    <t>AQUILES SERDAN LT 01 MZ 06 SMZ 215 CASA 03</t>
  </si>
  <si>
    <t>AVENIDA CHIHUAHUA 1506-A</t>
  </si>
  <si>
    <t>VALLE DEL SILENCIO 47 VIV.</t>
  </si>
  <si>
    <t>PEDRO JOSE MENDEZ 31</t>
  </si>
  <si>
    <t>RETORNO PLAYA CONDESA 
64</t>
  </si>
  <si>
    <t>VIOLETA 14 LOTE 10-B MANZANA 2</t>
  </si>
  <si>
    <t>JESSE OWENS LT 81 MZ 219 FRACCIONAMIENTO DEPORTIVO HUINALA MUNDIALISTA</t>
  </si>
  <si>
    <t>DEPORTIVO HUINALÁ</t>
  </si>
  <si>
    <t>SEC 1, LOTE 11, MANZANA 11</t>
  </si>
  <si>
    <t>MANZANA 1 LOTE 13 CALLE AVENIDA LAS OLAS NUMERO 165, ante shf MANZANA 1 LOTE 13 AVENIDA LAS OLAS NUMERO 163</t>
  </si>
  <si>
    <t>AV REAL DE SAN BENITO VIVEINDA CONOCIDA COMO CASA A</t>
  </si>
  <si>
    <t>MARTIN LUTHER KING LT 73 MZ 174 No. 227</t>
  </si>
  <si>
    <t>MZ 8 LT 1</t>
  </si>
  <si>
    <t>CERRILLO I</t>
  </si>
  <si>
    <t>VIVIENDA "B", LOTE 28, MANZANA 125</t>
  </si>
  <si>
    <t>2 CDA DE BOSQUES DE MEXICO VIV 1</t>
  </si>
  <si>
    <t>PLAYA LAS GARZAS 61</t>
  </si>
  <si>
    <t>CALLE DE LOS ENEBROS</t>
  </si>
  <si>
    <t>LOS MANGOS II</t>
  </si>
  <si>
    <t>C CIRUELOS 22902 INTERIOR 97 LT 20 MZ 791</t>
  </si>
  <si>
    <t>AV LEONA VICARIO N LOTE 2 MANZANA 08 SUPERMANZANA 201</t>
  </si>
  <si>
    <t>3 CDA DE BOSQUES DE ARGENTINA VIV 1, LOTE 94, MANZANA 105</t>
  </si>
  <si>
    <t>HACIENDA DE VIOLETAS</t>
  </si>
  <si>
    <t>1A CDA DE B DE LOS CIPRECES VIV 4</t>
  </si>
  <si>
    <t>AV. LA CABAÑA NO. 1888</t>
  </si>
  <si>
    <t>MANZANA 45 LOTE 3 (EDIFICIO 3) DEPARTAMENTO 203 AV</t>
  </si>
  <si>
    <t>BOSQUES DE SALOYA</t>
  </si>
  <si>
    <t>NACAJUCA</t>
  </si>
  <si>
    <t>RIO PAPAOLAPAN 1539</t>
  </si>
  <si>
    <t>ISLA BERMUDAS</t>
  </si>
  <si>
    <t>MZ 5 LT 5 VIV</t>
  </si>
  <si>
    <t>AV. DORIGA 3532</t>
  </si>
  <si>
    <t>PRIVADA DEL OLMO NUMERO 6132-3MANZANA 867 LOTE 9 UNIDAD U3</t>
  </si>
  <si>
    <t>SECTOR 6 , CASA 3, LOTE 15, MANZANA 6</t>
  </si>
  <si>
    <t>CONDOMINIO PANTERAS 27</t>
  </si>
  <si>
    <t>VILLA DE LOS CLAVELES 5B</t>
  </si>
  <si>
    <t>REAL DEL PARRAL VIV B</t>
  </si>
  <si>
    <t>MZ 15 LT 11 VIV A</t>
  </si>
  <si>
    <t>LAGO SAN MARTIN 63</t>
  </si>
  <si>
    <t>BOSQUES DEL EDO DE MEXICO VIV 1</t>
  </si>
  <si>
    <t>MZA 537 L 16 29-A C GLADIOLAS #,PASEOS DEL FLORIDO CALIFORNIA,LA PRESA,TIJUANA,BCN,22680</t>
  </si>
  <si>
    <t>AZAFRAN NO. 527</t>
  </si>
  <si>
    <t>CERRADA ARANJUEZ 
364</t>
  </si>
  <si>
    <t>RESIDENCIAL CAMPANARIO</t>
  </si>
  <si>
    <t>CONDOMINIO GERANIOS 10159 28-A</t>
  </si>
  <si>
    <t>AV. MARIANO ABASOLO NO. 753</t>
  </si>
  <si>
    <t>AVE DE LSO OLMOS 10861 COND. BALSAMOS</t>
  </si>
  <si>
    <t>AVENIDA BARVERENA</t>
  </si>
  <si>
    <t>RETORNO PLAYA ENCANTADA 43</t>
  </si>
  <si>
    <t>ARBOL DE LA CERA NO.600 M11 L20</t>
  </si>
  <si>
    <t>CTO JARDINES DEL EDEN VIV 1</t>
  </si>
  <si>
    <t>VALLE DORADO 21 VIV</t>
  </si>
  <si>
    <t>RETORNO MAR JONICO 86</t>
  </si>
  <si>
    <t>TIPO PIRUL VIVIENDA 37 LOTE 8 MANZANA 8 CALLE PIRAMIDES</t>
  </si>
  <si>
    <t>AV PIRAMIDE DEL CERRITO 1</t>
  </si>
  <si>
    <t>TROJITAS</t>
  </si>
  <si>
    <t>CIPRES 22023 INTERIOR 14-A COND BALSAMO LOTE 1-A MZ 553 FRACCION A14</t>
  </si>
  <si>
    <t>BOSQUES DE URUGUAY VIV 2</t>
  </si>
  <si>
    <t>AV. REAL DEL VALLE SUR 51 VIV</t>
  </si>
  <si>
    <t>VALLE DE LERMA MZ 32 LT 35 VIV D</t>
  </si>
  <si>
    <t>C. BARTOLOME DELGADO DE LEON 704 SUR L57 M49</t>
  </si>
  <si>
    <t>ANGEL 9</t>
  </si>
  <si>
    <t>BOULEVARD JARDINES DEL SOL 02</t>
  </si>
  <si>
    <t>AV GONZALO GUERRERO 34</t>
  </si>
  <si>
    <t>AMAPOLA 7211</t>
  </si>
  <si>
    <t>SANTA MARÍA</t>
  </si>
  <si>
    <t>EUCALIPTOS 17</t>
  </si>
  <si>
    <t>CONDOMINIO PASEOS DEL PACIFICO 26 - 102</t>
  </si>
  <si>
    <t>PLAYA DEL CARMEN 2687</t>
  </si>
  <si>
    <t>CIRCUITO JARDIN BOTANICO 10 196-24-B, UNIDAD 24-B  CONDOMINIO GLADIOLAS</t>
  </si>
  <si>
    <t>PLAYA QUIETA</t>
  </si>
  <si>
    <t>BOSQUES DE ARGENTINA VIV 1</t>
  </si>
  <si>
    <t>CALLE DEL TEZONTLE 433 LT 2 MZ 10</t>
  </si>
  <si>
    <t>MANZANA 544 LOTE 13F UNIDAD F-4 HDA. LA GAVIA.</t>
  </si>
  <si>
    <t>HACIENDA DE LA COLINA 254 INT</t>
  </si>
  <si>
    <t>PALMA DE CANARIAS 100 LOTE 5 VIV 9 MZA 11</t>
  </si>
  <si>
    <t>LINAZA LOTE 10, MANZANA 175,</t>
  </si>
  <si>
    <t>PALMA GUARAPERA</t>
  </si>
  <si>
    <t>AV REAL DE AGUASCALIENTES</t>
  </si>
  <si>
    <t>AVENIDA HACIENDA LAS ARBOLEDAS 381 - 161</t>
  </si>
  <si>
    <t>CUAUTITLÁN IZCALLI CENTRO URBANO</t>
  </si>
  <si>
    <t>CALLE DE AJENJO 520</t>
  </si>
  <si>
    <t>PRV CEREZO</t>
  </si>
  <si>
    <t>LAGO NIAGARA MZ 13 LT 53 VIV A</t>
  </si>
  <si>
    <t>RIO GRIJALVA COND 7 REG 7, REAL DEL VALLE, PARAJE LA COLORADA, RANCHO LA NOGALERA, CAMINO A LA TRINIDAD CASA 91</t>
  </si>
  <si>
    <t>ZAACHILA</t>
  </si>
  <si>
    <t>VIVIENDA IDENTIFICADA COMO A, LOTE NÚMERO 19, DE LA MANZANA 18, DEL CONJUNTO URBANO REAL DEL VALLE, UBICADO EN EL MUNICIPIO DE ACOLMAN, ESTADO DE MÉXICO</t>
  </si>
  <si>
    <t>AV. BARQUETA  Mz.10 Lt.34 No.3569 #3569,SEVILLA RESIDENCIAL,MEXICALI,BAJA CALIFORNIA NORTE,BCN,21600</t>
  </si>
  <si>
    <t>SEVILLA</t>
  </si>
  <si>
    <t>BRASIL 242</t>
  </si>
  <si>
    <t>ARCO DE MILAN 10, 148-3</t>
  </si>
  <si>
    <t>ISLAS BERMUDAS 159</t>
  </si>
  <si>
    <t>ACUEDUCTO 3509</t>
  </si>
  <si>
    <t>RET MAR MEDITERRANEO, CASA 116, MANZANA 71, LOTE 2</t>
  </si>
  <si>
    <t>NUMERO 1321 CALLE VALLE DEL GENERAL LOTE 36 MANZANA 6</t>
  </si>
  <si>
    <t>ESTERO CONCHAL LT 1 MZ 3</t>
  </si>
  <si>
    <t>IXTAPA</t>
  </si>
  <si>
    <t>MZ 125 LT 9 VIV B</t>
  </si>
  <si>
    <t>HACIENDA DE ACANCEH N , CASA 1393-A, MANZANA 0, LOTE 0</t>
  </si>
  <si>
    <t>BOSQUES DE EDO DE MEXICO VIV 1</t>
  </si>
  <si>
    <t>OZUMBILLA VIV 3</t>
  </si>
  <si>
    <t>REAL DE SAN FRANCISCO 236</t>
  </si>
  <si>
    <t>AV REAL DE SAN MARTIN VIV</t>
  </si>
  <si>
    <t>CALLE 14 SUR NÚMERO 11506-13</t>
  </si>
  <si>
    <t>MANZANA XXVIII LOTE 10 CALLE PARACHO MX-11</t>
  </si>
  <si>
    <t>AV.REAL DEL VALLE NTEMZ37 LT 20 VIV D</t>
  </si>
  <si>
    <t>OLMO 333 OLMO 20 MZ ETAPA 5</t>
  </si>
  <si>
    <t>HACIENDAS DE SAN VICENTE</t>
  </si>
  <si>
    <t>MZ 3 LT 5 VIV</t>
  </si>
  <si>
    <t>AV. INDEPENDENCIA NO. 24 CASA</t>
  </si>
  <si>
    <t>COLEGIO PRINCIPE DE ASUTIRAS</t>
  </si>
  <si>
    <t>PASEOS DE CHIHUAHUA I Y II</t>
  </si>
  <si>
    <t>VALLE DORADO 9 VIV</t>
  </si>
  <si>
    <t>CERRADA DE LOS CIPRECES 872</t>
  </si>
  <si>
    <t>DEL JACINTO 4714</t>
  </si>
  <si>
    <t>MZ-45 LT-8 VIV 1-B</t>
  </si>
  <si>
    <t>IGNACIO ZARAGOZA 04</t>
  </si>
  <si>
    <t>MANZANA 11 LOTE 21 CALLE PLAYA DEL CARMEN NUMERO 66</t>
  </si>
  <si>
    <t>VALLE DE LAS ALAMEDAS, BOULEVARD DEL LAGO MZ 37 LT 14 INTERIOR "B"</t>
  </si>
  <si>
    <t>AV. BERRIOZABAL 1930</t>
  </si>
  <si>
    <t>RESIDENCIAL BARCELONA</t>
  </si>
  <si>
    <t>LOTE 20 MANZANA 2 SUPERMANZANA III</t>
  </si>
  <si>
    <t>CALLE CERRADA DEL HUERTO MANZANA 1 LOTE 42 PROTOTI</t>
  </si>
  <si>
    <t>CIRCUITO CONDESA DE ROCAFORT 114 A</t>
  </si>
  <si>
    <t>LAS MANDARINAS</t>
  </si>
  <si>
    <t>FRANCISCO JAVIER MINA N 02</t>
  </si>
  <si>
    <t>CALLE CRISANTEMOS 37</t>
  </si>
  <si>
    <t>AV. PENOLES  47 EDIF. A DEPTO. 106 VALLE GOMEZ CUA</t>
  </si>
  <si>
    <t>VALLE GÓMEZ</t>
  </si>
  <si>
    <t>HACIENDA DE LOS EUCALIPTOS 121-15</t>
  </si>
  <si>
    <t>CIRCUITO VALLE DEL ORO, AREA PRIVATIVA OCHO "A"</t>
  </si>
  <si>
    <t>AZUCENA 6-A LT 17 MZ 7 PLANTA ALTA</t>
  </si>
  <si>
    <t>VALLE HERMOSO LOTE 27 MANZANA 73 27B</t>
  </si>
  <si>
    <t>LOMA LINDA</t>
  </si>
  <si>
    <t>AV. MARIANO ABASOLO NO. 24 VIV</t>
  </si>
  <si>
    <t>15 SUR 10726</t>
  </si>
  <si>
    <t>DE LA CARRETA</t>
  </si>
  <si>
    <t>CIRCUITO AGRONOMIA 
9305 "B"</t>
  </si>
  <si>
    <t>CALLE VALLE DE CULIACAN 7252</t>
  </si>
  <si>
    <t>VALLES DEL SOL</t>
  </si>
  <si>
    <t>MANZANA 5 LOTE 1 CALLE PLAYA LANGOSTA NUMERO 34</t>
  </si>
  <si>
    <t>ISLA DE BALI</t>
  </si>
  <si>
    <t>2A CDA NTE DE B DEL EDO DE MEX VIVI 3</t>
  </si>
  <si>
    <t>AV REAL DE SAN BENITO VIV MANZANA 4, LOTE 16 VIVIENDA "A"</t>
  </si>
  <si>
    <t>BOSQUES DE ARGENTINA MZ 99 LT2</t>
  </si>
  <si>
    <t>RETORNO MAR EGEO 28</t>
  </si>
  <si>
    <t>MANZANA 9 LOTE 18 CALLE BOCA DEL RIO NUMERO 122</t>
  </si>
  <si>
    <t>AV. PRADOS COND. 3 DEPTO. E-11 PARQUE  SAN  PABLO</t>
  </si>
  <si>
    <t>CALZADA TIERRA MAYA N</t>
  </si>
  <si>
    <t>AV REAL DE SAN BENITO 130</t>
  </si>
  <si>
    <t>SECT-47 M-153 L-43 V-1</t>
  </si>
  <si>
    <t>REAL DE SANTA ROSA 322 L-16 M-131</t>
  </si>
  <si>
    <t>SAN RICARDO</t>
  </si>
  <si>
    <t>BOSQUE DEL SOL</t>
  </si>
  <si>
    <t>LOTE 73 MANZANA 128 NUMERO 114 CIRCUITO ASUNCION C</t>
  </si>
  <si>
    <t>JARDIN CENTENARIO VIV 3</t>
  </si>
  <si>
    <t>SANTO DOMINGO AJOLOAPAN</t>
  </si>
  <si>
    <t>BOSQUES SECCIÓN II VIVIENDA NÚMERO 2, LOTE 37, MANZANA 22</t>
  </si>
  <si>
    <t>SECT-34 MZ-109 LT-19 V-4</t>
  </si>
  <si>
    <t>SAN EFREN #09 L.18 M.XV</t>
  </si>
  <si>
    <t>EL APACHE</t>
  </si>
  <si>
    <t>MARGARITA 20</t>
  </si>
  <si>
    <t>PRIVADA RIO SANTIAGO</t>
  </si>
  <si>
    <t>RET MAR EGEO</t>
  </si>
  <si>
    <t>C.DEL ALGODON 9329 M1 L57</t>
  </si>
  <si>
    <t>CAMPO BELLO ETAPA I, II, III, IV, V Y VI</t>
  </si>
  <si>
    <t>AV. SAN FRANCISCO 293</t>
  </si>
  <si>
    <t>RETORNO PLAYA BONANZA 94</t>
  </si>
  <si>
    <t>CTO. 13 SIMON BOLIVAR</t>
  </si>
  <si>
    <t>VALLE DEL ORO 11 VIV</t>
  </si>
  <si>
    <t>VALLE DE LERMA MZ32 LT 35 VIV B</t>
  </si>
  <si>
    <t>RETORNO MAR TIRRENO 71</t>
  </si>
  <si>
    <t>PROL. ALFONSO REYES 304</t>
  </si>
  <si>
    <t>AVENIDA DE LAS PALMAS</t>
  </si>
  <si>
    <t>EDIFICIO A NIVEL 2DO DEPTO. 6 VIVIENDA P-3 CONDOMINIO SECC. DORADA</t>
  </si>
  <si>
    <t>SAN SEVERINO NUMERO OFICIAL 307</t>
  </si>
  <si>
    <t>CIRCUITO SAN JERONIMO 203</t>
  </si>
  <si>
    <t>REAL DE SANTA ROSA 325</t>
  </si>
  <si>
    <t>CONDOMINIO HACIENDA LA PUNTA</t>
  </si>
  <si>
    <t>SECT-47 MZ-153 LT-61 V-4</t>
  </si>
  <si>
    <t>PIRAMIDE DEL PUEBLITO 497 SUR INT 15 M1 L15</t>
  </si>
  <si>
    <t>RETORNO PLAYA CARABALI 31</t>
  </si>
  <si>
    <t>CARRETERA MIXQUIC CHALCO</t>
  </si>
  <si>
    <t>SECT-46 MZ-150 LT-7 VIV-3</t>
  </si>
  <si>
    <t>AV INDEPENDENCIA NO. 22 CASA</t>
  </si>
  <si>
    <t>BOSQUES DE CANADA VIV 2  MANZANA 103 LOTE 3</t>
  </si>
  <si>
    <t>BLVD. ABEDULES.10165 COND.P HDA. SANTAMARIA</t>
  </si>
  <si>
    <t>VIVIENDA 90 DEL CONJUNTO QUINCE LT 15 MZ 6</t>
  </si>
  <si>
    <t>GEOVILLAS DE TERRANOVA 1A SECCIÓN</t>
  </si>
  <si>
    <t>CALZADA DE BELEN NO. 220 ETAPA II</t>
  </si>
  <si>
    <t>REAL ACUITLAPILCO LT 5</t>
  </si>
  <si>
    <t>CIUDAD ALEGRE</t>
  </si>
  <si>
    <t>PRIV ARCONADA UNIDAD N, NUMERO OFICIAL 27</t>
  </si>
  <si>
    <t>MAR DEL CORAL 72</t>
  </si>
  <si>
    <t>LOTE 4 CONDOMINO MANAN NUMERO A404</t>
  </si>
  <si>
    <t>AV. GIL CABRERA GUDIÑO 1169</t>
  </si>
  <si>
    <t>TABACHINES</t>
  </si>
  <si>
    <t>AVENIDA ANTIGUA SANTA ROSA, LOTE 11, MANZANA 139</t>
  </si>
  <si>
    <t>AVENIDA VALLE DE SAN MIGUEL ORIENTE 115</t>
  </si>
  <si>
    <t>PRIV. DE LOS CLAVELES, LOTE 6, MANZANA 915</t>
  </si>
  <si>
    <t>AV.BLVD.MIGUEL ALEMAN MZA 14 LOTE 49 CASA 49</t>
  </si>
  <si>
    <t>HACIENDA DEL VALLE II</t>
  </si>
  <si>
    <t>C. SAN FELIPE NERI, PRIV. S.D. REY</t>
  </si>
  <si>
    <t>AV REAL DE SANTA CATALINA VIV. 
LOTE 59, MANZA 05 CASA B</t>
  </si>
  <si>
    <t>COND CAÑADA DE LOS LEONES 
23420-38</t>
  </si>
  <si>
    <t>RET. PLAYA COZUMEL 
45</t>
  </si>
  <si>
    <t>PRADERA DEL VI¥EDO</t>
  </si>
  <si>
    <t>SERAPIO RENDON 32</t>
  </si>
  <si>
    <t>VALLE DEL ORO NO. 8 A VIV</t>
  </si>
  <si>
    <t>AV. CANCUN CASA 87, MANZANA 8, LOTE 1</t>
  </si>
  <si>
    <t>ISLA DE TENERIFE</t>
  </si>
  <si>
    <t>BLVD CAMPESTRE TARIMBARO 440-1 LT 1 MZ 28</t>
  </si>
  <si>
    <t>HACIENDA DE HUIMILPAN 1524 "B"</t>
  </si>
  <si>
    <t>AZUCENA PLANTA ALTA LOTE 14-D MZA 07 FRACC. JARDINES DEL SOL INT 18A</t>
  </si>
  <si>
    <t>AV. 8 DE JULIO C. PIRINEOS MZ.1 LT.VIV-57 NO.796 #796,LOS OLIVOS,TLAQUEPAQUE,JALISCO,JAL,45601</t>
  </si>
  <si>
    <t>VALLE DORADO MZ 67 LT 25</t>
  </si>
  <si>
    <t>CALLE 3 CASA 64, MANZANA 10, LOTE 24</t>
  </si>
  <si>
    <t>ISLA DE IBIZA 36 - 2</t>
  </si>
  <si>
    <t>BLVD.VISTA DORADA</t>
  </si>
  <si>
    <t>MZ 35 LT 35 VIV</t>
  </si>
  <si>
    <t>AV  SAN EFRAIN 4501</t>
  </si>
  <si>
    <t>PORTAL MARTE MZ 7 LT 6 VIV C</t>
  </si>
  <si>
    <t>1CDA DE BOSQUE DE LOS CIPRECES VIV 2</t>
  </si>
  <si>
    <t>VALLE HERMOSO, LOTE 2, MANZANA 74</t>
  </si>
  <si>
    <t>ATLACO ORIENTE 132 - B3</t>
  </si>
  <si>
    <t>22 A Y 22 1, No. 160A Y 189, M. 245DE LA SECCION CATASTRAL 14</t>
  </si>
  <si>
    <r>
      <rPr>
        <sz val="10"/>
        <rFont val="Calibri"/>
        <family val="2"/>
      </rPr>
      <t>Unidad habitacional Morelos INFONAVIT</t>
    </r>
  </si>
  <si>
    <r>
      <rPr>
        <sz val="10"/>
        <rFont val="Calibri"/>
        <family val="2"/>
      </rPr>
      <t>Aguascalientes</t>
    </r>
  </si>
  <si>
    <r>
      <rPr>
        <sz val="10"/>
        <rFont val="Calibri"/>
        <family val="2"/>
      </rPr>
      <t>AGUASCALIENTES</t>
    </r>
  </si>
  <si>
    <r>
      <rPr>
        <sz val="10"/>
        <rFont val="Calibri"/>
        <family val="2"/>
      </rPr>
      <t>Fraccionamiento Real de Haciendas</t>
    </r>
  </si>
  <si>
    <r>
      <rPr>
        <sz val="10"/>
        <rFont val="Calibri"/>
        <family val="2"/>
      </rPr>
      <t>Fraccionamiento Lomas del Campestre 1a Seccion</t>
    </r>
  </si>
  <si>
    <r>
      <rPr>
        <sz val="10"/>
        <rFont val="Calibri"/>
        <family val="2"/>
      </rPr>
      <t>Colonia Arboledas II</t>
    </r>
  </si>
  <si>
    <r>
      <rPr>
        <sz val="10"/>
        <rFont val="Calibri"/>
        <family val="2"/>
      </rPr>
      <t>Jesus Maria</t>
    </r>
  </si>
  <si>
    <r>
      <rPr>
        <sz val="10"/>
        <rFont val="Calibri"/>
        <family val="2"/>
      </rPr>
      <t>Fraccionamiento Rancho Santa Fe</t>
    </r>
  </si>
  <si>
    <r>
      <rPr>
        <sz val="10"/>
        <rFont val="Calibri"/>
        <family val="2"/>
      </rPr>
      <t>San Francisco de los Romo</t>
    </r>
  </si>
  <si>
    <r>
      <rPr>
        <sz val="10"/>
        <rFont val="Calibri"/>
        <family val="2"/>
      </rPr>
      <t>Fraccionamiento Canteras de San Jose</t>
    </r>
  </si>
  <si>
    <r>
      <rPr>
        <sz val="10"/>
        <rFont val="Calibri"/>
        <family val="2"/>
      </rPr>
      <t>Fraccionamiento Rancho Santa Monica</t>
    </r>
  </si>
  <si>
    <r>
      <rPr>
        <sz val="10"/>
        <rFont val="Calibri"/>
        <family val="2"/>
      </rPr>
      <t>Fraccionamiento El Puertecito</t>
    </r>
  </si>
  <si>
    <r>
      <rPr>
        <sz val="10"/>
        <rFont val="Calibri"/>
        <family val="2"/>
      </rPr>
      <t>Fraccionamiento Villas de La Cantera 1a Seccion</t>
    </r>
  </si>
  <si>
    <r>
      <rPr>
        <sz val="10"/>
        <rFont val="Calibri"/>
        <family val="2"/>
      </rPr>
      <t>Colonia Primavera</t>
    </r>
  </si>
  <si>
    <r>
      <rPr>
        <sz val="10"/>
        <rFont val="Calibri"/>
        <family val="2"/>
      </rPr>
      <t>Colonia Guadalupe</t>
    </r>
  </si>
  <si>
    <r>
      <rPr>
        <sz val="10"/>
        <rFont val="Calibri"/>
        <family val="2"/>
      </rPr>
      <t>Fraccionamiento Villalta</t>
    </r>
  </si>
  <si>
    <r>
      <rPr>
        <sz val="10"/>
        <rFont val="Calibri"/>
        <family val="2"/>
      </rPr>
      <t>Fraccionamiento Bona Gens</t>
    </r>
  </si>
  <si>
    <r>
      <rPr>
        <sz val="10"/>
        <rFont val="Calibri"/>
        <family val="2"/>
      </rPr>
      <t>Ranchería Las Margaritas</t>
    </r>
  </si>
  <si>
    <r>
      <rPr>
        <sz val="10"/>
        <rFont val="Calibri"/>
        <family val="2"/>
      </rPr>
      <t>Fraccionamiento La Rioja</t>
    </r>
  </si>
  <si>
    <r>
      <rPr>
        <sz val="10"/>
        <rFont val="Calibri"/>
        <family val="2"/>
      </rPr>
      <t>Fraccionamiento Cerro Alto</t>
    </r>
  </si>
  <si>
    <r>
      <rPr>
        <sz val="10"/>
        <rFont val="Calibri"/>
        <family val="2"/>
      </rPr>
      <t>Fraccionamiento Real de San Francisco</t>
    </r>
  </si>
  <si>
    <r>
      <rPr>
        <sz val="10"/>
        <rFont val="Calibri"/>
        <family val="2"/>
      </rPr>
      <t>Tijuana</t>
    </r>
  </si>
  <si>
    <r>
      <rPr>
        <sz val="10"/>
        <rFont val="Calibri"/>
        <family val="2"/>
      </rPr>
      <t>BAJA CALIFORNIA</t>
    </r>
  </si>
  <si>
    <r>
      <rPr>
        <sz val="10"/>
        <rFont val="Calibri"/>
        <family val="2"/>
      </rPr>
      <t>Colonia Lomas Virreyes</t>
    </r>
  </si>
  <si>
    <r>
      <rPr>
        <sz val="10"/>
        <rFont val="Calibri"/>
        <family val="2"/>
      </rPr>
      <t>Colonia Quintas Campestre El Refugio</t>
    </r>
  </si>
  <si>
    <r>
      <rPr>
        <sz val="10"/>
        <rFont val="Calibri"/>
        <family val="2"/>
      </rPr>
      <t>Fraccionamiento Vistas de Palmillas</t>
    </r>
  </si>
  <si>
    <r>
      <rPr>
        <sz val="10"/>
        <rFont val="Calibri"/>
        <family val="2"/>
      </rPr>
      <t>Residencial El Dorado Residencial</t>
    </r>
  </si>
  <si>
    <r>
      <rPr>
        <sz val="10"/>
        <rFont val="Calibri"/>
        <family val="2"/>
      </rPr>
      <t>Fraccionamiento Colinas de California</t>
    </r>
  </si>
  <si>
    <r>
      <rPr>
        <sz val="10"/>
        <rFont val="Calibri"/>
        <family val="2"/>
      </rPr>
      <t>Colonia Monterrey</t>
    </r>
  </si>
  <si>
    <r>
      <rPr>
        <sz val="10"/>
        <rFont val="Calibri"/>
        <family val="2"/>
      </rPr>
      <t>Fraccionamiento Cuesta Blanca</t>
    </r>
  </si>
  <si>
    <r>
      <rPr>
        <sz val="10"/>
        <rFont val="Calibri"/>
        <family val="2"/>
      </rPr>
      <t>Fraccionamiento Villa Fontana XII</t>
    </r>
  </si>
  <si>
    <r>
      <rPr>
        <sz val="10"/>
        <rFont val="Calibri"/>
        <family val="2"/>
      </rPr>
      <t>Fraccionamiento Urbi Quinta del Cedro</t>
    </r>
  </si>
  <si>
    <r>
      <rPr>
        <sz val="10"/>
        <rFont val="Calibri"/>
        <family val="2"/>
      </rPr>
      <t>Fraccionamiento Villa Fontana XIV</t>
    </r>
  </si>
  <si>
    <r>
      <rPr>
        <sz val="10"/>
        <rFont val="Calibri"/>
        <family val="2"/>
      </rPr>
      <t>Colonia Veracruz</t>
    </r>
  </si>
  <si>
    <r>
      <rPr>
        <sz val="10"/>
        <rFont val="Calibri"/>
        <family val="2"/>
      </rPr>
      <t>Colonia Lomas Conjunto Residencial</t>
    </r>
  </si>
  <si>
    <r>
      <rPr>
        <sz val="10"/>
        <rFont val="Calibri"/>
        <family val="2"/>
      </rPr>
      <t>Fraccionamiento Mirasol</t>
    </r>
  </si>
  <si>
    <r>
      <rPr>
        <sz val="10"/>
        <rFont val="Calibri"/>
        <family val="2"/>
      </rPr>
      <t>Mexicali</t>
    </r>
  </si>
  <si>
    <r>
      <rPr>
        <sz val="10"/>
        <rFont val="Calibri"/>
        <family val="2"/>
      </rPr>
      <t>Colonia Murua Poniente</t>
    </r>
  </si>
  <si>
    <r>
      <rPr>
        <sz val="10"/>
        <rFont val="Calibri"/>
        <family val="2"/>
      </rPr>
      <t>Colonia Cerro Colorado</t>
    </r>
  </si>
  <si>
    <r>
      <rPr>
        <sz val="10"/>
        <rFont val="Calibri"/>
        <family val="2"/>
      </rPr>
      <t>Colonia Porticos del Lago</t>
    </r>
  </si>
  <si>
    <r>
      <rPr>
        <sz val="10"/>
        <rFont val="Calibri"/>
        <family val="2"/>
      </rPr>
      <t>Fraccionamiento Urbiquinta Marsella</t>
    </r>
  </si>
  <si>
    <r>
      <rPr>
        <sz val="10"/>
        <rFont val="Calibri"/>
        <family val="2"/>
      </rPr>
      <t>Fraccionamiento Residencial Barcelona II</t>
    </r>
  </si>
  <si>
    <r>
      <rPr>
        <sz val="10"/>
        <rFont val="Calibri"/>
        <family val="2"/>
      </rPr>
      <t>Fraccionamiento Paseos del Vergel</t>
    </r>
  </si>
  <si>
    <r>
      <rPr>
        <sz val="10"/>
        <rFont val="Calibri"/>
        <family val="2"/>
      </rPr>
      <t>Fraccionamiento Quinta Versalles</t>
    </r>
  </si>
  <si>
    <r>
      <rPr>
        <sz val="10"/>
        <rFont val="Calibri"/>
        <family val="2"/>
      </rPr>
      <t>Fraccionamiento Residencial del Prado Dos</t>
    </r>
  </si>
  <si>
    <r>
      <rPr>
        <sz val="10"/>
        <rFont val="Calibri"/>
        <family val="2"/>
      </rPr>
      <t>Ensenada</t>
    </r>
  </si>
  <si>
    <r>
      <rPr>
        <sz val="10"/>
        <rFont val="Calibri"/>
        <family val="2"/>
      </rPr>
      <t>Colonia Jardines de Agua Caliente</t>
    </r>
  </si>
  <si>
    <r>
      <rPr>
        <sz val="10"/>
        <rFont val="Calibri"/>
        <family val="2"/>
      </rPr>
      <t>Colonia Las Villas Tijuana</t>
    </r>
  </si>
  <si>
    <r>
      <rPr>
        <sz val="10"/>
        <rFont val="Calibri"/>
        <family val="2"/>
      </rPr>
      <t>Fraccionamiento Villa Residencial Santa Fe 5a Seccion</t>
    </r>
  </si>
  <si>
    <r>
      <rPr>
        <sz val="10"/>
        <rFont val="Calibri"/>
        <family val="2"/>
      </rPr>
      <t>Fraccionamiento Paseos del Florido</t>
    </r>
  </si>
  <si>
    <r>
      <rPr>
        <sz val="10"/>
        <rFont val="Calibri"/>
        <family val="2"/>
      </rPr>
      <t>Colonia Nueva Tijuana</t>
    </r>
  </si>
  <si>
    <r>
      <rPr>
        <sz val="10"/>
        <rFont val="Calibri"/>
        <family val="2"/>
      </rPr>
      <t>Fraccionamiento Villa Residencial del Bosque</t>
    </r>
  </si>
  <si>
    <r>
      <rPr>
        <sz val="10"/>
        <rFont val="Calibri"/>
        <family val="2"/>
      </rPr>
      <t>Fraccionamiento Villa Residencial Santa Fe 3a Seccion</t>
    </r>
  </si>
  <si>
    <r>
      <rPr>
        <sz val="10"/>
        <rFont val="Calibri"/>
        <family val="2"/>
      </rPr>
      <t>Fraccionamiento Villa del Real X</t>
    </r>
  </si>
  <si>
    <r>
      <rPr>
        <sz val="10"/>
        <rFont val="Calibri"/>
        <family val="2"/>
      </rPr>
      <t>Fraccionamiento Cañadas del Florido</t>
    </r>
  </si>
  <si>
    <r>
      <rPr>
        <sz val="10"/>
        <rFont val="Calibri"/>
        <family val="2"/>
      </rPr>
      <t>Fraccionamiento Otay Vista</t>
    </r>
  </si>
  <si>
    <r>
      <rPr>
        <sz val="10"/>
        <rFont val="Calibri"/>
        <family val="2"/>
      </rPr>
      <t>Colonia Lomas de Matamoros</t>
    </r>
  </si>
  <si>
    <r>
      <rPr>
        <sz val="10"/>
        <rFont val="Calibri"/>
        <family val="2"/>
      </rPr>
      <t>Colonia Castillos del Mar</t>
    </r>
  </si>
  <si>
    <r>
      <rPr>
        <sz val="10"/>
        <rFont val="Calibri"/>
        <family val="2"/>
      </rPr>
      <t>Playas de Rosarito</t>
    </r>
  </si>
  <si>
    <r>
      <rPr>
        <sz val="10"/>
        <rFont val="Calibri"/>
        <family val="2"/>
      </rPr>
      <t>Fraccionamiento La Escondida</t>
    </r>
  </si>
  <si>
    <r>
      <rPr>
        <sz val="10"/>
        <rFont val="Calibri"/>
        <family val="2"/>
      </rPr>
      <t>Parque industrial Valle del Sur 2</t>
    </r>
  </si>
  <si>
    <r>
      <rPr>
        <sz val="10"/>
        <rFont val="Calibri"/>
        <family val="2"/>
      </rPr>
      <t>Unidad habitacional Estadio Potros</t>
    </r>
  </si>
  <si>
    <r>
      <rPr>
        <sz val="10"/>
        <rFont val="Calibri"/>
        <family val="2"/>
      </rPr>
      <t>Fraccionamiento Villa Lomas Altas</t>
    </r>
  </si>
  <si>
    <r>
      <rPr>
        <sz val="10"/>
        <rFont val="Calibri"/>
        <family val="2"/>
      </rPr>
      <t>Fraccionamiento Urbi Quinta del Cedro Segunda Seccion</t>
    </r>
  </si>
  <si>
    <r>
      <rPr>
        <sz val="10"/>
        <rFont val="Calibri"/>
        <family val="2"/>
      </rPr>
      <t>Colonia San Jeronimo</t>
    </r>
  </si>
  <si>
    <r>
      <rPr>
        <sz val="10"/>
        <rFont val="Calibri"/>
        <family val="2"/>
      </rPr>
      <t>Residencial Casa Blanca</t>
    </r>
  </si>
  <si>
    <r>
      <rPr>
        <sz val="10"/>
        <rFont val="Calibri"/>
        <family val="2"/>
      </rPr>
      <t>Colonia Colinas del Magisterio</t>
    </r>
  </si>
  <si>
    <r>
      <rPr>
        <sz val="10"/>
        <rFont val="Calibri"/>
        <family val="2"/>
      </rPr>
      <t>Colonia Esperanza</t>
    </r>
  </si>
  <si>
    <r>
      <rPr>
        <sz val="10"/>
        <rFont val="Calibri"/>
        <family val="2"/>
      </rPr>
      <t>Colonia Pueblo Nuevo</t>
    </r>
  </si>
  <si>
    <r>
      <rPr>
        <sz val="10"/>
        <rFont val="Calibri"/>
        <family val="2"/>
      </rPr>
      <t>Colonia Industrial</t>
    </r>
  </si>
  <si>
    <r>
      <rPr>
        <sz val="10"/>
        <rFont val="Calibri"/>
        <family val="2"/>
      </rPr>
      <t>Conjunto habitacional Orizaba</t>
    </r>
  </si>
  <si>
    <r>
      <rPr>
        <sz val="10"/>
        <rFont val="Calibri"/>
        <family val="2"/>
      </rPr>
      <t>Fraccionamiento Ribera del Bosque</t>
    </r>
  </si>
  <si>
    <r>
      <rPr>
        <sz val="10"/>
        <rFont val="Calibri"/>
        <family val="2"/>
      </rPr>
      <t>Fraccionamiento Residencial del Prado Uno</t>
    </r>
  </si>
  <si>
    <r>
      <rPr>
        <sz val="10"/>
        <rFont val="Calibri"/>
        <family val="2"/>
      </rPr>
      <t>Fraccionamiento Terrazas del Sol</t>
    </r>
  </si>
  <si>
    <r>
      <rPr>
        <sz val="10"/>
        <rFont val="Calibri"/>
        <family val="2"/>
      </rPr>
      <t>Fraccionamiento Hacienda de Los Portales 3a Seccion</t>
    </r>
  </si>
  <si>
    <r>
      <rPr>
        <sz val="10"/>
        <rFont val="Calibri"/>
        <family val="2"/>
      </rPr>
      <t>Colonia El Campanario</t>
    </r>
  </si>
  <si>
    <r>
      <rPr>
        <sz val="10"/>
        <rFont val="Calibri"/>
        <family val="2"/>
      </rPr>
      <t>Fraccionamiento Villa del Real I</t>
    </r>
  </si>
  <si>
    <r>
      <rPr>
        <sz val="10"/>
        <rFont val="Calibri"/>
        <family val="2"/>
      </rPr>
      <t>Colonia Rio Tijuana 3a Etapa</t>
    </r>
  </si>
  <si>
    <r>
      <rPr>
        <sz val="10"/>
        <rFont val="Calibri"/>
        <family val="2"/>
      </rPr>
      <t>Fraccionamiento Villa Residencial Santa Fe 1a Seccion</t>
    </r>
  </si>
  <si>
    <r>
      <rPr>
        <sz val="10"/>
        <rFont val="Calibri"/>
        <family val="2"/>
      </rPr>
      <t>Fraccionamiento Los Valles</t>
    </r>
  </si>
  <si>
    <r>
      <rPr>
        <sz val="10"/>
        <rFont val="Calibri"/>
        <family val="2"/>
      </rPr>
      <t>Fraccionamiento Hacienda Casa Grande</t>
    </r>
  </si>
  <si>
    <r>
      <rPr>
        <sz val="10"/>
        <rFont val="Calibri"/>
        <family val="2"/>
      </rPr>
      <t>Colonia Colinas de Agua Caliente</t>
    </r>
  </si>
  <si>
    <r>
      <rPr>
        <sz val="10"/>
        <rFont val="Calibri"/>
        <family val="2"/>
      </rPr>
      <t>Fraccionamiento Puesta del Sol</t>
    </r>
  </si>
  <si>
    <r>
      <rPr>
        <sz val="10"/>
        <rFont val="Calibri"/>
        <family val="2"/>
      </rPr>
      <t>Colonia Luis Echeverria</t>
    </r>
  </si>
  <si>
    <r>
      <rPr>
        <sz val="10"/>
        <rFont val="Calibri"/>
        <family val="2"/>
      </rPr>
      <t>Colonia Moderna</t>
    </r>
  </si>
  <si>
    <r>
      <rPr>
        <sz val="10"/>
        <rFont val="Calibri"/>
        <family val="2"/>
      </rPr>
      <t>Colonia Otay Constituyentes</t>
    </r>
  </si>
  <si>
    <r>
      <rPr>
        <sz val="10"/>
        <rFont val="Calibri"/>
        <family val="2"/>
      </rPr>
      <t>Colonia Mediterraneo</t>
    </r>
  </si>
  <si>
    <r>
      <rPr>
        <sz val="10"/>
        <rFont val="Calibri"/>
        <family val="2"/>
      </rPr>
      <t>Colonia INFONAVIT Lomas Verdes</t>
    </r>
  </si>
  <si>
    <r>
      <rPr>
        <sz val="10"/>
        <rFont val="Calibri"/>
        <family val="2"/>
      </rPr>
      <t>Colonia El Robledo</t>
    </r>
  </si>
  <si>
    <r>
      <rPr>
        <sz val="10"/>
        <rFont val="Calibri"/>
        <family val="2"/>
      </rPr>
      <t>Colonia Universitario</t>
    </r>
  </si>
  <si>
    <r>
      <rPr>
        <sz val="10"/>
        <rFont val="Calibri"/>
        <family val="2"/>
      </rPr>
      <t>Fraccionamiento Villas del Campo</t>
    </r>
  </si>
  <si>
    <r>
      <rPr>
        <sz val="10"/>
        <rFont val="Calibri"/>
        <family val="2"/>
      </rPr>
      <t>Fraccionamiento Residencial Barcelona</t>
    </r>
  </si>
  <si>
    <r>
      <rPr>
        <sz val="10"/>
        <rFont val="Calibri"/>
        <family val="2"/>
      </rPr>
      <t>Residencial Villas del Dorado</t>
    </r>
  </si>
  <si>
    <r>
      <rPr>
        <sz val="10"/>
        <rFont val="Calibri"/>
        <family val="2"/>
      </rPr>
      <t>Colonia Vista del Valle</t>
    </r>
  </si>
  <si>
    <r>
      <rPr>
        <sz val="10"/>
        <rFont val="Calibri"/>
        <family val="2"/>
      </rPr>
      <t>Residencial Santa Anita</t>
    </r>
  </si>
  <si>
    <r>
      <rPr>
        <sz val="10"/>
        <rFont val="Calibri"/>
        <family val="2"/>
      </rPr>
      <t>Tecate</t>
    </r>
  </si>
  <si>
    <r>
      <rPr>
        <sz val="10"/>
        <rFont val="Calibri"/>
        <family val="2"/>
      </rPr>
      <t>Fraccionamiento Hacienda de Los Portales</t>
    </r>
  </si>
  <si>
    <r>
      <rPr>
        <sz val="10"/>
        <rFont val="Calibri"/>
        <family val="2"/>
      </rPr>
      <t>Colonia Mision de las Californias</t>
    </r>
  </si>
  <si>
    <r>
      <rPr>
        <sz val="10"/>
        <rFont val="Calibri"/>
        <family val="2"/>
      </rPr>
      <t>Fraccionamiento Las Americas</t>
    </r>
  </si>
  <si>
    <r>
      <rPr>
        <sz val="10"/>
        <rFont val="Calibri"/>
        <family val="2"/>
      </rPr>
      <t>Fraccionamiento Vista Hermosa</t>
    </r>
  </si>
  <si>
    <r>
      <rPr>
        <sz val="10"/>
        <rFont val="Calibri"/>
        <family val="2"/>
      </rPr>
      <t>Colonia Machado Sur</t>
    </r>
  </si>
  <si>
    <r>
      <rPr>
        <sz val="10"/>
        <rFont val="Calibri"/>
        <family val="2"/>
      </rPr>
      <t>Colonia Insurgentes Oeste</t>
    </r>
  </si>
  <si>
    <r>
      <rPr>
        <sz val="10"/>
        <rFont val="Calibri"/>
        <family val="2"/>
      </rPr>
      <t>Fraccionamiento Residencial Agua Caliente</t>
    </r>
  </si>
  <si>
    <r>
      <rPr>
        <sz val="10"/>
        <rFont val="Calibri"/>
        <family val="2"/>
      </rPr>
      <t>Fraccionamiento Los Encinos</t>
    </r>
  </si>
  <si>
    <r>
      <rPr>
        <sz val="10"/>
        <rFont val="Calibri"/>
        <family val="2"/>
      </rPr>
      <t>Colonia Hacienda del Bosque</t>
    </r>
  </si>
  <si>
    <r>
      <rPr>
        <sz val="10"/>
        <rFont val="Calibri"/>
        <family val="2"/>
      </rPr>
      <t>Residencial La Cuspide</t>
    </r>
  </si>
  <si>
    <r>
      <rPr>
        <sz val="10"/>
        <rFont val="Calibri"/>
        <family val="2"/>
      </rPr>
      <t>Fraccionamiento Villa Fontana I</t>
    </r>
  </si>
  <si>
    <r>
      <rPr>
        <sz val="10"/>
        <rFont val="Calibri"/>
        <family val="2"/>
      </rPr>
      <t>Fraccionamiento Camino Viejo</t>
    </r>
  </si>
  <si>
    <r>
      <rPr>
        <sz val="10"/>
        <rFont val="Calibri"/>
        <family val="2"/>
      </rPr>
      <t>Fraccionamiento Villa de Alarcon</t>
    </r>
  </si>
  <si>
    <r>
      <rPr>
        <sz val="10"/>
        <rFont val="Calibri"/>
        <family val="2"/>
      </rPr>
      <t>Fraccionamiento El Laurel I</t>
    </r>
  </si>
  <si>
    <r>
      <rPr>
        <sz val="10"/>
        <rFont val="Calibri"/>
        <family val="2"/>
      </rPr>
      <t>Fraccionamiento Residencial del Sol II</t>
    </r>
  </si>
  <si>
    <r>
      <rPr>
        <sz val="10"/>
        <rFont val="Calibri"/>
        <family val="2"/>
      </rPr>
      <t>Colonia Ampliacion Benito Juarez</t>
    </r>
  </si>
  <si>
    <r>
      <rPr>
        <sz val="10"/>
        <rFont val="Calibri"/>
        <family val="2"/>
      </rPr>
      <t>Fraccionamiento Palmar de Santa Anita</t>
    </r>
  </si>
  <si>
    <r>
      <rPr>
        <sz val="10"/>
        <rFont val="Calibri"/>
        <family val="2"/>
      </rPr>
      <t>Fraccionamiento Villas del Colorado</t>
    </r>
  </si>
  <si>
    <r>
      <rPr>
        <sz val="10"/>
        <rFont val="Calibri"/>
        <family val="2"/>
      </rPr>
      <t>Fraccionamiento Torres del Lago</t>
    </r>
  </si>
  <si>
    <r>
      <rPr>
        <sz val="10"/>
        <rFont val="Calibri"/>
        <family val="2"/>
      </rPr>
      <t>Colonia Hidalgo</t>
    </r>
  </si>
  <si>
    <r>
      <rPr>
        <sz val="10"/>
        <rFont val="Calibri"/>
        <family val="2"/>
      </rPr>
      <t>Fraccionamiento Villa las Lomas</t>
    </r>
  </si>
  <si>
    <r>
      <rPr>
        <sz val="10"/>
        <rFont val="Calibri"/>
        <family val="2"/>
      </rPr>
      <t>Fraccionamiento Mision de San Diego de Alcala</t>
    </r>
  </si>
  <si>
    <r>
      <rPr>
        <sz val="10"/>
        <rFont val="Calibri"/>
        <family val="2"/>
      </rPr>
      <t>Fraccionamiento Villa del Rey Primera Etapa</t>
    </r>
  </si>
  <si>
    <r>
      <rPr>
        <sz val="10"/>
        <rFont val="Calibri"/>
        <family val="2"/>
      </rPr>
      <t>Colonia Leonardo Rodriguez Alcaine</t>
    </r>
  </si>
  <si>
    <r>
      <rPr>
        <sz val="10"/>
        <rFont val="Calibri"/>
        <family val="2"/>
      </rPr>
      <t>Fraccionamiento Real de Loma Bonita</t>
    </r>
  </si>
  <si>
    <r>
      <rPr>
        <sz val="10"/>
        <rFont val="Calibri"/>
        <family val="2"/>
      </rPr>
      <t>Fraccionamiento Cañadas del Florido 2a. Seccion</t>
    </r>
  </si>
  <si>
    <r>
      <rPr>
        <sz val="10"/>
        <rFont val="Calibri"/>
        <family val="2"/>
      </rPr>
      <t>Unidad habitacional Otay Universidad</t>
    </r>
  </si>
  <si>
    <r>
      <rPr>
        <sz val="10"/>
        <rFont val="Calibri"/>
        <family val="2"/>
      </rPr>
      <t>Fraccionamiento Residencial del Sol I</t>
    </r>
  </si>
  <si>
    <r>
      <rPr>
        <sz val="10"/>
        <rFont val="Calibri"/>
        <family val="2"/>
      </rPr>
      <t>Fraccionamiento Residencial el Lienzo</t>
    </r>
  </si>
  <si>
    <r>
      <rPr>
        <sz val="10"/>
        <rFont val="Calibri"/>
        <family val="2"/>
      </rPr>
      <t>Colonia Tecnologico</t>
    </r>
  </si>
  <si>
    <r>
      <rPr>
        <sz val="10"/>
        <rFont val="Calibri"/>
        <family val="2"/>
      </rPr>
      <t>Fraccionamiento Hacienda del Rio</t>
    </r>
  </si>
  <si>
    <r>
      <rPr>
        <sz val="10"/>
        <rFont val="Calibri"/>
        <family val="2"/>
      </rPr>
      <t>Unidad habitacional Unidad Patria</t>
    </r>
  </si>
  <si>
    <r>
      <rPr>
        <sz val="10"/>
        <rFont val="Calibri"/>
        <family val="2"/>
      </rPr>
      <t>Unidad habitacional Cucapah INFONAVIT</t>
    </r>
  </si>
  <si>
    <r>
      <rPr>
        <sz val="10"/>
        <rFont val="Calibri"/>
        <family val="2"/>
      </rPr>
      <t>Colonia Praderas de La Mesa</t>
    </r>
  </si>
  <si>
    <r>
      <rPr>
        <sz val="10"/>
        <rFont val="Calibri"/>
        <family val="2"/>
      </rPr>
      <t>Pueblo San Felipe</t>
    </r>
  </si>
  <si>
    <r>
      <rPr>
        <sz val="10"/>
        <rFont val="Calibri"/>
        <family val="2"/>
      </rPr>
      <t>Fraccionamiento Villas del Sol</t>
    </r>
  </si>
  <si>
    <r>
      <rPr>
        <sz val="10"/>
        <rFont val="Calibri"/>
        <family val="2"/>
      </rPr>
      <t>Colonia Adolfo Ruiz Cortines</t>
    </r>
  </si>
  <si>
    <r>
      <rPr>
        <sz val="10"/>
        <rFont val="Calibri"/>
        <family val="2"/>
      </rPr>
      <t>Fraccionamiento Valle de las Misiones</t>
    </r>
  </si>
  <si>
    <r>
      <rPr>
        <sz val="10"/>
        <rFont val="Calibri"/>
        <family val="2"/>
      </rPr>
      <t>Fraccionamiento Jardin de las Bugambilias</t>
    </r>
  </si>
  <si>
    <r>
      <rPr>
        <sz val="10"/>
        <rFont val="Calibri"/>
        <family val="2"/>
      </rPr>
      <t>Fraccionamiento Montecarlo</t>
    </r>
  </si>
  <si>
    <r>
      <rPr>
        <sz val="10"/>
        <rFont val="Calibri"/>
        <family val="2"/>
      </rPr>
      <t>Colonia Loma Bonita Norte</t>
    </r>
  </si>
  <si>
    <r>
      <rPr>
        <sz val="10"/>
        <rFont val="Calibri"/>
        <family val="2"/>
      </rPr>
      <t>Colonia Las Abejas</t>
    </r>
  </si>
  <si>
    <r>
      <rPr>
        <sz val="10"/>
        <rFont val="Calibri"/>
        <family val="2"/>
      </rPr>
      <t>Colonia Real del Castillo</t>
    </r>
  </si>
  <si>
    <r>
      <rPr>
        <sz val="10"/>
        <rFont val="Calibri"/>
        <family val="2"/>
      </rPr>
      <t>Fraccionamiento Villas Cachanillas</t>
    </r>
  </si>
  <si>
    <r>
      <rPr>
        <sz val="10"/>
        <rFont val="Calibri"/>
        <family val="2"/>
      </rPr>
      <t>Fraccionamiento Santa Monica</t>
    </r>
  </si>
  <si>
    <r>
      <rPr>
        <sz val="10"/>
        <rFont val="Calibri"/>
        <family val="2"/>
      </rPr>
      <t>Colonia Granjas el Gallo</t>
    </r>
  </si>
  <si>
    <r>
      <rPr>
        <sz val="10"/>
        <rFont val="Calibri"/>
        <family val="2"/>
      </rPr>
      <t>Fraccionamiento Valle de Guadalupe</t>
    </r>
  </si>
  <si>
    <r>
      <rPr>
        <sz val="10"/>
        <rFont val="Calibri"/>
        <family val="2"/>
      </rPr>
      <t>Unidad habitacional INFONAVIT Latinos</t>
    </r>
  </si>
  <si>
    <r>
      <rPr>
        <sz val="10"/>
        <rFont val="Calibri"/>
        <family val="2"/>
      </rPr>
      <t>Colonia Riberas del Alamar</t>
    </r>
  </si>
  <si>
    <r>
      <rPr>
        <sz val="10"/>
        <rFont val="Calibri"/>
        <family val="2"/>
      </rPr>
      <t>Colonia Villas del Rey</t>
    </r>
  </si>
  <si>
    <r>
      <rPr>
        <sz val="10"/>
        <rFont val="Calibri"/>
        <family val="2"/>
      </rPr>
      <t>Colonia Baja Malibu</t>
    </r>
  </si>
  <si>
    <r>
      <rPr>
        <sz val="10"/>
        <rFont val="Calibri"/>
        <family val="2"/>
      </rPr>
      <t>Fraccionamiento Real del Rio</t>
    </r>
  </si>
  <si>
    <r>
      <rPr>
        <sz val="10"/>
        <rFont val="Calibri"/>
        <family val="2"/>
      </rPr>
      <t>Residencial Sevilla</t>
    </r>
  </si>
  <si>
    <r>
      <rPr>
        <sz val="10"/>
        <rFont val="Calibri"/>
        <family val="2"/>
      </rPr>
      <t>Fraccionamiento Villa Fontana X</t>
    </r>
  </si>
  <si>
    <r>
      <rPr>
        <sz val="10"/>
        <rFont val="Calibri"/>
        <family val="2"/>
      </rPr>
      <t>Fraccionamiento Hacienda las Fuentes</t>
    </r>
  </si>
  <si>
    <r>
      <rPr>
        <sz val="10"/>
        <rFont val="Calibri"/>
        <family val="2"/>
      </rPr>
      <t>Colonia Terrazas de La Presa</t>
    </r>
  </si>
  <si>
    <r>
      <rPr>
        <sz val="10"/>
        <rFont val="Calibri"/>
        <family val="2"/>
      </rPr>
      <t>Fraccionamiento Hacienda de las Torres</t>
    </r>
  </si>
  <si>
    <r>
      <rPr>
        <sz val="10"/>
        <rFont val="Calibri"/>
        <family val="2"/>
      </rPr>
      <t>Fraccionamiento Residencial San Marino</t>
    </r>
  </si>
  <si>
    <r>
      <rPr>
        <sz val="10"/>
        <rFont val="Calibri"/>
        <family val="2"/>
      </rPr>
      <t>Colonia Villa Floresta</t>
    </r>
  </si>
  <si>
    <r>
      <rPr>
        <sz val="10"/>
        <rFont val="Calibri"/>
        <family val="2"/>
      </rPr>
      <t>Colonia Baja California</t>
    </r>
  </si>
  <si>
    <r>
      <rPr>
        <sz val="10"/>
        <rFont val="Calibri"/>
        <family val="2"/>
      </rPr>
      <t>Colonia Los Lobos</t>
    </r>
  </si>
  <si>
    <r>
      <rPr>
        <sz val="10"/>
        <rFont val="Calibri"/>
        <family val="2"/>
      </rPr>
      <t>Fraccionamiento Hacienda de Los Portales 5a Seccion</t>
    </r>
  </si>
  <si>
    <r>
      <rPr>
        <sz val="10"/>
        <rFont val="Calibri"/>
        <family val="2"/>
      </rPr>
      <t>Fraccionamiento Lomas de la Presa</t>
    </r>
  </si>
  <si>
    <r>
      <rPr>
        <sz val="10"/>
        <rFont val="Calibri"/>
        <family val="2"/>
      </rPr>
      <t>Fraccionamiento Mision de San Francisco Javier</t>
    </r>
  </si>
  <si>
    <r>
      <rPr>
        <sz val="10"/>
        <rFont val="Calibri"/>
        <family val="2"/>
      </rPr>
      <t>Fraccionamiento Hacienda Dorada</t>
    </r>
  </si>
  <si>
    <r>
      <rPr>
        <sz val="10"/>
        <rFont val="Calibri"/>
        <family val="2"/>
      </rPr>
      <t>Colonia Jardines del Mar</t>
    </r>
  </si>
  <si>
    <r>
      <rPr>
        <sz val="10"/>
        <rFont val="Calibri"/>
        <family val="2"/>
      </rPr>
      <t>Fraccionamiento Ventanas del Cortes</t>
    </r>
  </si>
  <si>
    <r>
      <rPr>
        <sz val="10"/>
        <rFont val="Calibri"/>
        <family val="2"/>
      </rPr>
      <t>Los Cabos</t>
    </r>
  </si>
  <si>
    <r>
      <rPr>
        <sz val="10"/>
        <rFont val="Calibri"/>
        <family val="2"/>
      </rPr>
      <t>BAJA CALIFORNIA SUR</t>
    </r>
  </si>
  <si>
    <r>
      <rPr>
        <sz val="10"/>
        <rFont val="Calibri"/>
        <family val="2"/>
      </rPr>
      <t>Fraccionamiento Hojazen</t>
    </r>
  </si>
  <si>
    <r>
      <rPr>
        <sz val="10"/>
        <rFont val="Calibri"/>
        <family val="2"/>
      </rPr>
      <t>Fraccionamiento Colinas San Jose</t>
    </r>
  </si>
  <si>
    <r>
      <rPr>
        <sz val="10"/>
        <rFont val="Calibri"/>
        <family val="2"/>
      </rPr>
      <t>Fraccionamiento Monte Real Residencial</t>
    </r>
  </si>
  <si>
    <r>
      <rPr>
        <sz val="10"/>
        <rFont val="Calibri"/>
        <family val="2"/>
      </rPr>
      <t>Fraccionamiento Altos de Miramar</t>
    </r>
  </si>
  <si>
    <r>
      <rPr>
        <sz val="10"/>
        <rFont val="Calibri"/>
        <family val="2"/>
      </rPr>
      <t>Colonia Zona Central</t>
    </r>
  </si>
  <si>
    <r>
      <rPr>
        <sz val="10"/>
        <rFont val="Calibri"/>
        <family val="2"/>
      </rPr>
      <t>La Paz</t>
    </r>
  </si>
  <si>
    <r>
      <rPr>
        <sz val="10"/>
        <rFont val="Calibri"/>
        <family val="2"/>
      </rPr>
      <t>Colonia Las Arboledas</t>
    </r>
  </si>
  <si>
    <r>
      <rPr>
        <sz val="10"/>
        <rFont val="Calibri"/>
        <family val="2"/>
      </rPr>
      <t>Fraccionamiento Paraiso del Sol</t>
    </r>
  </si>
  <si>
    <r>
      <rPr>
        <sz val="10"/>
        <rFont val="Calibri"/>
        <family val="2"/>
      </rPr>
      <t>Colonia Gardenias</t>
    </r>
  </si>
  <si>
    <r>
      <rPr>
        <sz val="10"/>
        <rFont val="Calibri"/>
        <family val="2"/>
      </rPr>
      <t>Fraccionamiento Country del Mar</t>
    </r>
  </si>
  <si>
    <r>
      <rPr>
        <sz val="10"/>
        <rFont val="Calibri"/>
        <family val="2"/>
      </rPr>
      <t>Colonia San Jose del Cabo Centro</t>
    </r>
  </si>
  <si>
    <r>
      <rPr>
        <sz val="10"/>
        <rFont val="Calibri"/>
        <family val="2"/>
      </rPr>
      <t>Fraccionamiento Costa Dorada</t>
    </r>
  </si>
  <si>
    <r>
      <rPr>
        <sz val="10"/>
        <rFont val="Calibri"/>
        <family val="2"/>
      </rPr>
      <t>Fraccionamiento El Palmar</t>
    </r>
  </si>
  <si>
    <r>
      <rPr>
        <sz val="10"/>
        <rFont val="Calibri"/>
        <family val="2"/>
      </rPr>
      <t>Fraccionamiento Villas de Cortez</t>
    </r>
  </si>
  <si>
    <r>
      <rPr>
        <sz val="10"/>
        <rFont val="Calibri"/>
        <family val="2"/>
      </rPr>
      <t>Fraccionamiento Colinas Plus</t>
    </r>
  </si>
  <si>
    <r>
      <rPr>
        <sz val="10"/>
        <rFont val="Calibri"/>
        <family val="2"/>
      </rPr>
      <t>Unidad habitacional Pedregal del Cortes</t>
    </r>
  </si>
  <si>
    <r>
      <rPr>
        <sz val="10"/>
        <rFont val="Calibri"/>
        <family val="2"/>
      </rPr>
      <t>Colonia El Jaral</t>
    </r>
  </si>
  <si>
    <r>
      <rPr>
        <sz val="10"/>
        <rFont val="Calibri"/>
        <family val="2"/>
      </rPr>
      <t>Loreto</t>
    </r>
  </si>
  <si>
    <r>
      <rPr>
        <sz val="10"/>
        <rFont val="Calibri"/>
        <family val="2"/>
      </rPr>
      <t>Fraccionamiento San Miguel</t>
    </r>
  </si>
  <si>
    <r>
      <rPr>
        <sz val="10"/>
        <rFont val="Calibri"/>
        <family val="2"/>
      </rPr>
      <t>Fraccionamiento Real de Miramar</t>
    </r>
  </si>
  <si>
    <r>
      <rPr>
        <sz val="10"/>
        <rFont val="Calibri"/>
        <family val="2"/>
      </rPr>
      <t>Fraccionamiento Miramar</t>
    </r>
  </si>
  <si>
    <r>
      <rPr>
        <sz val="10"/>
        <rFont val="Calibri"/>
        <family val="2"/>
      </rPr>
      <t>Fraccionamiento Brisas del Pacifico</t>
    </r>
  </si>
  <si>
    <r>
      <rPr>
        <sz val="10"/>
        <rFont val="Calibri"/>
        <family val="2"/>
      </rPr>
      <t>Fraccionamiento Celeste Residencial</t>
    </r>
  </si>
  <si>
    <r>
      <rPr>
        <sz val="10"/>
        <rFont val="Calibri"/>
        <family val="2"/>
      </rPr>
      <t>Colonia Los Cangrejos</t>
    </r>
  </si>
  <si>
    <r>
      <rPr>
        <sz val="10"/>
        <rFont val="Calibri"/>
        <family val="2"/>
      </rPr>
      <t>Colonia Auroras</t>
    </r>
  </si>
  <si>
    <r>
      <rPr>
        <sz val="10"/>
        <rFont val="Calibri"/>
        <family val="2"/>
      </rPr>
      <t>Colonia Lomas del Faro Viejo</t>
    </r>
  </si>
  <si>
    <r>
      <rPr>
        <sz val="10"/>
        <rFont val="Calibri"/>
        <family val="2"/>
      </rPr>
      <t>Fraccionamiento Punta Arena</t>
    </r>
  </si>
  <si>
    <r>
      <rPr>
        <sz val="10"/>
        <rFont val="Calibri"/>
        <family val="2"/>
      </rPr>
      <t>Fraccionamiento Villas del Encanto</t>
    </r>
  </si>
  <si>
    <r>
      <rPr>
        <sz val="10"/>
        <rFont val="Calibri"/>
        <family val="2"/>
      </rPr>
      <t>Fraccionamiento Quintas California</t>
    </r>
  </si>
  <si>
    <r>
      <rPr>
        <sz val="10"/>
        <rFont val="Calibri"/>
        <family val="2"/>
      </rPr>
      <t>Fraccionamiento INFONAVIT Guaycura</t>
    </r>
  </si>
  <si>
    <r>
      <rPr>
        <sz val="10"/>
        <rFont val="Calibri"/>
        <family val="2"/>
      </rPr>
      <t>Comondu</t>
    </r>
  </si>
  <si>
    <r>
      <rPr>
        <sz val="10"/>
        <rFont val="Calibri"/>
        <family val="2"/>
      </rPr>
      <t>Colonia Nueva Santa Rosalia</t>
    </r>
  </si>
  <si>
    <r>
      <rPr>
        <sz val="10"/>
        <rFont val="Calibri"/>
        <family val="2"/>
      </rPr>
      <t>Mulege</t>
    </r>
  </si>
  <si>
    <r>
      <rPr>
        <sz val="10"/>
        <rFont val="Calibri"/>
        <family val="2"/>
      </rPr>
      <t>Colonia Guaycura</t>
    </r>
  </si>
  <si>
    <r>
      <rPr>
        <sz val="10"/>
        <rFont val="Calibri"/>
        <family val="2"/>
      </rPr>
      <t>Conjunto habitacional Solidaridad</t>
    </r>
  </si>
  <si>
    <r>
      <rPr>
        <sz val="10"/>
        <rFont val="Calibri"/>
        <family val="2"/>
      </rPr>
      <t>Congregación Bahia Tortugas Sur</t>
    </r>
  </si>
  <si>
    <r>
      <rPr>
        <sz val="10"/>
        <rFont val="Calibri"/>
        <family val="2"/>
      </rPr>
      <t>Colonia Batequitos</t>
    </r>
  </si>
  <si>
    <r>
      <rPr>
        <sz val="10"/>
        <rFont val="Calibri"/>
        <family val="2"/>
      </rPr>
      <t>Colonia Benito Juarez Oriente</t>
    </r>
  </si>
  <si>
    <r>
      <rPr>
        <sz val="10"/>
        <rFont val="Calibri"/>
        <family val="2"/>
      </rPr>
      <t>Colonia Las Palmas</t>
    </r>
  </si>
  <si>
    <r>
      <rPr>
        <sz val="10"/>
        <rFont val="Calibri"/>
        <family val="2"/>
      </rPr>
      <t>Fraccionamiento Misiones de Santa Fe</t>
    </r>
  </si>
  <si>
    <r>
      <rPr>
        <sz val="10"/>
        <rFont val="Calibri"/>
        <family val="2"/>
      </rPr>
      <t>Colonia Cabo San Lucas Centro</t>
    </r>
  </si>
  <si>
    <r>
      <rPr>
        <sz val="10"/>
        <rFont val="Calibri"/>
        <family val="2"/>
      </rPr>
      <t>Fraccionamiento Arco Iris</t>
    </r>
  </si>
  <si>
    <r>
      <rPr>
        <sz val="10"/>
        <rFont val="Calibri"/>
        <family val="2"/>
      </rPr>
      <t>Fraccionamiento Buena Vista</t>
    </r>
  </si>
  <si>
    <r>
      <rPr>
        <sz val="10"/>
        <rFont val="Calibri"/>
        <family val="2"/>
      </rPr>
      <t>Colonia Zacatal Zona Norte</t>
    </r>
  </si>
  <si>
    <r>
      <rPr>
        <sz val="10"/>
        <rFont val="Calibri"/>
        <family val="2"/>
      </rPr>
      <t>Fraccionamiento Arcos del Sol II</t>
    </r>
  </si>
  <si>
    <r>
      <rPr>
        <sz val="10"/>
        <rFont val="Calibri"/>
        <family val="2"/>
      </rPr>
      <t>Colonia Bella Vista</t>
    </r>
  </si>
  <si>
    <r>
      <rPr>
        <sz val="10"/>
        <rFont val="Calibri"/>
        <family val="2"/>
      </rPr>
      <t>Colonia Roberto Esperon</t>
    </r>
  </si>
  <si>
    <r>
      <rPr>
        <sz val="10"/>
        <rFont val="Calibri"/>
        <family val="2"/>
      </rPr>
      <t>Fraccionamiento Privanzas</t>
    </r>
  </si>
  <si>
    <r>
      <rPr>
        <sz val="10"/>
        <rFont val="Calibri"/>
        <family val="2"/>
      </rPr>
      <t>Conjunto habitacional Balandra Puesta del Sol</t>
    </r>
  </si>
  <si>
    <r>
      <rPr>
        <sz val="10"/>
        <rFont val="Calibri"/>
        <family val="2"/>
      </rPr>
      <t>Fraccionamiento Loma Encantada</t>
    </r>
  </si>
  <si>
    <r>
      <rPr>
        <sz val="10"/>
        <rFont val="Calibri"/>
        <family val="2"/>
      </rPr>
      <t>Fraccionamiento Residencial La Cima</t>
    </r>
  </si>
  <si>
    <r>
      <rPr>
        <sz val="10"/>
        <rFont val="Calibri"/>
        <family val="2"/>
      </rPr>
      <t>Fraccionamiento Cumbres del Tezal</t>
    </r>
  </si>
  <si>
    <r>
      <rPr>
        <sz val="10"/>
        <rFont val="Calibri"/>
        <family val="2"/>
      </rPr>
      <t>Colonia Mariano Matamoros</t>
    </r>
  </si>
  <si>
    <r>
      <rPr>
        <sz val="10"/>
        <rFont val="Calibri"/>
        <family val="2"/>
      </rPr>
      <t>Colonia Mesa Colorada</t>
    </r>
  </si>
  <si>
    <r>
      <rPr>
        <sz val="10"/>
        <rFont val="Calibri"/>
        <family val="2"/>
      </rPr>
      <t>Fraccionamiento Monterreal Residencial 1ra Etapa</t>
    </r>
  </si>
  <si>
    <r>
      <rPr>
        <sz val="10"/>
        <rFont val="Calibri"/>
        <family val="2"/>
      </rPr>
      <t>Colonia Luis Donaldo Colosio</t>
    </r>
  </si>
  <si>
    <r>
      <rPr>
        <sz val="10"/>
        <rFont val="Calibri"/>
        <family val="2"/>
      </rPr>
      <t>Unidad habitacional Matancitas I</t>
    </r>
  </si>
  <si>
    <r>
      <rPr>
        <sz val="10"/>
        <rFont val="Calibri"/>
        <family val="2"/>
      </rPr>
      <t>Conjunto habitacional Arcos del Sol</t>
    </r>
  </si>
  <si>
    <r>
      <rPr>
        <sz val="10"/>
        <rFont val="Calibri"/>
        <family val="2"/>
      </rPr>
      <t>Colonia La Choya INFONAVIT</t>
    </r>
  </si>
  <si>
    <r>
      <rPr>
        <sz val="10"/>
        <rFont val="Calibri"/>
        <family val="2"/>
      </rPr>
      <t>Unidad habitacional Fuerza Aerea</t>
    </r>
  </si>
  <si>
    <r>
      <rPr>
        <sz val="10"/>
        <rFont val="Calibri"/>
        <family val="2"/>
      </rPr>
      <t>Gran usuario Centro SCT Baja California Sur</t>
    </r>
  </si>
  <si>
    <r>
      <rPr>
        <sz val="10"/>
        <rFont val="Calibri"/>
        <family val="2"/>
      </rPr>
      <t>Fraccionamiento Plan Hidraulico</t>
    </r>
  </si>
  <si>
    <r>
      <rPr>
        <sz val="10"/>
        <rFont val="Calibri"/>
        <family val="2"/>
      </rPr>
      <t>Colonia Chula Vista</t>
    </r>
  </si>
  <si>
    <r>
      <rPr>
        <sz val="10"/>
        <rFont val="Calibri"/>
        <family val="2"/>
      </rPr>
      <t>Fraccionamiento Nueva Puesta del Sol</t>
    </r>
  </si>
  <si>
    <r>
      <rPr>
        <sz val="10"/>
        <rFont val="Calibri"/>
        <family val="2"/>
      </rPr>
      <t>Colonia Residencial las Garzas</t>
    </r>
  </si>
  <si>
    <r>
      <rPr>
        <sz val="10"/>
        <rFont val="Calibri"/>
        <family val="2"/>
      </rPr>
      <t>Colonia El Progreso</t>
    </r>
  </si>
  <si>
    <r>
      <rPr>
        <sz val="10"/>
        <rFont val="Calibri"/>
        <family val="2"/>
      </rPr>
      <t>Fraccionamiento Portales</t>
    </r>
  </si>
  <si>
    <r>
      <rPr>
        <sz val="10"/>
        <rFont val="Calibri"/>
        <family val="2"/>
      </rPr>
      <t>Fraccionamiento Residencial Marina Sur</t>
    </r>
  </si>
  <si>
    <r>
      <rPr>
        <sz val="10"/>
        <rFont val="Calibri"/>
        <family val="2"/>
      </rPr>
      <t>Colonia San Fernando</t>
    </r>
  </si>
  <si>
    <r>
      <rPr>
        <sz val="10"/>
        <rFont val="Calibri"/>
        <family val="2"/>
      </rPr>
      <t>Colonia Diana Laura</t>
    </r>
  </si>
  <si>
    <r>
      <rPr>
        <sz val="10"/>
        <rFont val="Calibri"/>
        <family val="2"/>
      </rPr>
      <t>Fraccionamiento Lomas del Pacifico</t>
    </r>
  </si>
  <si>
    <r>
      <rPr>
        <sz val="10"/>
        <rFont val="Calibri"/>
        <family val="2"/>
      </rPr>
      <t>Colonia Las Veredas</t>
    </r>
  </si>
  <si>
    <r>
      <rPr>
        <sz val="10"/>
        <rFont val="Calibri"/>
        <family val="2"/>
      </rPr>
      <t>Fraccionamiento Villa Bonita</t>
    </r>
  </si>
  <si>
    <r>
      <rPr>
        <sz val="10"/>
        <rFont val="Calibri"/>
        <family val="2"/>
      </rPr>
      <t>Fraccionamiento Molino Harinero II</t>
    </r>
  </si>
  <si>
    <r>
      <rPr>
        <sz val="10"/>
        <rFont val="Calibri"/>
        <family val="2"/>
      </rPr>
      <t>Colonia Guerrero Negro Centro</t>
    </r>
  </si>
  <si>
    <r>
      <rPr>
        <sz val="10"/>
        <rFont val="Calibri"/>
        <family val="2"/>
      </rPr>
      <t>Fraccionamiento San Martin</t>
    </r>
  </si>
  <si>
    <r>
      <rPr>
        <sz val="10"/>
        <rFont val="Calibri"/>
        <family val="2"/>
      </rPr>
      <t>Fraccionamiento La Fuente</t>
    </r>
  </si>
  <si>
    <r>
      <rPr>
        <sz val="10"/>
        <rFont val="Calibri"/>
        <family val="2"/>
      </rPr>
      <t>Colonia Inalambrica</t>
    </r>
  </si>
  <si>
    <r>
      <rPr>
        <sz val="10"/>
        <rFont val="Calibri"/>
        <family val="2"/>
      </rPr>
      <t>Colonia Jardines del Sur</t>
    </r>
  </si>
  <si>
    <r>
      <rPr>
        <sz val="10"/>
        <rFont val="Calibri"/>
        <family val="2"/>
      </rPr>
      <t>Colonia 4 de Marzo</t>
    </r>
  </si>
  <si>
    <r>
      <rPr>
        <sz val="10"/>
        <rFont val="Calibri"/>
        <family val="2"/>
      </rPr>
      <t>Colonia Progreso</t>
    </r>
  </si>
  <si>
    <r>
      <rPr>
        <sz val="10"/>
        <rFont val="Calibri"/>
        <family val="2"/>
      </rPr>
      <t>CHIHUAHUA</t>
    </r>
  </si>
  <si>
    <r>
      <rPr>
        <sz val="10"/>
        <rFont val="Calibri"/>
        <family val="2"/>
      </rPr>
      <t>Fraccionamiento Hacienda de San Antonio</t>
    </r>
  </si>
  <si>
    <r>
      <rPr>
        <sz val="10"/>
        <rFont val="Calibri"/>
        <family val="2"/>
      </rPr>
      <t>Colonia Burocrata</t>
    </r>
  </si>
  <si>
    <r>
      <rPr>
        <sz val="10"/>
        <rFont val="Calibri"/>
        <family val="2"/>
      </rPr>
      <t>Colonia Agricola Oriental</t>
    </r>
  </si>
  <si>
    <r>
      <rPr>
        <sz val="10"/>
        <rFont val="Calibri"/>
        <family val="2"/>
      </rPr>
      <t>Iztacalco</t>
    </r>
  </si>
  <si>
    <r>
      <rPr>
        <sz val="10"/>
        <rFont val="Calibri"/>
        <family val="2"/>
      </rPr>
      <t>CIUDAD DE MEXICO</t>
    </r>
  </si>
  <si>
    <r>
      <rPr>
        <sz val="10"/>
        <rFont val="Calibri"/>
        <family val="2"/>
      </rPr>
      <t>Colonia Constitucion de 1917</t>
    </r>
  </si>
  <si>
    <r>
      <rPr>
        <sz val="10"/>
        <rFont val="Calibri"/>
        <family val="2"/>
      </rPr>
      <t>Fraccionamiento Residencial Ibero</t>
    </r>
  </si>
  <si>
    <r>
      <rPr>
        <sz val="10"/>
        <rFont val="Calibri"/>
        <family val="2"/>
      </rPr>
      <t>Torreon</t>
    </r>
  </si>
  <si>
    <r>
      <rPr>
        <sz val="10"/>
        <rFont val="Calibri"/>
        <family val="2"/>
      </rPr>
      <t>COAHUILA DE ZARAGOZA</t>
    </r>
  </si>
  <si>
    <r>
      <rPr>
        <sz val="10"/>
        <rFont val="Calibri"/>
        <family val="2"/>
      </rPr>
      <t>Colonia Lomas de San Javier</t>
    </r>
  </si>
  <si>
    <r>
      <rPr>
        <sz val="10"/>
        <rFont val="Calibri"/>
        <family val="2"/>
      </rPr>
      <t>Saltillo</t>
    </r>
  </si>
  <si>
    <r>
      <rPr>
        <sz val="10"/>
        <rFont val="Calibri"/>
        <family val="2"/>
      </rPr>
      <t>Fraccionamiento Los Tigres</t>
    </r>
  </si>
  <si>
    <r>
      <rPr>
        <sz val="10"/>
        <rFont val="Calibri"/>
        <family val="2"/>
      </rPr>
      <t>Acu?a</t>
    </r>
  </si>
  <si>
    <r>
      <rPr>
        <sz val="10"/>
        <rFont val="Calibri"/>
        <family val="2"/>
      </rPr>
      <t>Colonia Ramos Arizpe Centro</t>
    </r>
  </si>
  <si>
    <r>
      <rPr>
        <sz val="10"/>
        <rFont val="Calibri"/>
        <family val="2"/>
      </rPr>
      <t>Ramos Arizpe</t>
    </r>
  </si>
  <si>
    <r>
      <rPr>
        <sz val="10"/>
        <rFont val="Calibri"/>
        <family val="2"/>
      </rPr>
      <t>Ampliación Los Angeles</t>
    </r>
  </si>
  <si>
    <r>
      <rPr>
        <sz val="10"/>
        <rFont val="Calibri"/>
        <family val="2"/>
      </rPr>
      <t>Ampliación Oceania</t>
    </r>
  </si>
  <si>
    <r>
      <rPr>
        <sz val="10"/>
        <rFont val="Calibri"/>
        <family val="2"/>
      </rPr>
      <t>Colonia San Andres</t>
    </r>
  </si>
  <si>
    <r>
      <rPr>
        <sz val="10"/>
        <rFont val="Calibri"/>
        <family val="2"/>
      </rPr>
      <t>Colonia La Fuente</t>
    </r>
  </si>
  <si>
    <r>
      <rPr>
        <sz val="10"/>
        <rFont val="Calibri"/>
        <family val="2"/>
      </rPr>
      <t>Ampliación Blanca Estela</t>
    </r>
  </si>
  <si>
    <r>
      <rPr>
        <sz val="10"/>
        <rFont val="Calibri"/>
        <family val="2"/>
      </rPr>
      <t>Fraccionamiento Ignacio Zaragoza 3er Sector</t>
    </r>
  </si>
  <si>
    <r>
      <rPr>
        <sz val="10"/>
        <rFont val="Calibri"/>
        <family val="2"/>
      </rPr>
      <t>Colonia Segunda Rinconada de La Union</t>
    </r>
  </si>
  <si>
    <r>
      <rPr>
        <sz val="10"/>
        <rFont val="Calibri"/>
        <family val="2"/>
      </rPr>
      <t>Colonia La Cortina</t>
    </r>
  </si>
  <si>
    <r>
      <rPr>
        <sz val="10"/>
        <rFont val="Calibri"/>
        <family val="2"/>
      </rPr>
      <t>Fraccionamiento Puerta Real</t>
    </r>
  </si>
  <si>
    <r>
      <rPr>
        <sz val="10"/>
        <rFont val="Calibri"/>
        <family val="2"/>
      </rPr>
      <t>Colonia Rincon de La Merced</t>
    </r>
  </si>
  <si>
    <r>
      <rPr>
        <sz val="10"/>
        <rFont val="Calibri"/>
        <family val="2"/>
      </rPr>
      <t>Fraccionamiento Portal de los Agaves</t>
    </r>
  </si>
  <si>
    <r>
      <rPr>
        <sz val="10"/>
        <rFont val="Calibri"/>
        <family val="2"/>
      </rPr>
      <t>Colonia Villas La Merced</t>
    </r>
  </si>
  <si>
    <r>
      <rPr>
        <sz val="10"/>
        <rFont val="Calibri"/>
        <family val="2"/>
      </rPr>
      <t>Colonia Campestre La Rosita</t>
    </r>
  </si>
  <si>
    <r>
      <rPr>
        <sz val="10"/>
        <rFont val="Calibri"/>
        <family val="2"/>
      </rPr>
      <t>Fraccionamiento Portal del Quijote</t>
    </r>
  </si>
  <si>
    <r>
      <rPr>
        <sz val="10"/>
        <rFont val="Calibri"/>
        <family val="2"/>
      </rPr>
      <t>Colonia FSTSE</t>
    </r>
  </si>
  <si>
    <r>
      <rPr>
        <sz val="10"/>
        <rFont val="Calibri"/>
        <family val="2"/>
      </rPr>
      <t>Piedras Negras</t>
    </r>
  </si>
  <si>
    <r>
      <rPr>
        <sz val="10"/>
        <rFont val="Calibri"/>
        <family val="2"/>
      </rPr>
      <t>Colonia Universidad</t>
    </r>
  </si>
  <si>
    <r>
      <rPr>
        <sz val="10"/>
        <rFont val="Calibri"/>
        <family val="2"/>
      </rPr>
      <t>Colonia Elsa Hernandez</t>
    </r>
  </si>
  <si>
    <r>
      <rPr>
        <sz val="10"/>
        <rFont val="Calibri"/>
        <family val="2"/>
      </rPr>
      <t>Monclova</t>
    </r>
  </si>
  <si>
    <r>
      <rPr>
        <sz val="10"/>
        <rFont val="Calibri"/>
        <family val="2"/>
      </rPr>
      <t>Ampliación Fuentes del Sur</t>
    </r>
  </si>
  <si>
    <r>
      <rPr>
        <sz val="10"/>
        <rFont val="Calibri"/>
        <family val="2"/>
      </rPr>
      <t>Colonia Fidel Velazquez</t>
    </r>
  </si>
  <si>
    <r>
      <rPr>
        <sz val="10"/>
        <rFont val="Calibri"/>
        <family val="2"/>
      </rPr>
      <t>Colonia Vicente Guerrero</t>
    </r>
  </si>
  <si>
    <r>
      <rPr>
        <sz val="10"/>
        <rFont val="Calibri"/>
        <family val="2"/>
      </rPr>
      <t>Colonia Los Bosques</t>
    </r>
  </si>
  <si>
    <r>
      <rPr>
        <sz val="10"/>
        <rFont val="Calibri"/>
        <family val="2"/>
      </rPr>
      <t>Colonia Ex Hacienda Antigua los Angeles</t>
    </r>
  </si>
  <si>
    <r>
      <rPr>
        <sz val="10"/>
        <rFont val="Calibri"/>
        <family val="2"/>
      </rPr>
      <t>Fraccionamiento Residencial del Norte</t>
    </r>
  </si>
  <si>
    <r>
      <rPr>
        <sz val="10"/>
        <rFont val="Calibri"/>
        <family val="2"/>
      </rPr>
      <t>Fraccionamiento La Rosa</t>
    </r>
  </si>
  <si>
    <r>
      <rPr>
        <sz val="10"/>
        <rFont val="Calibri"/>
        <family val="2"/>
      </rPr>
      <t>Fraccionamiento Las Quintas</t>
    </r>
  </si>
  <si>
    <r>
      <rPr>
        <sz val="10"/>
        <rFont val="Calibri"/>
        <family val="2"/>
      </rPr>
      <t>Colonia Quinta La Merced</t>
    </r>
  </si>
  <si>
    <r>
      <rPr>
        <sz val="10"/>
        <rFont val="Calibri"/>
        <family val="2"/>
      </rPr>
      <t>Colonia Morelos</t>
    </r>
  </si>
  <si>
    <r>
      <rPr>
        <sz val="10"/>
        <rFont val="Calibri"/>
        <family val="2"/>
      </rPr>
      <t>Colonia Ciudad las Torres</t>
    </r>
  </si>
  <si>
    <r>
      <rPr>
        <sz val="10"/>
        <rFont val="Calibri"/>
        <family val="2"/>
      </rPr>
      <t>Colonia Hogares Ferrocarrileros</t>
    </r>
  </si>
  <si>
    <r>
      <rPr>
        <sz val="10"/>
        <rFont val="Calibri"/>
        <family val="2"/>
      </rPr>
      <t>Colonia Vencedora</t>
    </r>
  </si>
  <si>
    <r>
      <rPr>
        <sz val="10"/>
        <rFont val="Calibri"/>
        <family val="2"/>
      </rPr>
      <t>Fraccionamiento Parajes de Oriente</t>
    </r>
  </si>
  <si>
    <r>
      <rPr>
        <sz val="10"/>
        <rFont val="Calibri"/>
        <family val="2"/>
      </rPr>
      <t>Fraccionamiento Residencial las Torres</t>
    </r>
  </si>
  <si>
    <r>
      <rPr>
        <sz val="10"/>
        <rFont val="Calibri"/>
        <family val="2"/>
      </rPr>
      <t xml:space="preserve"> Rincon de la Merced</t>
    </r>
  </si>
  <si>
    <r>
      <rPr>
        <sz val="10"/>
        <rFont val="Calibri"/>
        <family val="2"/>
      </rPr>
      <t>Fraccionamiento Cerrada las Palmas II</t>
    </r>
  </si>
  <si>
    <r>
      <rPr>
        <sz val="10"/>
        <rFont val="Calibri"/>
        <family val="2"/>
      </rPr>
      <t>Fraccionamiento Quinta la Merced</t>
    </r>
  </si>
  <si>
    <r>
      <rPr>
        <sz val="10"/>
        <rFont val="Calibri"/>
        <family val="2"/>
      </rPr>
      <t>Fraccionamiento La Amistad</t>
    </r>
  </si>
  <si>
    <r>
      <rPr>
        <sz val="10"/>
        <rFont val="Calibri"/>
        <family val="2"/>
      </rPr>
      <t xml:space="preserve"> Residencial Campestre la Rosita</t>
    </r>
  </si>
  <si>
    <r>
      <rPr>
        <sz val="10"/>
        <rFont val="Calibri"/>
        <family val="2"/>
      </rPr>
      <t>Fraccionamiento Residencial Senderos</t>
    </r>
  </si>
  <si>
    <r>
      <rPr>
        <sz val="10"/>
        <rFont val="Calibri"/>
        <family val="2"/>
      </rPr>
      <t>Fraccionamiento Sonora</t>
    </r>
  </si>
  <si>
    <r>
      <rPr>
        <sz val="10"/>
        <rFont val="Calibri"/>
        <family val="2"/>
      </rPr>
      <t>Fraccionamiento Villas Centenario</t>
    </r>
  </si>
  <si>
    <r>
      <rPr>
        <sz val="10"/>
        <rFont val="Calibri"/>
        <family val="2"/>
      </rPr>
      <t>Fraccionamiento Ex Hacienda la Perla 2da Etapa</t>
    </r>
  </si>
  <si>
    <r>
      <rPr>
        <sz val="10"/>
        <rFont val="Calibri"/>
        <family val="2"/>
      </rPr>
      <t>San Pedro</t>
    </r>
  </si>
  <si>
    <r>
      <rPr>
        <sz val="10"/>
        <rFont val="Calibri"/>
        <family val="2"/>
      </rPr>
      <t>Colonia Viramontes</t>
    </r>
  </si>
  <si>
    <r>
      <rPr>
        <sz val="10"/>
        <rFont val="Calibri"/>
        <family val="2"/>
      </rPr>
      <t>Colonia 100 Casas</t>
    </r>
  </si>
  <si>
    <r>
      <rPr>
        <sz val="10"/>
        <rFont val="Calibri"/>
        <family val="2"/>
      </rPr>
      <t>Fraccionamiento El Fresno</t>
    </r>
  </si>
  <si>
    <r>
      <rPr>
        <sz val="10"/>
        <rFont val="Calibri"/>
        <family val="2"/>
      </rPr>
      <t>Unidad habitacional Alamedas INFONAVIT</t>
    </r>
  </si>
  <si>
    <r>
      <rPr>
        <sz val="10"/>
        <rFont val="Calibri"/>
        <family val="2"/>
      </rPr>
      <t>Ampliación La Herradura  III</t>
    </r>
  </si>
  <si>
    <r>
      <rPr>
        <sz val="10"/>
        <rFont val="Calibri"/>
        <family val="2"/>
      </rPr>
      <t>Ampliación Morelos</t>
    </r>
  </si>
  <si>
    <r>
      <rPr>
        <sz val="10"/>
        <rFont val="Calibri"/>
        <family val="2"/>
      </rPr>
      <t>Colonia San Vicente</t>
    </r>
  </si>
  <si>
    <r>
      <rPr>
        <sz val="10"/>
        <rFont val="Calibri"/>
        <family val="2"/>
      </rPr>
      <t>Fraccionamiento Santa Cristina</t>
    </r>
  </si>
  <si>
    <r>
      <rPr>
        <sz val="10"/>
        <rFont val="Calibri"/>
        <family val="2"/>
      </rPr>
      <t>Colonia Santa Barbara</t>
    </r>
  </si>
  <si>
    <r>
      <rPr>
        <sz val="10"/>
        <rFont val="Calibri"/>
        <family val="2"/>
      </rPr>
      <t>Colonia El Baluarte</t>
    </r>
  </si>
  <si>
    <r>
      <rPr>
        <sz val="10"/>
        <rFont val="Calibri"/>
        <family val="2"/>
      </rPr>
      <t>Fraccionamiento Acueducto</t>
    </r>
  </si>
  <si>
    <r>
      <rPr>
        <sz val="10"/>
        <rFont val="Calibri"/>
        <family val="2"/>
      </rPr>
      <t>Colonia Fuentes del Sur</t>
    </r>
  </si>
  <si>
    <r>
      <rPr>
        <sz val="10"/>
        <rFont val="Calibri"/>
        <family val="2"/>
      </rPr>
      <t>Fraccionamiento Privada Tulipanes</t>
    </r>
  </si>
  <si>
    <r>
      <rPr>
        <sz val="10"/>
        <rFont val="Calibri"/>
        <family val="2"/>
      </rPr>
      <t>Fraccionamiento Balcones de La Aurora</t>
    </r>
  </si>
  <si>
    <r>
      <rPr>
        <sz val="10"/>
        <rFont val="Calibri"/>
        <family val="2"/>
      </rPr>
      <t>Fraccionamiento Villas Universidad 2a Etapa</t>
    </r>
  </si>
  <si>
    <r>
      <rPr>
        <sz val="10"/>
        <rFont val="Calibri"/>
        <family val="2"/>
      </rPr>
      <t>Fraccionamiento Ampliacion Villas de San Lorenzo</t>
    </r>
  </si>
  <si>
    <r>
      <rPr>
        <sz val="10"/>
        <rFont val="Calibri"/>
        <family val="2"/>
      </rPr>
      <t>Ampliación La Rosita</t>
    </r>
  </si>
  <si>
    <r>
      <rPr>
        <sz val="10"/>
        <rFont val="Calibri"/>
        <family val="2"/>
      </rPr>
      <t>Colonia Estancias de Santa Ana</t>
    </r>
  </si>
  <si>
    <r>
      <rPr>
        <sz val="10"/>
        <rFont val="Calibri"/>
        <family val="2"/>
      </rPr>
      <t>Fraccionamiento Valle Verde</t>
    </r>
  </si>
  <si>
    <r>
      <rPr>
        <sz val="10"/>
        <rFont val="Calibri"/>
        <family val="2"/>
      </rPr>
      <t>Colonia Saltillo Zona Centro</t>
    </r>
  </si>
  <si>
    <r>
      <rPr>
        <sz val="10"/>
        <rFont val="Calibri"/>
        <family val="2"/>
      </rPr>
      <t>Colonia Latinoamericano II</t>
    </r>
  </si>
  <si>
    <r>
      <rPr>
        <sz val="10"/>
        <rFont val="Calibri"/>
        <family val="2"/>
      </rPr>
      <t>Fraccionamiento Quintas Campestre los Laureles</t>
    </r>
  </si>
  <si>
    <r>
      <rPr>
        <sz val="10"/>
        <rFont val="Calibri"/>
        <family val="2"/>
      </rPr>
      <t>Colonia Santa Elena</t>
    </r>
  </si>
  <si>
    <r>
      <rPr>
        <sz val="10"/>
        <rFont val="Calibri"/>
        <family val="2"/>
      </rPr>
      <t>Fraccionamiento San Felipe</t>
    </r>
  </si>
  <si>
    <r>
      <rPr>
        <sz val="10"/>
        <rFont val="Calibri"/>
        <family val="2"/>
      </rPr>
      <t>Colonia Villas California</t>
    </r>
  </si>
  <si>
    <r>
      <rPr>
        <sz val="10"/>
        <rFont val="Calibri"/>
        <family val="2"/>
      </rPr>
      <t>Colonia Jardines Coloniales</t>
    </r>
  </si>
  <si>
    <r>
      <rPr>
        <sz val="10"/>
        <rFont val="Calibri"/>
        <family val="2"/>
      </rPr>
      <t>Fraccionamiento Saltillo 2000</t>
    </r>
  </si>
  <si>
    <r>
      <rPr>
        <sz val="10"/>
        <rFont val="Calibri"/>
        <family val="2"/>
      </rPr>
      <t>Fraccionamiento Argentinas</t>
    </r>
  </si>
  <si>
    <r>
      <rPr>
        <sz val="10"/>
        <rFont val="Calibri"/>
        <family val="2"/>
      </rPr>
      <t>Colonia Valles del Nazas</t>
    </r>
  </si>
  <si>
    <r>
      <rPr>
        <sz val="10"/>
        <rFont val="Calibri"/>
        <family val="2"/>
      </rPr>
      <t>Fraccionamiento Carlos Salinas de Gortari</t>
    </r>
  </si>
  <si>
    <r>
      <rPr>
        <sz val="10"/>
        <rFont val="Calibri"/>
        <family val="2"/>
      </rPr>
      <t>Ampliación Libertad</t>
    </r>
  </si>
  <si>
    <r>
      <rPr>
        <sz val="10"/>
        <rFont val="Calibri"/>
        <family val="2"/>
      </rPr>
      <t>Casta?os</t>
    </r>
  </si>
  <si>
    <r>
      <rPr>
        <sz val="10"/>
        <rFont val="Calibri"/>
        <family val="2"/>
      </rPr>
      <t>Residencial Hacienda La Magueyada</t>
    </r>
  </si>
  <si>
    <r>
      <rPr>
        <sz val="10"/>
        <rFont val="Calibri"/>
        <family val="2"/>
      </rPr>
      <t>Colonia Nuevo Torreon</t>
    </r>
  </si>
  <si>
    <r>
      <rPr>
        <sz val="10"/>
        <rFont val="Calibri"/>
        <family val="2"/>
      </rPr>
      <t>Colonia El Pueblo</t>
    </r>
  </si>
  <si>
    <r>
      <rPr>
        <sz val="10"/>
        <rFont val="Calibri"/>
        <family val="2"/>
      </rPr>
      <t>Colonia Miravalle</t>
    </r>
  </si>
  <si>
    <r>
      <rPr>
        <sz val="10"/>
        <rFont val="Calibri"/>
        <family val="2"/>
      </rPr>
      <t>Colonia Cuatrocienegas de Carranza Centro</t>
    </r>
  </si>
  <si>
    <r>
      <rPr>
        <sz val="10"/>
        <rFont val="Calibri"/>
        <family val="2"/>
      </rPr>
      <t>Cuatro Cienegas</t>
    </r>
  </si>
  <si>
    <r>
      <rPr>
        <sz val="10"/>
        <rFont val="Calibri"/>
        <family val="2"/>
      </rPr>
      <t>Fraccionamiento Valle Dorado</t>
    </r>
  </si>
  <si>
    <r>
      <rPr>
        <sz val="10"/>
        <rFont val="Calibri"/>
        <family val="2"/>
      </rPr>
      <t>Colonia Republica Oriente</t>
    </r>
  </si>
  <si>
    <r>
      <rPr>
        <sz val="10"/>
        <rFont val="Calibri"/>
        <family val="2"/>
      </rPr>
      <t>Fraccionamiento Campo Nuevo Zaragoza II</t>
    </r>
  </si>
  <si>
    <r>
      <rPr>
        <sz val="10"/>
        <rFont val="Calibri"/>
        <family val="2"/>
      </rPr>
      <t>Colonia Las Praderas</t>
    </r>
  </si>
  <si>
    <r>
      <rPr>
        <sz val="10"/>
        <rFont val="Calibri"/>
        <family val="2"/>
      </rPr>
      <t>Colonia Buenavista Norte</t>
    </r>
  </si>
  <si>
    <r>
      <rPr>
        <sz val="10"/>
        <rFont val="Calibri"/>
        <family val="2"/>
      </rPr>
      <t>Fraccionamiento Los Montes</t>
    </r>
  </si>
  <si>
    <r>
      <rPr>
        <sz val="10"/>
        <rFont val="Calibri"/>
        <family val="2"/>
      </rPr>
      <t>Colonia Ciudad Acuña Centro</t>
    </r>
  </si>
  <si>
    <r>
      <rPr>
        <sz val="10"/>
        <rFont val="Calibri"/>
        <family val="2"/>
      </rPr>
      <t>Fraccionamiento Poligono 24 Ciudad Nazas</t>
    </r>
  </si>
  <si>
    <r>
      <rPr>
        <sz val="10"/>
        <rFont val="Calibri"/>
        <family val="2"/>
      </rPr>
      <t>Colonia Nueva Merced</t>
    </r>
  </si>
  <si>
    <r>
      <rPr>
        <sz val="10"/>
        <rFont val="Calibri"/>
        <family val="2"/>
      </rPr>
      <t>Fraccionamiento Nueva California</t>
    </r>
  </si>
  <si>
    <r>
      <rPr>
        <sz val="10"/>
        <rFont val="Calibri"/>
        <family val="2"/>
      </rPr>
      <t>Fraccionamiento Ex Hacienda los Angeles</t>
    </r>
  </si>
  <si>
    <r>
      <rPr>
        <sz val="10"/>
        <rFont val="Calibri"/>
        <family val="2"/>
      </rPr>
      <t>Colonia Abastos</t>
    </r>
  </si>
  <si>
    <r>
      <rPr>
        <sz val="10"/>
        <rFont val="Calibri"/>
        <family val="2"/>
      </rPr>
      <t>Colonia Villas de La Ibero</t>
    </r>
  </si>
  <si>
    <r>
      <rPr>
        <sz val="10"/>
        <rFont val="Calibri"/>
        <family val="2"/>
      </rPr>
      <t>Fraccionamiento Fraccionamiento Residencial 21</t>
    </r>
  </si>
  <si>
    <r>
      <rPr>
        <sz val="10"/>
        <rFont val="Calibri"/>
        <family val="2"/>
      </rPr>
      <t>Matamoros</t>
    </r>
  </si>
  <si>
    <r>
      <rPr>
        <sz val="10"/>
        <rFont val="Calibri"/>
        <family val="2"/>
      </rPr>
      <t>Colonia Villa de Fuente</t>
    </r>
  </si>
  <si>
    <r>
      <rPr>
        <sz val="10"/>
        <rFont val="Calibri"/>
        <family val="2"/>
      </rPr>
      <t>Colonia Las Maravillas</t>
    </r>
  </si>
  <si>
    <r>
      <rPr>
        <sz val="10"/>
        <rFont val="Calibri"/>
        <family val="2"/>
      </rPr>
      <t>Colonia Allende Centro</t>
    </r>
  </si>
  <si>
    <r>
      <rPr>
        <sz val="10"/>
        <rFont val="Calibri"/>
        <family val="2"/>
      </rPr>
      <t>Allende</t>
    </r>
  </si>
  <si>
    <r>
      <rPr>
        <sz val="10"/>
        <rFont val="Calibri"/>
        <family val="2"/>
      </rPr>
      <t>Colonia Flores Magon</t>
    </r>
  </si>
  <si>
    <r>
      <rPr>
        <sz val="10"/>
        <rFont val="Calibri"/>
        <family val="2"/>
      </rPr>
      <t>Sabinas</t>
    </r>
  </si>
  <si>
    <r>
      <rPr>
        <sz val="10"/>
        <rFont val="Calibri"/>
        <family val="2"/>
      </rPr>
      <t>Colonia Los Pinos</t>
    </r>
  </si>
  <si>
    <r>
      <rPr>
        <sz val="10"/>
        <rFont val="Calibri"/>
        <family val="2"/>
      </rPr>
      <t>Residencial Del Valle</t>
    </r>
  </si>
  <si>
    <r>
      <rPr>
        <sz val="10"/>
        <rFont val="Calibri"/>
        <family val="2"/>
      </rPr>
      <t>Fraccionamiento La Fragua</t>
    </r>
  </si>
  <si>
    <r>
      <rPr>
        <sz val="10"/>
        <rFont val="Calibri"/>
        <family val="2"/>
      </rPr>
      <t>Colonia La Madrid</t>
    </r>
  </si>
  <si>
    <r>
      <rPr>
        <sz val="10"/>
        <rFont val="Calibri"/>
        <family val="2"/>
      </rPr>
      <t>Colonia Villa Florida</t>
    </r>
  </si>
  <si>
    <r>
      <rPr>
        <sz val="10"/>
        <rFont val="Calibri"/>
        <family val="2"/>
      </rPr>
      <t>Colonia Victoria de Durango Centro</t>
    </r>
  </si>
  <si>
    <r>
      <rPr>
        <sz val="10"/>
        <rFont val="Calibri"/>
        <family val="2"/>
      </rPr>
      <t>Durango</t>
    </r>
  </si>
  <si>
    <r>
      <rPr>
        <sz val="10"/>
        <rFont val="Calibri"/>
        <family val="2"/>
      </rPr>
      <t>DURANGO</t>
    </r>
  </si>
  <si>
    <r>
      <rPr>
        <sz val="10"/>
        <rFont val="Calibri"/>
        <family val="2"/>
      </rPr>
      <t>Fraccionamiento Lerdo II</t>
    </r>
  </si>
  <si>
    <r>
      <rPr>
        <sz val="10"/>
        <rFont val="Calibri"/>
        <family val="2"/>
      </rPr>
      <t>Lerdo</t>
    </r>
  </si>
  <si>
    <r>
      <rPr>
        <sz val="10"/>
        <rFont val="Calibri"/>
        <family val="2"/>
      </rPr>
      <t>Gomez Palacio</t>
    </r>
  </si>
  <si>
    <r>
      <rPr>
        <sz val="10"/>
        <rFont val="Calibri"/>
        <family val="2"/>
      </rPr>
      <t>Colonia Las Rosas</t>
    </r>
  </si>
  <si>
    <r>
      <rPr>
        <sz val="10"/>
        <rFont val="Calibri"/>
        <family val="2"/>
      </rPr>
      <t>Colonia Ciudad Lerdo Centro</t>
    </r>
  </si>
  <si>
    <r>
      <rPr>
        <sz val="10"/>
        <rFont val="Calibri"/>
        <family val="2"/>
      </rPr>
      <t>Fraccionamiento Rinconadas Hamburgo</t>
    </r>
  </si>
  <si>
    <r>
      <rPr>
        <sz val="10"/>
        <rFont val="Calibri"/>
        <family val="2"/>
      </rPr>
      <t>Fraccionamiento Colinas del Saltito</t>
    </r>
  </si>
  <si>
    <r>
      <rPr>
        <sz val="10"/>
        <rFont val="Calibri"/>
        <family val="2"/>
      </rPr>
      <t>Fraccionamiento Las Fuentes</t>
    </r>
  </si>
  <si>
    <r>
      <rPr>
        <sz val="10"/>
        <rFont val="Calibri"/>
        <family val="2"/>
      </rPr>
      <t>Colonia Cerro del Mercado</t>
    </r>
  </si>
  <si>
    <r>
      <rPr>
        <sz val="10"/>
        <rFont val="Calibri"/>
        <family val="2"/>
      </rPr>
      <t>Fraccionamiento San Jose II</t>
    </r>
  </si>
  <si>
    <r>
      <rPr>
        <sz val="10"/>
        <rFont val="Calibri"/>
        <family val="2"/>
      </rPr>
      <t>Fraccionamiento San Antonio</t>
    </r>
  </si>
  <si>
    <r>
      <rPr>
        <sz val="10"/>
        <rFont val="Calibri"/>
        <family val="2"/>
      </rPr>
      <t>Barrio Barrio Tierra Blanca</t>
    </r>
  </si>
  <si>
    <r>
      <rPr>
        <sz val="10"/>
        <rFont val="Calibri"/>
        <family val="2"/>
      </rPr>
      <t>Fraccionamiento Villas del Guadiana I</t>
    </r>
  </si>
  <si>
    <r>
      <rPr>
        <sz val="10"/>
        <rFont val="Calibri"/>
        <family val="2"/>
      </rPr>
      <t>Fraccionamiento Filadelfia</t>
    </r>
  </si>
  <si>
    <r>
      <rPr>
        <sz val="10"/>
        <rFont val="Calibri"/>
        <family val="2"/>
      </rPr>
      <t>Fraccionamiento Del Valle</t>
    </r>
  </si>
  <si>
    <r>
      <rPr>
        <sz val="10"/>
        <rFont val="Calibri"/>
        <family val="2"/>
      </rPr>
      <t>Colonia Hamburgo</t>
    </r>
  </si>
  <si>
    <r>
      <rPr>
        <sz val="10"/>
        <rFont val="Calibri"/>
        <family val="2"/>
      </rPr>
      <t>Colonia El Campestre</t>
    </r>
  </si>
  <si>
    <r>
      <rPr>
        <sz val="10"/>
        <rFont val="Calibri"/>
        <family val="2"/>
      </rPr>
      <t>Fraccionamiento Valle del Nazas</t>
    </r>
  </si>
  <si>
    <r>
      <rPr>
        <sz val="10"/>
        <rFont val="Calibri"/>
        <family val="2"/>
      </rPr>
      <t>Fraccionamiento Caminos del Sol</t>
    </r>
  </si>
  <si>
    <r>
      <rPr>
        <sz val="10"/>
        <rFont val="Calibri"/>
        <family val="2"/>
      </rPr>
      <t>Fraccionamiento Real del Mezquital</t>
    </r>
  </si>
  <si>
    <r>
      <rPr>
        <sz val="10"/>
        <rFont val="Calibri"/>
        <family val="2"/>
      </rPr>
      <t>Fraccionamiento Miravalle</t>
    </r>
  </si>
  <si>
    <r>
      <rPr>
        <sz val="10"/>
        <rFont val="Calibri"/>
        <family val="2"/>
      </rPr>
      <t>Colonia Rafael Castellanos</t>
    </r>
  </si>
  <si>
    <r>
      <rPr>
        <sz val="10"/>
        <rFont val="Calibri"/>
        <family val="2"/>
      </rPr>
      <t>Fraccionamiento Salvador Nava Marinez</t>
    </r>
  </si>
  <si>
    <r>
      <rPr>
        <sz val="10"/>
        <rFont val="Calibri"/>
        <family val="2"/>
      </rPr>
      <t>Fraccionamiento Valle del Mezquital I</t>
    </r>
  </si>
  <si>
    <r>
      <rPr>
        <sz val="10"/>
        <rFont val="Calibri"/>
        <family val="2"/>
      </rPr>
      <t>Fraccionamiento Bugambilias</t>
    </r>
  </si>
  <si>
    <r>
      <rPr>
        <sz val="10"/>
        <rFont val="Calibri"/>
        <family val="2"/>
      </rPr>
      <t>Ciudad Ciudad Guadalupe Victoria</t>
    </r>
  </si>
  <si>
    <r>
      <rPr>
        <sz val="10"/>
        <rFont val="Calibri"/>
        <family val="2"/>
      </rPr>
      <t>Guadalupe Victoria</t>
    </r>
  </si>
  <si>
    <r>
      <rPr>
        <sz val="10"/>
        <rFont val="Calibri"/>
        <family val="2"/>
      </rPr>
      <t>Fraccionamiento Puerta de San Ignacio</t>
    </r>
  </si>
  <si>
    <r>
      <rPr>
        <sz val="10"/>
        <rFont val="Calibri"/>
        <family val="2"/>
      </rPr>
      <t>Colonia San Sebastian</t>
    </r>
  </si>
  <si>
    <r>
      <rPr>
        <sz val="10"/>
        <rFont val="Calibri"/>
        <family val="2"/>
      </rPr>
      <t>Leon</t>
    </r>
  </si>
  <si>
    <r>
      <rPr>
        <sz val="10"/>
        <rFont val="Calibri"/>
        <family val="2"/>
      </rPr>
      <t>GUANAJUATO</t>
    </r>
  </si>
  <si>
    <r>
      <rPr>
        <sz val="10"/>
        <rFont val="Calibri"/>
        <family val="2"/>
      </rPr>
      <t>Fraccionamiento Colinas del Carmen</t>
    </r>
  </si>
  <si>
    <r>
      <rPr>
        <sz val="10"/>
        <rFont val="Calibri"/>
        <family val="2"/>
      </rPr>
      <t>Colonia Rinconada San Javier</t>
    </r>
  </si>
  <si>
    <r>
      <rPr>
        <sz val="10"/>
        <rFont val="Calibri"/>
        <family val="2"/>
      </rPr>
      <t>Salamanca</t>
    </r>
  </si>
  <si>
    <r>
      <rPr>
        <sz val="10"/>
        <rFont val="Calibri"/>
        <family val="2"/>
      </rPr>
      <t>Fraccionamiento Hacienda de Aldama</t>
    </r>
  </si>
  <si>
    <r>
      <rPr>
        <sz val="10"/>
        <rFont val="Calibri"/>
        <family val="2"/>
      </rPr>
      <t>Irapuato</t>
    </r>
  </si>
  <si>
    <r>
      <rPr>
        <sz val="10"/>
        <rFont val="Calibri"/>
        <family val="2"/>
      </rPr>
      <t>Colonia Residencial</t>
    </r>
  </si>
  <si>
    <r>
      <rPr>
        <sz val="10"/>
        <rFont val="Calibri"/>
        <family val="2"/>
      </rPr>
      <t>Celaya</t>
    </r>
  </si>
  <si>
    <r>
      <rPr>
        <sz val="10"/>
        <rFont val="Calibri"/>
        <family val="2"/>
      </rPr>
      <t>Colonia Alamos 3a Secc</t>
    </r>
  </si>
  <si>
    <r>
      <rPr>
        <sz val="10"/>
        <rFont val="Calibri"/>
        <family val="2"/>
      </rPr>
      <t>Fraccionamiento Hacienda San Jose</t>
    </r>
  </si>
  <si>
    <r>
      <rPr>
        <sz val="10"/>
        <rFont val="Calibri"/>
        <family val="2"/>
      </rPr>
      <t>Colonia Francisco Lozornio</t>
    </r>
  </si>
  <si>
    <r>
      <rPr>
        <sz val="10"/>
        <rFont val="Calibri"/>
        <family val="2"/>
      </rPr>
      <t>Fraccionamiento Rinconada del Bosque</t>
    </r>
  </si>
  <si>
    <r>
      <rPr>
        <sz val="10"/>
        <rFont val="Calibri"/>
        <family val="2"/>
      </rPr>
      <t>Fraccionamiento Country del Lago</t>
    </r>
  </si>
  <si>
    <r>
      <rPr>
        <sz val="10"/>
        <rFont val="Calibri"/>
        <family val="2"/>
      </rPr>
      <t>Colonia La Luz</t>
    </r>
  </si>
  <si>
    <r>
      <rPr>
        <sz val="10"/>
        <rFont val="Calibri"/>
        <family val="2"/>
      </rPr>
      <t>San Miguel de Allende</t>
    </r>
  </si>
  <si>
    <r>
      <rPr>
        <sz val="10"/>
        <rFont val="Calibri"/>
        <family val="2"/>
      </rPr>
      <t>Colonia Complejo La Cima</t>
    </r>
  </si>
  <si>
    <r>
      <rPr>
        <sz val="10"/>
        <rFont val="Calibri"/>
        <family val="2"/>
      </rPr>
      <t>Colonia Cerro Prieto</t>
    </r>
  </si>
  <si>
    <r>
      <rPr>
        <sz val="10"/>
        <rFont val="Calibri"/>
        <family val="2"/>
      </rPr>
      <t>San Luis de la Paz</t>
    </r>
  </si>
  <si>
    <r>
      <rPr>
        <sz val="10"/>
        <rFont val="Calibri"/>
        <family val="2"/>
      </rPr>
      <t>Colonia Lomas de La Piscina</t>
    </r>
  </si>
  <si>
    <r>
      <rPr>
        <sz val="10"/>
        <rFont val="Calibri"/>
        <family val="2"/>
      </rPr>
      <t>Conjunto habitacional Residencial El Carmen</t>
    </r>
  </si>
  <si>
    <r>
      <rPr>
        <sz val="10"/>
        <rFont val="Calibri"/>
        <family val="2"/>
      </rPr>
      <t>Hacienda Santa Teresa</t>
    </r>
  </si>
  <si>
    <r>
      <rPr>
        <sz val="10"/>
        <rFont val="Calibri"/>
        <family val="2"/>
      </rPr>
      <t>Guanajuato</t>
    </r>
  </si>
  <si>
    <r>
      <rPr>
        <sz val="10"/>
        <rFont val="Calibri"/>
        <family val="2"/>
      </rPr>
      <t>Colonia La Herradura</t>
    </r>
  </si>
  <si>
    <r>
      <rPr>
        <sz val="10"/>
        <rFont val="Calibri"/>
        <family val="2"/>
      </rPr>
      <t>Barrio Santa Ana Poniente</t>
    </r>
  </si>
  <si>
    <t>1 er Retorno MARIANO HIDALGO  105 S/N</t>
  </si>
  <si>
    <t>HACIENDA DE CORTES 426 S/N</t>
  </si>
  <si>
    <t>MONTECARLO 204 S/N</t>
  </si>
  <si>
    <t>ANDADOR DE LOS SAUCES  427 S/N</t>
  </si>
  <si>
    <t>HACIENDA CALTENGO 121 S/N</t>
  </si>
  <si>
    <t>SAN EDUARDO ORIENTE  314 S/N</t>
  </si>
  <si>
    <t>ZAPOPAN  131 S/N</t>
  </si>
  <si>
    <t>AV. SAN ANTONIO 203 22</t>
  </si>
  <si>
    <t>SAN NICOLAS  134 S/N</t>
  </si>
  <si>
    <t>AV. SAN ANTONIO 201 37</t>
  </si>
  <si>
    <t>DE LAS GARZAS 104 S/N</t>
  </si>
  <si>
    <t>JOSE MARIA ARTEAGA 707 707 0</t>
  </si>
  <si>
    <t>DE SAN ANTONIO  111 S/N</t>
  </si>
  <si>
    <t>AV VILLALTA 200 8</t>
  </si>
  <si>
    <t>ESTRELLA POLAR  601 S/N</t>
  </si>
  <si>
    <t>BELEN 414 S/N</t>
  </si>
  <si>
    <t>SANTA MARIA LA REAL 6 S/N</t>
  </si>
  <si>
    <t>CARLOS MERIDA 210 S/N</t>
  </si>
  <si>
    <t>REAL DE CHINAMECA P. REAL DE BEZARES 57</t>
  </si>
  <si>
    <t>LOMA DEL VIENTO  0 44-C</t>
  </si>
  <si>
    <t>DE LOS DURAZNOS I 9310 18 A</t>
  </si>
  <si>
    <t>Ave de Las Caobas 9159 21 B</t>
  </si>
  <si>
    <t>Paseo de las Magnolias CONDOMINIO NOGALES I 26037 5 D</t>
  </si>
  <si>
    <t>LOMAS DEL SILENCIO 8614 33</t>
  </si>
  <si>
    <t>GRAL. FELIPE ANGELES PRIV. TLAXCALA 46</t>
  </si>
  <si>
    <t>PRIV. SANTO TOMAS NORTE 8809 31</t>
  </si>
  <si>
    <t>VISTA PICACHOS 43411 7</t>
  </si>
  <si>
    <t>PRIV. SANTA LUCIA 8842 06</t>
  </si>
  <si>
    <t>LOMA DEL DURAZNO 13833 37</t>
  </si>
  <si>
    <t>BELICE 23131 40B</t>
  </si>
  <si>
    <t>CEIBA 10425 K1</t>
  </si>
  <si>
    <t>PRIV BENEDETI 21 B</t>
  </si>
  <si>
    <t>AV. DE LOS ARBOLES EDIFICIO E 6400 402</t>
  </si>
  <si>
    <t>PASEO LOMAS 34 S/N</t>
  </si>
  <si>
    <t>AV. CASAS GRANDES  4186 S/N</t>
  </si>
  <si>
    <t>CATALU?A  3522 DEP 2</t>
  </si>
  <si>
    <t>ESTADIO NORTE  EDIFICIO 17 DEPARTAMENTO 1723</t>
  </si>
  <si>
    <t>SAN PEDRO MARTIR PRIVADA DEL ARPA 301 A</t>
  </si>
  <si>
    <t>PRIVADA PANIER 0 14</t>
  </si>
  <si>
    <t>AV CALVEL 1935 S/N</t>
  </si>
  <si>
    <t>AVE DE LOS OLMOS COND.ARRAYANES 10821  8-B</t>
  </si>
  <si>
    <t>PASEO DE LA REYNA PRIV. MAQUEDA  11302 3B</t>
  </si>
  <si>
    <t>AVE DE LOS OLMOS COND.BALSAMOS 10861  17-B</t>
  </si>
  <si>
    <t>:PRIVADA CIPRES  815 S/N</t>
  </si>
  <si>
    <t>PASEO DE LAS BUGAMBILIAS PRIV. DE LA HACIENDA 6185 30</t>
  </si>
  <si>
    <t>PASEO DE LAS BUGAMBILIAS PRIV. DE LA HACIENDA 6185 17</t>
  </si>
  <si>
    <t>CALLE VISTA DORADA VILLA LAS GLORIAS 23</t>
  </si>
  <si>
    <t>CTO. RODA 6233-X1 -</t>
  </si>
  <si>
    <t xml:space="preserve"> JARDIN BOTANICO COND. MAGNOLIAS 10198  28B</t>
  </si>
  <si>
    <t>MARIANO AZUELA  53 S/N</t>
  </si>
  <si>
    <t>NICARAGUA 23114 H-39</t>
  </si>
  <si>
    <t>PRIVADA OLIVOS U-34 S/N</t>
  </si>
  <si>
    <t>OLIVOS  U 94 S/N</t>
  </si>
  <si>
    <t>FLORENCIA  PRIV VENEZIA 10146 31</t>
  </si>
  <si>
    <t>FLORENCIA 10129 17-B</t>
  </si>
  <si>
    <t>FLORENCIA 10108 A-16</t>
  </si>
  <si>
    <t>PRIV DINAMARCA 23685 Q 58</t>
  </si>
  <si>
    <t>ITALIA 23125 E-56</t>
  </si>
  <si>
    <t>AV EUCALIPTOS 67-D 67-D</t>
  </si>
  <si>
    <t>CIRCUITO ABETOS  26051 10-E</t>
  </si>
  <si>
    <t>CALLE BELICE COND SAN LUIS 10902 B-1 S/N</t>
  </si>
  <si>
    <t>TABACHINES A 106-A</t>
  </si>
  <si>
    <t>PRIVADA CHABACANOS U-19 S/N</t>
  </si>
  <si>
    <t>BLVD ANAHUAC 17719 17</t>
  </si>
  <si>
    <t>VILLA GUAYCURA 6132 66</t>
  </si>
  <si>
    <t>AV. LOMAS DEL FLORIDO 20913 B</t>
  </si>
  <si>
    <t>Av Lomas Virreyes Sur 11434 C</t>
  </si>
  <si>
    <t>IGNACIO ALTAMIRANO  602 S/N</t>
  </si>
  <si>
    <t>Villa de Ixtapa 28500 402</t>
  </si>
  <si>
    <t>AV. ORIENTE PRIVADA LA ESCONDIDA 93</t>
  </si>
  <si>
    <t>PRIV. SANTA ISABEL 8846 10</t>
  </si>
  <si>
    <t>AV VILLAS DE SAN ANTONIO  8701 1</t>
  </si>
  <si>
    <t>MISION DE SANTO TOMAS  EDIFICIO 15  1531 D</t>
  </si>
  <si>
    <t>Priv. Loma de Fatima 11393 C</t>
  </si>
  <si>
    <t>BERREO 172 S/N</t>
  </si>
  <si>
    <t>Cerrada de los Abetos  26051 9D</t>
  </si>
  <si>
    <t>DEL EBANO, PRIVADA MONTE PIRINEOS 4336 6</t>
  </si>
  <si>
    <t>CTO REAL DEL MONTE COND REAL DE MIRAMONTES 24472 62</t>
  </si>
  <si>
    <t>DALIA 876 S/N</t>
  </si>
  <si>
    <t>DEL EBANO 4206 PRIV GREDOS 22</t>
  </si>
  <si>
    <t>RETORNO SAN JERONIMO 5104 S/N</t>
  </si>
  <si>
    <t>RIO USUMACINTA  3292 S/N</t>
  </si>
  <si>
    <t>BULEVARD KUMAIAI 719 S/N</t>
  </si>
  <si>
    <t>CALLE ALMENDROS 26040 43-D</t>
  </si>
  <si>
    <t>TAMAULIPAS 1350 1342</t>
  </si>
  <si>
    <t>CALLEJON MICHOACAN  1425 S/N</t>
  </si>
  <si>
    <t>EBANISTAS SUR  1498 S/N</t>
  </si>
  <si>
    <t>CALLEJON RODOLFO SANCHEZ TABOADA  2439 S/N</t>
  </si>
  <si>
    <t xml:space="preserve"> JARDIN BOTANICO COND JAZMINEZ 21 B</t>
  </si>
  <si>
    <t>BOULEVARD CASUARINAS  PRIV. CAPULINES 44</t>
  </si>
  <si>
    <t>CALLE DEL ALAMO PRIV.CAOBA  4345 18</t>
  </si>
  <si>
    <t>LOS ABETOS 10702  21-A</t>
  </si>
  <si>
    <t>LOMA DEL SOL COND DEL SOL 2 9090 4</t>
  </si>
  <si>
    <t>DALIA 858  S/N</t>
  </si>
  <si>
    <t>GERANIO 978 S/N</t>
  </si>
  <si>
    <t>CALLE LA  RAYA  NO 187 S/N</t>
  </si>
  <si>
    <t>AV LA MONTAÑESA NO 1900 S/N</t>
  </si>
  <si>
    <t>NICARAGUA 23114 H-36</t>
  </si>
  <si>
    <t>PARAGUAY 23114 H-88</t>
  </si>
  <si>
    <t>FLORENCIA  PRIV PERUGIA 10134 32</t>
  </si>
  <si>
    <t>PRIV. GENOVA 0 46</t>
  </si>
  <si>
    <t>FLORENCIA 10108 A-15</t>
  </si>
  <si>
    <t>AV DE LOS EUCALIPTOS  NO 951 31-A</t>
  </si>
  <si>
    <t>AV HACIENDA PALO ALTO NO 444 S/N</t>
  </si>
  <si>
    <t>CALLE 10 PRIV PINOS 0 25</t>
  </si>
  <si>
    <t>VILLA SOLYMAR 6132 05</t>
  </si>
  <si>
    <t>VILLA GUAYCURA 6132 56</t>
  </si>
  <si>
    <t>PRIV. VILLA GUAYCURA 6132 64</t>
  </si>
  <si>
    <t>PRIVADA HORTENCIAS U-19 S/N</t>
  </si>
  <si>
    <t>PRIVADA HORTENCIAS U-49 S/N</t>
  </si>
  <si>
    <t>AV CERRADA REAL DEL SOL  NO 104 S/N</t>
  </si>
  <si>
    <t>LOMAS DEL FLORIDO 20921 5-B</t>
  </si>
  <si>
    <t>DOS Y RAGUSA 3640 J 2</t>
  </si>
  <si>
    <t>Retorno Loma de Guadalupe 11490 C</t>
  </si>
  <si>
    <t>AV EUCALIPTOS 31-B 31-B</t>
  </si>
  <si>
    <t>CAPULINES 26039 1-C</t>
  </si>
  <si>
    <t>BLVD INSURGENTES, RIO TINTO 18171 14</t>
  </si>
  <si>
    <t>AV PRADO DEL REY NO 879 S/N</t>
  </si>
  <si>
    <t>AV MONTES DE LEON NO 1930 S/N</t>
  </si>
  <si>
    <t>DEL ENCINO PRIV CARPATOS 4233  15</t>
  </si>
  <si>
    <t>VENECIA PRIV SAN FRANCISCO 21533 17</t>
  </si>
  <si>
    <t>Roda PRIVADA PIAMONTE 6252 57</t>
  </si>
  <si>
    <t>Sorrentino. PRIVADA LARIZA 6374 13</t>
  </si>
  <si>
    <t>valle de Eugenia cond valle del sur 13572 21</t>
  </si>
  <si>
    <t>BLVD CASUARINAS  00 PRIV. CASTAÑOS  2</t>
  </si>
  <si>
    <t>HACIENDA LOS MILAGROS  10204 G-8</t>
  </si>
  <si>
    <t>Colina de Monte Carlo Priv Caminito del Sol 7505 COND J DEPTO 4-A-4</t>
  </si>
  <si>
    <t>AUSTRALIA  23126 11B</t>
  </si>
  <si>
    <t>DEL ALAMO 10304 PRIVADA LENTISCO 26</t>
  </si>
  <si>
    <t>GERANIO 982 S/N</t>
  </si>
  <si>
    <t>PRIVADA LOMA DEL PE?ON 20919 D</t>
  </si>
  <si>
    <t>VILLA SAN JOSE 6117 Privada San Jose 18</t>
  </si>
  <si>
    <t>PRIVADA LAS VIOLETAS 9905 2</t>
  </si>
  <si>
    <t>BLVD PUESTA DEL SOL PRIV MAR DEL NORTE 04</t>
  </si>
  <si>
    <t>FRANCISCO LOPEZ GUTIERREZ 11831 S/N</t>
  </si>
  <si>
    <t>SEBASTIAN VIZCAINO 527 S/N</t>
  </si>
  <si>
    <t>AV. VENUSTIANO CARRANZA EDIF. 2334 DEPTO. 304</t>
  </si>
  <si>
    <t>PRIV. MEDITERRANEO 1 A</t>
  </si>
  <si>
    <t>CERRADA LOMA PICACHO 8812 Depto I</t>
  </si>
  <si>
    <t>EL AHUETE 243 S/N</t>
  </si>
  <si>
    <t>OCEANOLOGOS 2100 S/N</t>
  </si>
  <si>
    <t>PASEO DE LA REYNA D-4 S/N</t>
  </si>
  <si>
    <t>DE LAS MACADAMIAS  4016 NO. E24</t>
  </si>
  <si>
    <t>QUINTA DEL REY PRIV. IBIZA  11229 2</t>
  </si>
  <si>
    <t>BLVD. CASUARINAS PRIV. ALMENDROS 22891 52</t>
  </si>
  <si>
    <t>SAN ANTELMO 124 S/N</t>
  </si>
  <si>
    <t xml:space="preserve">HDA. MONTECILLOS 10143  NO.Q-1 </t>
  </si>
  <si>
    <t>AVE DE LOS OLMOS 10841 COND.AVELLANOS  10841  22-A</t>
  </si>
  <si>
    <t>CAMINO DEL SOL Priv. BARCELONA 8902 L 27</t>
  </si>
  <si>
    <t>Priv. San Gaspar 23446 54</t>
  </si>
  <si>
    <t>VALLE DEL REY 29015 S/N</t>
  </si>
  <si>
    <t>PRIV. GENOVA 0 33</t>
  </si>
  <si>
    <t>PRIV. VENEZIA 0 17</t>
  </si>
  <si>
    <t>MARRUECOS 23209 G-65</t>
  </si>
  <si>
    <t>PRIVADA FLOR DE LOTO V-04 S/N</t>
  </si>
  <si>
    <t>ABETOS 11 D</t>
  </si>
  <si>
    <t>DE LOS ABETOS  2 B</t>
  </si>
  <si>
    <t>CALLE LA PAZ MONTE PALOMAR 8822 20</t>
  </si>
  <si>
    <t>JARDIN BOTANICO COND VIOLETAS 10266  S/N</t>
  </si>
  <si>
    <t>LOMAS DE SAN BENITO 255 S/N</t>
  </si>
  <si>
    <t>AV LOS CUES  NO 2348 S/N</t>
  </si>
  <si>
    <t>LOMAS DEL FLORIDO 20945 09-C</t>
  </si>
  <si>
    <t>Priv Tulipanes 9760 60</t>
  </si>
  <si>
    <t>Loma de Guadalupe 48 B</t>
  </si>
  <si>
    <t>ALAMOS 22 B</t>
  </si>
  <si>
    <t>ABETOS 16 C</t>
  </si>
  <si>
    <t>TERRAZAS PRIV MIRADOR DEL REY 0 27</t>
  </si>
  <si>
    <t xml:space="preserve"> BOULEVARD CASUARINAS PRIV. ARCES 23</t>
  </si>
  <si>
    <t>De Los Duraznos 9326 22 D</t>
  </si>
  <si>
    <t xml:space="preserve"> CALLE 3 CONDOMINIO CA?ADA DE TRUENO 22710 35</t>
  </si>
  <si>
    <t>CAÑADA DE LOS FAISANES  0 33</t>
  </si>
  <si>
    <t>Alejandria PRIVADA EBOLI 10201 12</t>
  </si>
  <si>
    <t>PRIVADA SAN MARCO D-1 42 S/N</t>
  </si>
  <si>
    <t>LA JOYA PRIVADA MINARETE 07162 27</t>
  </si>
  <si>
    <t>IGNACIO ALLENDE   1698 S/N</t>
  </si>
  <si>
    <t>LOMA DE MONSERRAT  11410 B</t>
  </si>
  <si>
    <t>LOMA DE FATIMA 11383 B</t>
  </si>
  <si>
    <t>PRIVADA HACIENDA CASA GRANDE 10221 H-21</t>
  </si>
  <si>
    <t>DEL ENCINO PRIVADA APENINOS 4275 9</t>
  </si>
  <si>
    <t>PRIVADA CEREZO 807 S/N</t>
  </si>
  <si>
    <t>DEL ALAMO 4302 GANDUL 25</t>
  </si>
  <si>
    <t>CALLE 5 00 PRIV ROSELLA 18</t>
  </si>
  <si>
    <t>1ro de Septiembre 1234 U-5</t>
  </si>
  <si>
    <t>ZARZAS 26082 3 C</t>
  </si>
  <si>
    <t>MOLINO DEL REY  107 S/N</t>
  </si>
  <si>
    <t>Campanario 7201  G1 y G2</t>
  </si>
  <si>
    <t>MARIO 17149 Depto I</t>
  </si>
  <si>
    <t>BLVD REAL DE GUANAJUATO  11 A -</t>
  </si>
  <si>
    <t xml:space="preserve"> HDA LA CIENEGA  I-25 S/N</t>
  </si>
  <si>
    <t>PASEOS DEL FLORIDO-PRIV. MALVAS 10185 #5-B</t>
  </si>
  <si>
    <t>PASEO DE LA REYNA  D-5 -</t>
  </si>
  <si>
    <t>PASEO DEL PRADO 821 S/N</t>
  </si>
  <si>
    <t>DEL ALAMO PRIV. GANDUL   4302 3</t>
  </si>
  <si>
    <t>SALVIA  36 338</t>
  </si>
  <si>
    <t>PRIVADA HACIENDA ATALAYA BAJA 1888 S/N</t>
  </si>
  <si>
    <t xml:space="preserve">AV. LOMA BLANCA 13935  21 </t>
  </si>
  <si>
    <t>NARCISOS 38-B S/N</t>
  </si>
  <si>
    <t>MAPLES 83 B</t>
  </si>
  <si>
    <t>PARAGUAY 23125 H-99</t>
  </si>
  <si>
    <t>VALLE DE JUAREZ 5660  S/N</t>
  </si>
  <si>
    <t>PRIV. PERUGIA 10134 U-37</t>
  </si>
  <si>
    <t>FLORENCIA  PRIV VENEZIA 10146 45</t>
  </si>
  <si>
    <t>PRIV. VENEZIA 0 04</t>
  </si>
  <si>
    <t>CAÑADA FLOR DE LOTO 22448 1</t>
  </si>
  <si>
    <t>LA PAZ 8834 4</t>
  </si>
  <si>
    <t>LOMA DEL PARQUE 20924 46-A</t>
  </si>
  <si>
    <t>DINAMARCA 23128 C-29</t>
  </si>
  <si>
    <t>PRIVADA ROSELLA U-2 S/N</t>
  </si>
  <si>
    <t>DE LOS MAPLES 26014 83 D</t>
  </si>
  <si>
    <t>PRIVADA SANDALO U-6 S/N</t>
  </si>
  <si>
    <t>TABACHINES 97 A</t>
  </si>
  <si>
    <t>VILLA SOLYMAR 6132 02</t>
  </si>
  <si>
    <t>VILLA SOLYMAR 0 06</t>
  </si>
  <si>
    <t>VILLA SOLYMAR 6132 38</t>
  </si>
  <si>
    <t>PRIVADA HORTENCIAS U-24 S/N</t>
  </si>
  <si>
    <t>PRIVADA TAMARINDOS U-48 S/N</t>
  </si>
  <si>
    <t>AV. BOSQUE REAL  NO 798 S/N</t>
  </si>
  <si>
    <t>SIERRA GORDA 1949 34</t>
  </si>
  <si>
    <t xml:space="preserve"> Blvd Cucapah Priv Andaluz 0 u 7</t>
  </si>
  <si>
    <t>TRINIDAD RODRIGUEZ PRIV. PARRAL 83</t>
  </si>
  <si>
    <t>REAL DE CHINAMECA P. REAL DE CADEREYTA 15</t>
  </si>
  <si>
    <t>Sorrentino. PRIVADA LARIZA 6374 24</t>
  </si>
  <si>
    <t>LOMAS DEL SILENCIO 8633 50</t>
  </si>
  <si>
    <t>CARRETERA VIEJA A TECATE, COND. DEL OLIVAR 26 53</t>
  </si>
  <si>
    <t>CAÑADA DE LOS FAISANES  P 60</t>
  </si>
  <si>
    <t>AV. MURLA   NO. 382 MZA. 21  LOTE 03</t>
  </si>
  <si>
    <t>CONDOMINIO PUERTO PE?ASCO 26474 5</t>
  </si>
  <si>
    <t>PASEO DEL BOSQUE PRIV. DE LOS NARCISOS  25236 42</t>
  </si>
  <si>
    <t>ACUARIO 330 S/N</t>
  </si>
  <si>
    <t>CHULA VISTA, CHULA VISTA,  chula chula 5 t 15 15</t>
  </si>
  <si>
    <t>NORMANDIA 289 S/N</t>
  </si>
  <si>
    <t>LERATE  2705 Mz 12 Lte 16 C.</t>
  </si>
  <si>
    <t>AV LA PAZ 8822 MONTE PALOMAR 26</t>
  </si>
  <si>
    <t xml:space="preserve"> JARDIN BOTANICO  10170 PRIV. GERBERAS 9-A</t>
  </si>
  <si>
    <t>LOMA DEL PEÑON 20904 C</t>
  </si>
  <si>
    <t xml:space="preserve">DE LOS ABETOS, COND AGUACATES 1701 16 B </t>
  </si>
  <si>
    <t>CAMINO DEL SOL COND PRIV CATALU?A  8971 33 N</t>
  </si>
  <si>
    <t>PRIVADA PALMAR DE THAR 4 S/N</t>
  </si>
  <si>
    <t>RIO SAN ANGEL   4010 S/N</t>
  </si>
  <si>
    <t>CALLE ABETOS 26051 07-C</t>
  </si>
  <si>
    <t>LAGO TEQUESQUITENGO 5103B DEPTO 504</t>
  </si>
  <si>
    <t>AV 60 1949 S/N</t>
  </si>
  <si>
    <t>BOULEVARD CASUARINAS PRIV. CASTAÑOS 54</t>
  </si>
  <si>
    <t>BOULEVARD CASUARINAS  MAPLES 2</t>
  </si>
  <si>
    <t>AV. PASEO DE LA REYNA  PRIV. PAMPANEIRA 1</t>
  </si>
  <si>
    <t>HDA.CHAVARRIA SAN JUAN 10125  #E-5</t>
  </si>
  <si>
    <t>HDA SANTA GUADALUPE  20952  K-2</t>
  </si>
  <si>
    <t>DEL ENCINO PRIV. DEL ROBLE   4204 16</t>
  </si>
  <si>
    <t>BLVD CASUARINAS PRIV. ALMENDROS  22891 19</t>
  </si>
  <si>
    <t>TULIPAN 1522  S/N</t>
  </si>
  <si>
    <t>MACADAMIAS  U 19 C  C-5</t>
  </si>
  <si>
    <t>AV FROMISTA NO 576 S/N</t>
  </si>
  <si>
    <t>PRIV. VENEZIA 0 20</t>
  </si>
  <si>
    <t>FLORENCIA 10114 A-25</t>
  </si>
  <si>
    <t>ITALIA 23114 E-42</t>
  </si>
  <si>
    <t>VILLA HERMOSA 6106 51</t>
  </si>
  <si>
    <t>JAMAICA 23127 E-80</t>
  </si>
  <si>
    <t>PRIVADA CHABACANOS U-7 S/N</t>
  </si>
  <si>
    <t>AV BARDOLINO NO 3500 S/N</t>
  </si>
  <si>
    <t>PRIVADA HORTENCIAS U-47 S/N</t>
  </si>
  <si>
    <t>AV CARLOS MARTEL OESTE NO 341 S/N</t>
  </si>
  <si>
    <t>EUCALIPTOS  69 A</t>
  </si>
  <si>
    <t>BLVD CASUARINAS PRIV. ARCES 17</t>
  </si>
  <si>
    <t>SUAVE PATRIA 12402 60</t>
  </si>
  <si>
    <t>AV. PRADO DEL REY  NO 767 MANZANA 48 LOTE 68</t>
  </si>
  <si>
    <t>TRINIDAD RODRIGUEZ PRIV. PARRAL 54</t>
  </si>
  <si>
    <t>DE LOS ALAMOS 10721 11-B</t>
  </si>
  <si>
    <t>AV. RIALP  NO.2800  MZA.41 LOTE 01</t>
  </si>
  <si>
    <t>Monte Kenya 7704 2</t>
  </si>
  <si>
    <t>BOULEVARD CASUARINAS PRIV. NARANJOS 22882 30</t>
  </si>
  <si>
    <t>PRIV MAR MEDITERRANEO 10231 33</t>
  </si>
  <si>
    <t>CIRCUITO JARDIN BOTANICOS 10230 PRIV. PERTUNIAS 23 B</t>
  </si>
  <si>
    <t>CA?ADA DE LOS TULIPANES 64 S/N</t>
  </si>
  <si>
    <t>LITERATOS 2103 S/N</t>
  </si>
  <si>
    <t>CERRADA DE LOS ABETOS 26051 13A</t>
  </si>
  <si>
    <t>CIRCUITO JARDIN BOTANICO  10248 PRIV. ORQUIDIAS 6B</t>
  </si>
  <si>
    <t>LA PAZ 8822 MONTE PALOMAR 30</t>
  </si>
  <si>
    <t>SANTO DOMINGO 8882 PRIV SANTO DOMINGO 1</t>
  </si>
  <si>
    <t>TULIPAN 1580 S/N</t>
  </si>
  <si>
    <t>MIGUEL ROJAS 270 S/N</t>
  </si>
  <si>
    <t>CORD DE APOLOBAMBA 30 1 H</t>
  </si>
  <si>
    <t>AV. BAHIA MAGDALENA 162 S/N</t>
  </si>
  <si>
    <t>PLAN DE GUADALUPE  1634 S/N</t>
  </si>
  <si>
    <t>AV. VENUSTIANO CARRANZA 2404 001</t>
  </si>
  <si>
    <t>ITR DE COLIMA 2206 CASA 03</t>
  </si>
  <si>
    <t>CAUCA  3533 S/N</t>
  </si>
  <si>
    <t>AVENIDA PERICU  349 S/N</t>
  </si>
  <si>
    <t>EUCALIPTO 26009 32B</t>
  </si>
  <si>
    <t>UNIDAD PATRIA  505  ANTES 27</t>
  </si>
  <si>
    <t>EUCARIO LEON  1069 S/N</t>
  </si>
  <si>
    <t>Camino Viejo Tecate 19600 bugambilias 24</t>
  </si>
  <si>
    <t>PROGRESO SUR  556 S/N</t>
  </si>
  <si>
    <t>PASEO DE LOS BALCANES 298 S/N</t>
  </si>
  <si>
    <t>CTO. REAL DEL MONTE   P. REAL DE JALISCO 7</t>
  </si>
  <si>
    <t>SALVIA 250 S/N</t>
  </si>
  <si>
    <t>ALHELI  209  S/N</t>
  </si>
  <si>
    <t>SALVIA 218 S/N</t>
  </si>
  <si>
    <t>VALLE DEL DESCANSO 1001 S/N</t>
  </si>
  <si>
    <t>CAMINO DE LAS BUGAMBILIAS PRIV. JARDIN 8352-6 -</t>
  </si>
  <si>
    <t>CAMINO DE LAS BUGAMBILIAS  PRIV. ARCOS 15</t>
  </si>
  <si>
    <t>CALLE REAL DE CHOLUCA REAL DE LA ESCONDIDA 40</t>
  </si>
  <si>
    <t>PRIVADA ROSELLA U-21 S/N</t>
  </si>
  <si>
    <t>AV EL OIDOR  NO 1479 S/N</t>
  </si>
  <si>
    <t>PRIVADA DEL VILLAR 8 S/N</t>
  </si>
  <si>
    <t>MONACO 23202 J-03</t>
  </si>
  <si>
    <t>NORUEGA 23125 H-72</t>
  </si>
  <si>
    <t>PRIV. PAVIA 0 01</t>
  </si>
  <si>
    <t>RIO DUERO 7301 53</t>
  </si>
  <si>
    <t>Paseo de las Bugambilias Privada Rosales 00 20</t>
  </si>
  <si>
    <t>MANZANOS  14 B</t>
  </si>
  <si>
    <t>PIRULES  14 A</t>
  </si>
  <si>
    <t>PRIVADA TAMARINDOS U-31 S/N</t>
  </si>
  <si>
    <t>LOMA DEL ROSAL 20994 16 A</t>
  </si>
  <si>
    <t>BOULEVARD REAL DE CHINAMECA P. REAL DE BEZARES 47</t>
  </si>
  <si>
    <t>DE LAS MACADAMIAS NO. D12 S/N</t>
  </si>
  <si>
    <t>TRES PICOS  7045 S/N</t>
  </si>
  <si>
    <t>Belice. CONDOMINIO SAN LUIS 10902 2</t>
  </si>
  <si>
    <t>BOULEVARD CASUARINAS PRIV. MAGNOLIAS 84</t>
  </si>
  <si>
    <t>AV. ALEJANDRO PRIV. SALINA CRUZ 26326 7</t>
  </si>
  <si>
    <t>POLEN 10163 15</t>
  </si>
  <si>
    <t>REAL DE CALACOYA 7886 P. REAL DE BALDERAS 52</t>
  </si>
  <si>
    <t>TRINIDAD RODRIGUEZ PRIV. JALISCO 33</t>
  </si>
  <si>
    <t>LOMA DE GUADALUPE 11382 D</t>
  </si>
  <si>
    <t>LOMA DE GUADALUPE 11370 D</t>
  </si>
  <si>
    <t>HACIENDA LA CIENEGA  PRIV. LAS JOSEFINAS 21321 k 2</t>
  </si>
  <si>
    <t>BULGARIA 23138 4D</t>
  </si>
  <si>
    <t>CALLE 2  23836 PRIV. ORQUIDEA 3</t>
  </si>
  <si>
    <t>CERRADA ANTIGUA 1756 S/N</t>
  </si>
  <si>
    <t>DALI  1117 S/N</t>
  </si>
  <si>
    <t>REAL DE BARATILLO 00 28</t>
  </si>
  <si>
    <t>AV. JOSE MARIA JIMENEZ 1522 S/N</t>
  </si>
  <si>
    <t>ISLAS CEILAN  388 S/N</t>
  </si>
  <si>
    <t>PRIVADA C ENTRE DIAMANTE Y CHOPO 23 S/N</t>
  </si>
  <si>
    <t>GALICIA  1773 S/N</t>
  </si>
  <si>
    <t>CERRADA DE LAS ORQUIDEAS 161 S/N</t>
  </si>
  <si>
    <t>ACUEDUCTO 8607-A S/N</t>
  </si>
  <si>
    <t>GIJON  17007 DEPTO 204</t>
  </si>
  <si>
    <t>GIJON  17026 DEP 304</t>
  </si>
  <si>
    <t>PASEO DE LA REYNA PRIV. MONTORO 9</t>
  </si>
  <si>
    <t>CTO. RODA PRIV. BERMEJO 6</t>
  </si>
  <si>
    <t>BAUTISTA 20 S/N</t>
  </si>
  <si>
    <t>HDA SAN BARTOLOME COND. PIEDRAS NEGRAS 21001  Y-31</t>
  </si>
  <si>
    <t>REAL DE CALACOYA P. REAL DE BARATILLO 39</t>
  </si>
  <si>
    <t>LA PALMITA  1965 S/N</t>
  </si>
  <si>
    <t>COND.HACIENDA OCHIL L-36 S/N</t>
  </si>
  <si>
    <t>TOLLAN  12305 -</t>
  </si>
  <si>
    <t>CA?ADA DE LOS LOBOS 23040 U 36</t>
  </si>
  <si>
    <t>RIO NAVIA 3154 S/N</t>
  </si>
  <si>
    <t>URUGUAY 22824 K-21</t>
  </si>
  <si>
    <t>VALLE DEL MAR 29006  S/N</t>
  </si>
  <si>
    <t>PRIV. LECCE 0 22</t>
  </si>
  <si>
    <t>PRIV. VENEZIA 0 03</t>
  </si>
  <si>
    <t>MACERATA 0 20</t>
  </si>
  <si>
    <t>MARRUECOS 23125 E-108</t>
  </si>
  <si>
    <t>CTO ALMENDROS 0 45 D</t>
  </si>
  <si>
    <t xml:space="preserve">ENCINO 26 26 </t>
  </si>
  <si>
    <t>BLVD ANAHUAC 17719 35</t>
  </si>
  <si>
    <t>PRIVADA PINOS U-37 S/N</t>
  </si>
  <si>
    <t>VILLA GUAYCURA 6132 58</t>
  </si>
  <si>
    <t>PRIVADA HORTENCIAS U-11 S/N</t>
  </si>
  <si>
    <t>VILLA CARRUSEL 6132 83</t>
  </si>
  <si>
    <t>VILLA CARRUSEL 6132 88</t>
  </si>
  <si>
    <t>AV REINO DE ARAGON  NO 163 S/N</t>
  </si>
  <si>
    <t>EUCALIPTOS 71 C</t>
  </si>
  <si>
    <t>BELMEZ 839 S/N</t>
  </si>
  <si>
    <t>AV VILLASIS  NO 195 S/N</t>
  </si>
  <si>
    <t>VENECIA PRIV SAN FRANCISCO 21533 19</t>
  </si>
  <si>
    <t>Roda PRIV MARSALA 6260 69</t>
  </si>
  <si>
    <t>PRIVADA HACIUENDA DEL FUERTE 22633 1</t>
  </si>
  <si>
    <t>CREPUSCULO 18514  S/N</t>
  </si>
  <si>
    <t>valle de renee cond de los ahuehuetes 16051 16</t>
  </si>
  <si>
    <t>CALZADA ESPA?A Priv Andalucia 15812 A 32</t>
  </si>
  <si>
    <t xml:space="preserve">AVENIDA TORRE CARTAYA  NO 2657 M10 L38 02657 </t>
  </si>
  <si>
    <t>CIRCUITO SALERNO 2201  S/N</t>
  </si>
  <si>
    <t>AV. TORRE DE ORO  no  3527  15 25 SEVILLA RESIDENCIAL MEXICALI</t>
  </si>
  <si>
    <t>VISTA DORADA PRIVADA VILLA CHALCO 18</t>
  </si>
  <si>
    <t>PRIV HACIENDA LA GAVIA  10206 F6</t>
  </si>
  <si>
    <t>PRIVADA ABETOS 26051 UNIDAD 12A</t>
  </si>
  <si>
    <t>HACENDA PEOTILLOS  69  S/N</t>
  </si>
  <si>
    <t>BELICE  23137 42 B</t>
  </si>
  <si>
    <t>BULGARIA 23125 C 21</t>
  </si>
  <si>
    <t>FRESNO 152 S/N</t>
  </si>
  <si>
    <t>LOMA CRISTAL 7630 D 13</t>
  </si>
  <si>
    <t>BLVD. REAL DE LAS LOMAS 7372 REAL DE LAS LOMAS IVD</t>
  </si>
  <si>
    <t>BLVD LAS FUENTES 8104 1105</t>
  </si>
  <si>
    <t>CARLOS MARTEL 331 S/N</t>
  </si>
  <si>
    <t>TABASCO  2046  S/N</t>
  </si>
  <si>
    <t>AV 44 1793 S/N</t>
  </si>
  <si>
    <t>VETERINARIOS  2716 S/N</t>
  </si>
  <si>
    <t>LOBO AMERICANO  20119 A</t>
  </si>
  <si>
    <t>CERRAD CASTA?OS  48 S/N</t>
  </si>
  <si>
    <t>ALICANTE PRIV CASA BLANCA 6435 8</t>
  </si>
  <si>
    <t>JARDIN BOTANICO COND. PETUNIAS 10230  11-B</t>
  </si>
  <si>
    <t>AV. PASEO DE LA REYNA  PRIV. MALAYA 4</t>
  </si>
  <si>
    <t>REAL DEL MONTE REAL DEL PINAR 96</t>
  </si>
  <si>
    <t>LOMA CRISTAL 7654 5-B</t>
  </si>
  <si>
    <t>HACIENDA CANTALAGUA 2177 S/N</t>
  </si>
  <si>
    <t>MULEGE  236 S/N</t>
  </si>
  <si>
    <t>PRIV. DEL PIRUL  6263 U-12</t>
  </si>
  <si>
    <t>CALLE DEL ROBLE PRIV. CAMPANILLAS 14</t>
  </si>
  <si>
    <t>PASEO DE LAS BUGAMBILIAS PRIV. NOCHE BUENA 6068 11</t>
  </si>
  <si>
    <t>PRIV SAN GASPAR   U  71 S/N</t>
  </si>
  <si>
    <t>Noruega 23115 h-69</t>
  </si>
  <si>
    <t>OLIVOS 14  S/N</t>
  </si>
  <si>
    <t>PRIV.GENOVA 0 38</t>
  </si>
  <si>
    <t>PRIV. BARI 10134 19</t>
  </si>
  <si>
    <t>CAGLIARI 0 03</t>
  </si>
  <si>
    <t>PRIV. MACERATA 10111 24</t>
  </si>
  <si>
    <t>AVE DE LAS CAOBAS  9206 7-A</t>
  </si>
  <si>
    <t>DE LA PAZ COND MONTE PALOMAR 8822 8</t>
  </si>
  <si>
    <t>FRANCIA 23126 C-56</t>
  </si>
  <si>
    <t>VILLA INSURGENTES 6132 95</t>
  </si>
  <si>
    <t>SAUCES  128 A</t>
  </si>
  <si>
    <t>OYAMELES 9127 57 A</t>
  </si>
  <si>
    <t>MISION JESUITA 3794 S/N</t>
  </si>
  <si>
    <t>PRIVADA ABEDULES U-4 U-4</t>
  </si>
  <si>
    <t>RETORNO GUADALUPE 11388 44 B</t>
  </si>
  <si>
    <t>EUCALIPTOS 26 C</t>
  </si>
  <si>
    <t>ALAMOS 9271 21-A</t>
  </si>
  <si>
    <t>HACIENDA SAN JUAN  658 S/N</t>
  </si>
  <si>
    <t>HUERTA COND BAHIA DE LA PAZ II 54 5 Y 6</t>
  </si>
  <si>
    <t>Avenida Las Ballenas, Unidad privativa 26. - S/N</t>
  </si>
  <si>
    <t>Viznaga, Lote 5, Manzana 3. 5 -</t>
  </si>
  <si>
    <t>Colina de Salamanca. Lote 08, Mza. 14. SN SN</t>
  </si>
  <si>
    <t>Santo Domingo Lote 05, Mza. 74 SN SN</t>
  </si>
  <si>
    <t>Mar del Caribe, Mza. 06, Lote 05. 34 -</t>
  </si>
  <si>
    <t>Lic. Primo Verdad 1470 -</t>
  </si>
  <si>
    <t>Caoba #975, mza. 36, Lt 24 975 SN</t>
  </si>
  <si>
    <t>Bahia Santa Elena  333 S/N</t>
  </si>
  <si>
    <t>Rocallosa, Lote 32, Manzana 11.. - S/N</t>
  </si>
  <si>
    <t>Rocallosas, Lote 50, Manzana 11. - -</t>
  </si>
  <si>
    <t>Miraflores, Manzana 19, Lote 08. - -</t>
  </si>
  <si>
    <t>Paseo Malvarrosa, lotes 02 y 03, manzana 02, supermanzana IX. - -</t>
  </si>
  <si>
    <t>Playa aguja. Lote 29, Manzana 05. 2734 S/N</t>
  </si>
  <si>
    <t>Palma de mallorca, Lote 4, Manzana 20.(Col. Las Palmas) SN S/N</t>
  </si>
  <si>
    <t>Villa Alcala, Lote 04, Manzana 60. SN S/N</t>
  </si>
  <si>
    <t>Colina Los Frutos, Manzana 29, Lote 24. - -</t>
  </si>
  <si>
    <t>Belizario Dominguez. Lote 21, manzana 37. 2740 -</t>
  </si>
  <si>
    <t>ANDADOR JOSE MA IBARRA GALVAN  EDIF 258 401</t>
  </si>
  <si>
    <t>ANDADOR MATEO LARA MIRANDA EDIF 338-301 EDIF 338 301</t>
  </si>
  <si>
    <t>Andador de las estrellas, Lote 21, manzana 11. 215 S/N</t>
  </si>
  <si>
    <t>Zenith, Lote 14. 90 -</t>
  </si>
  <si>
    <t>Manzano.   Lote 149, manzana 003-222 4434 -</t>
  </si>
  <si>
    <t>PALMA DE MALLORCA  (Col. Las Palmas) Lt. 24, Mz. 28. No 7126 S/N</t>
  </si>
  <si>
    <t>Circuito Bahia de Santa Elena #319. Lote 09, Mza. 35 319 SN</t>
  </si>
  <si>
    <t>Blvd. Santa Isabel.   Lote 26, Mna. 018-627 (#630 ante SHF) - -</t>
  </si>
  <si>
    <t xml:space="preserve"> MAR DE IRLANDA, Lote 8, Manzana 41.  (Miramar) - -</t>
  </si>
  <si>
    <t>Mar de China, Lote 3, Manzana 42. Casa 3 -</t>
  </si>
  <si>
    <t>Circuito Arequipa, Lote 9, Manzana 24.. - -</t>
  </si>
  <si>
    <t>Barlovento SN S/N</t>
  </si>
  <si>
    <t>Barcelona, Manzana 32, Lote 01. - -</t>
  </si>
  <si>
    <t>Paseo Pacifica (Terreno semiurbano), Lote 1C Fraccion D. SN S/N</t>
  </si>
  <si>
    <t>Chipiron, Lote 13, Manzana 12. (Fracc. Gardenias) - -</t>
  </si>
  <si>
    <t>Demasias de San Cristobal Lote 3, Manzana 30. SN S/N</t>
  </si>
  <si>
    <t>La Rocallosa, Lote 34, Manzana 11. - -</t>
  </si>
  <si>
    <t>Palma Areka Lote 34, Manzana 3. (Col. Las Palmas) SN S/N</t>
  </si>
  <si>
    <t>Palma Areka Lote 41, Manzana 3. (Col. Las Palmas) SN S/N</t>
  </si>
  <si>
    <t>Villa de Cadiz, Manzana 47, Lote 24 (Fracc. Villas de cortés) - S/N</t>
  </si>
  <si>
    <t>Villa F2, Lote 33. 33 S/N</t>
  </si>
  <si>
    <t>Villa de los algodones. Lote 001, Manzana 286. 271 -</t>
  </si>
  <si>
    <t>Naranjo 490 -</t>
  </si>
  <si>
    <t>Villa de Cadiz, Lote 13, Mza. 64. SN S/N</t>
  </si>
  <si>
    <t>CALLE MAR MEDITERRANEO MANZANA 42 LOTE 5 NUMERO 52 52 S/N</t>
  </si>
  <si>
    <t>Quinta Arizona, Manzana 22, Lote 23. (Privada Quintas) - S/N</t>
  </si>
  <si>
    <t>ANDADOR DE LOS ESCRITORES  314 401</t>
  </si>
  <si>
    <t>ANDADOR HNOS. TALAMANTES HIGUERA  EDIF218 302</t>
  </si>
  <si>
    <t>GUILLERMO GARCIA DOMINGUEZ  331 S/N</t>
  </si>
  <si>
    <t>RAMON BASTIDA OROZCO NO 74 74 S/N</t>
  </si>
  <si>
    <t>Ignacio Ramirez, Lote 02, Manzana 17. SN S/N</t>
  </si>
  <si>
    <t>ANDADOR MIGUEL DEL BARCO  EDIF 114 102</t>
  </si>
  <si>
    <t>LONDO NO 159 ESQ GUASINAPI 159 S/N</t>
  </si>
  <si>
    <t>ANDADOR CONTRIBUCION NO 136 136 S/N</t>
  </si>
  <si>
    <t>CARACOL MZ 63 LT 39 MZ 63 LT 39 S/N</t>
  </si>
  <si>
    <t>JUREL MZ 63 LT 26 MZ 63 LT 26 S/N</t>
  </si>
  <si>
    <t>ANDADOR DAVID PERALTA OSUNA  346 401</t>
  </si>
  <si>
    <t>Santa Cecilia o Costado Sur, Lote 46, Manzana 01. 129 S/N</t>
  </si>
  <si>
    <t>MUNICIPIO LIBRE     ENTRE ALLENDE Y ROSALES 2035 S/N</t>
  </si>
  <si>
    <t>DEL PALMAR.  Lt. 20, Mz. 29. SN S/N</t>
  </si>
  <si>
    <t>CHIMALPA, Lt. 23 Mza. 28. SN S/N</t>
  </si>
  <si>
    <t>La Argovia, Lt. 31, Mz. 44 SN S/N</t>
  </si>
  <si>
    <t>Mar de Galilea, Lote 5, Manzana 1. V1 -</t>
  </si>
  <si>
    <t>Del mar, Lote 47, Manzana 1. (Agua Clara) 1204 S/N</t>
  </si>
  <si>
    <t>CALLE DEL OASIS, Lote 77, Manzana 10.  (Agua Clara) SN S/N</t>
  </si>
  <si>
    <t>CALLE DEL ESTUARIO, Lote 13, Manzana 8.  (Agua Clara) 1223 S/N</t>
  </si>
  <si>
    <t>Buenos Aires, Mza 4A Lt2 vivienda B. - -</t>
  </si>
  <si>
    <t>Colina Galicia.  Lote 6, Mza. 27 SN SN</t>
  </si>
  <si>
    <t>Paseo Jacarandas, Manzana 04, Lote 26. (Fracc. Tabachines) - -</t>
  </si>
  <si>
    <t>Melchor Ocampo Lote 13, Manzana 52. (Centro) SN S/N</t>
  </si>
  <si>
    <t>Calle San Pedro, Lote 25. Manzana 18.  - S/N</t>
  </si>
  <si>
    <t>Mar de Galilea, Lote 5, Manzana 1. V 12 -</t>
  </si>
  <si>
    <t>Palma de los andes, Lote 10, Manzana 34. SN S/N</t>
  </si>
  <si>
    <t>Bacalao, Lote 7, Manzana 12. (Buena Vista) - -</t>
  </si>
  <si>
    <t>Muso, Lote 54, Manzana 7. - -</t>
  </si>
  <si>
    <t>Solidaridad. Mza. 240, lote 002. - -</t>
  </si>
  <si>
    <t>Calle Ballena Minke, Manzana 04, Lote 14. - -</t>
  </si>
  <si>
    <t>La Palmilla, Lote 91, Mza. 01. 335 S/N</t>
  </si>
  <si>
    <t>Del palmar. Lote 11, Manzana 19. (Col. Las Palmas) SN S/N</t>
  </si>
  <si>
    <t>Palma de mallorca, Lote 23, Manzana 21. (Col. Las Palmas) SN S/N</t>
  </si>
  <si>
    <t>Villa Verona. Lote 14, Mna. 50 310 -</t>
  </si>
  <si>
    <t>Miraflores 326 -</t>
  </si>
  <si>
    <t>Villa Santander, Manzana 60, Lote 17. - -</t>
  </si>
  <si>
    <t>DIAZ ORDAZ 411 SUR       ENTRE    MAIZ   Y  LENTEJA 411 S/N</t>
  </si>
  <si>
    <t>Circuito Monarcas, Manzana 03, Lote 25. - S/N</t>
  </si>
  <si>
    <t>16 de septiembre, Manzana 01, Lote 07. (Col. Batequitos) 407 S/N</t>
  </si>
  <si>
    <t>Popocatepl antes calle B.    Lote 10, manzana 171. 306 -</t>
  </si>
  <si>
    <t>Unidad privativa 24, Manzana 06, fase 2. - -</t>
  </si>
  <si>
    <t>Mar mediterraneo, Mza. 42, Lote 01. 22 -</t>
  </si>
  <si>
    <t>Mero, Lote 3, Manzana 7.. - S/N</t>
  </si>
  <si>
    <t>Medusa, Cluster 3, S27. SN S/N</t>
  </si>
  <si>
    <t>Prolongación Palma Edulis. Lote 08, Manzana 32. - S/N</t>
  </si>
  <si>
    <t>Del Palmito, Lote 37, Manzana 02. (Col. Las Palmas) - -</t>
  </si>
  <si>
    <t>CALLE AGUA , MZ. 17 LOTE 4 (3-A) 4 S/N</t>
  </si>
  <si>
    <t>Isla Natividad (Subregimen coto 23) Unidad 25 S/N</t>
  </si>
  <si>
    <t>Del mar, Lote 45 Manzana 1 (Fracc. Agua Clara) 6304 -</t>
  </si>
  <si>
    <t>Felix Ortega Lote 3 Manzana 155. SN S/N</t>
  </si>
  <si>
    <t>Supernova, Lote 25, Manzana A ( Fracc. Aura) - -</t>
  </si>
  <si>
    <t>CAL LA CONDESA  Manzana 70 Lote 49</t>
  </si>
  <si>
    <t>Country del mar, Manzana 10, Lote 24. - -</t>
  </si>
  <si>
    <t>CALLE DEL PALMAR. Lote 17, Manzana 29. Col. Las Palmas. SN S/N</t>
  </si>
  <si>
    <t>PALMA AREKA, Lote 01, Manzana 28. (Col. Las Palmas) SN S/N</t>
  </si>
  <si>
    <t>CALLE DEL PALMAR Lote 06, Manzana 19. (Col. Las Palmas) SN S/N</t>
  </si>
  <si>
    <t>Circuito Isla Santa Margarita, Mza. 06 Lote 04. - -</t>
  </si>
  <si>
    <t>Reforma 1018 -</t>
  </si>
  <si>
    <t>Villa Malaga, Lote 14, Manzana 59. SN S/N</t>
  </si>
  <si>
    <t>Circuito Monarcas, Manzana 06, Lote 14. - -</t>
  </si>
  <si>
    <t>QUINTAS DEL MAR Lote 32, Manzana 06. SN S/N</t>
  </si>
  <si>
    <t>Quinta Loma, Lote 9, Manzana 17.  - -</t>
  </si>
  <si>
    <t>CENTENARIO DE SANTA ROSALIA NO 76 76 S/N</t>
  </si>
  <si>
    <t>Palo escopeta, Manzana 29, Lote 01. 1 S/N</t>
  </si>
  <si>
    <t>San Lucas, Manzana 70, lote 14. (Infonavit San Martin) 42 S/N</t>
  </si>
  <si>
    <t>Vialidad peatonal, Lote 12. 95 S/N</t>
  </si>
  <si>
    <t>LANGOSTA MZ 63 LT 4 MZ 63 LT 4 S/N</t>
  </si>
  <si>
    <t>ANDADOR PLANEACION EDIF 165 DEPTO 402 EDIF 165 402</t>
  </si>
  <si>
    <t>Andador Velero 113 -</t>
  </si>
  <si>
    <t>Sin nombre, Manzana 01, Lote 02. SN -</t>
  </si>
  <si>
    <t>FRANCISCO I MADERO # 70 OTE 70 S/N</t>
  </si>
  <si>
    <t>CALLE DEL PALMAR  (Col. Las Palmas) Lt. 03, Mz. 19. SN SN</t>
  </si>
  <si>
    <t>PROLONGACION PALMA EDULIS. Lt. 11, Mz. 32. SN S/N</t>
  </si>
  <si>
    <t>PALMA ROBELINA, Lt. 11, Mz. 23. SN S/N</t>
  </si>
  <si>
    <t>Circuito Bahia de Santa Elena. Lote 13, Manzana 36. 322 -</t>
  </si>
  <si>
    <t>Palma Areka, Lote 01, Manzana 04. - -</t>
  </si>
  <si>
    <t>Palma Washington, Lote 12, Manzana 10.  - -</t>
  </si>
  <si>
    <t>Blvd. Montereal. Lote 02, Mza. 35 SN SN</t>
  </si>
  <si>
    <t>Playa Madero Amarillo. Lote 03, Mza. 06 SN SN</t>
  </si>
  <si>
    <t>Ballena. Lote 16, Mza. 03 SN SN</t>
  </si>
  <si>
    <t>DEL PALMAR. Lote 24, Manzana 29.  (Col. Las palmas) SN S/N</t>
  </si>
  <si>
    <t>Calle del Palmar. Lote 23, Manzana 20. (Col. Las Palmas) SN S/N</t>
  </si>
  <si>
    <t>PALMA DE MALLORCA. Lote 13, Manzana 21.  (Col. Las Palmas) SN S/N</t>
  </si>
  <si>
    <t>Palma de Mallorca. Lote 16, Manzana 21. (Col. Las Palmas) 7310 S/N</t>
  </si>
  <si>
    <t>Del Palmito. Lote 21, Manzana 3. (Col. Las Palmas) SN S/N</t>
  </si>
  <si>
    <t>Del Palmito Lote 09, Manzana 3. (Col. Las Palmas) SN S/N</t>
  </si>
  <si>
    <t>Del Palmito, Lote 45, Manzana 2. (Col. Las Palmas) SN S/N</t>
  </si>
  <si>
    <t>Villa del Sahuaro. Lote 004, Mna. 283. 308 -</t>
  </si>
  <si>
    <t>Villa de Cadiz, Lote 03, Mza. 46. SN S/N</t>
  </si>
  <si>
    <t>Jalisco.   Lote 19, manzana 940. 140 -</t>
  </si>
  <si>
    <t>AZUCENA (Palma Real residencial) SN S/N</t>
  </si>
  <si>
    <t>Retorno 2 Bahía Concepción. Lote 15, manzana 43. 108 -</t>
  </si>
  <si>
    <t>Reforma (zona central) 706 -</t>
  </si>
  <si>
    <t>Prol. Valentin Gomez Farias.  EDIF 2 202</t>
  </si>
  <si>
    <t>Misión de San Jose, Manzana 34, Lote 09. SN S/N</t>
  </si>
  <si>
    <t>Andador Celeste, manzana 11, lote 03. 229 S/N</t>
  </si>
  <si>
    <t>CARACOL MZ 63 LT 7 MZ 63 LT 7 S/N</t>
  </si>
  <si>
    <t>CARACOL MZA 63 LT 32 MZA 63 LT 32 S/N</t>
  </si>
  <si>
    <t>Teotihuacan.   Lote 40, manzana 163. EDIF 519 201</t>
  </si>
  <si>
    <t>Heroes de independencia 4625 -</t>
  </si>
  <si>
    <t>VILLA ANDALUCIA, Lote 10, Mz. 16. SN SN</t>
  </si>
  <si>
    <t>Prolongacion Palma Dulcis. Lt. 19, Mz. 17. 7316 SN</t>
  </si>
  <si>
    <t>CALLE DEL PALMAR. Lt. 17, Mz. 20. SN S/N</t>
  </si>
  <si>
    <t>C Quinta Arizona. Lt. 18, Mz. 22. SN SN</t>
  </si>
  <si>
    <t>Villa Sevilla, Manzana 63, Lote 08. - -</t>
  </si>
  <si>
    <t>perla 163 entre avenida prosperidad y opalo 163 S/N</t>
  </si>
  <si>
    <t>MUSO, Lote 23, manzana 14. 23 -</t>
  </si>
  <si>
    <t>MAR DEL CARIBE  17 SN</t>
  </si>
  <si>
    <t>CALLE DEL LAGO, Lote 19, Manzana 6.  (Agua Clara) SN S/N</t>
  </si>
  <si>
    <t>Villaandalucia Lote 15, Mza. 11 SN SN</t>
  </si>
  <si>
    <t>Colina Horizonte, Manzana 03, Lote 01. - -</t>
  </si>
  <si>
    <t>Chipiron, Manzana 12. Lote 05. - -</t>
  </si>
  <si>
    <t>Los Arrecifes, Lote 30, Manzana 14. - -</t>
  </si>
  <si>
    <t>Los Pinos, Lote 46, Manzana 1. 282 S/N</t>
  </si>
  <si>
    <t>Del Palmar, Lote 13, Manzana 20. (Col. Las Palmas) SN S/N</t>
  </si>
  <si>
    <t>Palma Areka, Lote 11, Manzana 28. (Col. Las Palmas) SN S/N</t>
  </si>
  <si>
    <t>Villa Sevilla, lote 07, Mza. 63 SN -</t>
  </si>
  <si>
    <t>Colima.  Lote 736, manzana 864. 500 25</t>
  </si>
  <si>
    <t>ANDADOR DE LOS ESCRITORES EDIF  306 402</t>
  </si>
  <si>
    <t>ANDADOR DAVID PERALTA OSUNA EDIF  354 201</t>
  </si>
  <si>
    <t>ANDADOR PROF EMA ISABEL OSUNA  EDIF 258 301</t>
  </si>
  <si>
    <t>Puesta del sol, Manzana 12, Lote 25. 731 S/N</t>
  </si>
  <si>
    <t>Andador Catamaran 143 -</t>
  </si>
  <si>
    <t>Villa Talavera, Lt. 34, Mz. 39. sn S/N</t>
  </si>
  <si>
    <t>PALMA AREKA. Lt. 24, Mz. 03. SN S/N</t>
  </si>
  <si>
    <t>Villa Valbanera, Lote 06. Manzana 29. SN S/N</t>
  </si>
  <si>
    <t>Villa Bucaneros. Lote 21, manzana 39. 342 -</t>
  </si>
  <si>
    <t>La Soledad, Manzana 08, Lote 34. 04 S/N</t>
  </si>
  <si>
    <t>Villa Bilbao. Lt. 16, Mz. 57 sn S/N</t>
  </si>
  <si>
    <t>Lenguado, Lote 11, Manzana 10. - S/N</t>
  </si>
  <si>
    <t>Calle Colina de San pedro, Lote 24, Manzana 18. - -</t>
  </si>
  <si>
    <t>Viznaga, Lote 33, Manzana 03. - -</t>
  </si>
  <si>
    <t>CIRCUITO INT. ATARDECER Lote 13, Manzana A. S/N S/N</t>
  </si>
  <si>
    <t>Prolongacion Palma Edulis, Lote 6, Manzana 32. - -</t>
  </si>
  <si>
    <t>Casa divina. Lote 01, Mza. 64 SN SN</t>
  </si>
  <si>
    <t>Ballena blanca, Manzana 06, Lote 26. - -</t>
  </si>
  <si>
    <t>Colinas Valencia, Lote 3, Mza. 26. SN SN</t>
  </si>
  <si>
    <t>Marina Baja.   Lote 5, Manzana 4. 116 -</t>
  </si>
  <si>
    <t>Itsmo de Tehuantepec #290 Lote 21 Mz. 18 290 SN</t>
  </si>
  <si>
    <t>Muso, Lote 43, Manzana 7. - -</t>
  </si>
  <si>
    <t>Privada de acceso.   Lote 01, manzana 611. -- -</t>
  </si>
  <si>
    <t>Retorno Alcatraz (Mza. 2, Lote 14) SN S/N</t>
  </si>
  <si>
    <t>Punta arena, Manzana 07, Lote 12. SN S/N</t>
  </si>
  <si>
    <t>Los arrecifes, Lote 29, Manzana 13. - -</t>
  </si>
  <si>
    <t>Calle F o Rio Danubio, Manzana 07, Lote 15. (Fracc. Villa bonita antes Oasis.) - -</t>
  </si>
  <si>
    <t>Calle F o Rio Danubio, Mza. 16, Lote 23. - -</t>
  </si>
  <si>
    <t>Colina Los Platanos, Manzana 25, Lote 04. - -</t>
  </si>
  <si>
    <t>Calle E ó Rio Mississipi. Mza. 16, Lote 16. (Fracc. Villa Bonita antes Oasis) - -</t>
  </si>
  <si>
    <t>La Palmilla. Lote 176, Mz. 05 244 S/N</t>
  </si>
  <si>
    <t>Del Palmar. Lote 01, Manzana 19. Col. Las Palmas. SN S/N</t>
  </si>
  <si>
    <t>Del Palmar, Lote 10, Manzana 19. (Col. Las Palmas) SN S/N</t>
  </si>
  <si>
    <t>Prol. Palma Fosteriana. Lote 17, Manzana 19. (Col Las Palmas) SN S/N</t>
  </si>
  <si>
    <t>Prol. Palma Fosteriana. Lote 16, Manzana 19. (Col. Las Palmas) SN S/N</t>
  </si>
  <si>
    <t>Ballena, Manzana 03, Lote 12. - -</t>
  </si>
  <si>
    <t>Platano. Lote 11, manzana 138. 338 -</t>
  </si>
  <si>
    <t>INDEPENDENCIA 57 COL. CENTRO</t>
  </si>
  <si>
    <t>Quinta Loma,  Lote 6, Manzana 17. - -</t>
  </si>
  <si>
    <t>ANDADOR DE LOS ESCRITORES EDIF  346 102</t>
  </si>
  <si>
    <t>ANDADOR DAVID PERALTA OSUNA  354 402</t>
  </si>
  <si>
    <t>ANDADOR HNOS HIRALES CARBALLO  283 302</t>
  </si>
  <si>
    <t>RAMON BASTIDA OROZCO NO 38 38 S/N</t>
  </si>
  <si>
    <t>PROF ROSAURA ZAPATA lote 08, Mz. D. (Infonavit Brisas del Pacifico. 15 SN</t>
  </si>
  <si>
    <t>CENTENARIO DE SANTA ROSALIA NO 156 156 S/N</t>
  </si>
  <si>
    <t>Tte. Coronel Urbano Angulo #203, Lt. 02, Mza. 079 203 SN</t>
  </si>
  <si>
    <t>ANDADOR HNOS HIRALES CARBALLO  283 402</t>
  </si>
  <si>
    <t>Santa Rosalia, Lote 24, Mza. 301-012-073 86 S/N</t>
  </si>
  <si>
    <t>OLMECAS NO 536-202 ENTRE GOMEZ FARIAS Y EDIF 536 202</t>
  </si>
  <si>
    <t>Ave. Las Palmas. Lt. 16, Mz. 41. SN S/N</t>
  </si>
  <si>
    <t>Palma Robelina. Lt. 08, Mz. 26. SN S/N</t>
  </si>
  <si>
    <t>PROLONGACION PALMA EDULIS  (Col. Las Palmas) Lote 29, Mza. 7.  No7528 S/N</t>
  </si>
  <si>
    <t>PALMA DE MALLORCA  (Col. Las Palmas) Lt.21, Mz. 21. SN S/N</t>
  </si>
  <si>
    <t>Playa del Guatamote, Lote 10, Manzana 07. 2721 S/N</t>
  </si>
  <si>
    <t>Playa Matancillas. Lote 42, Mz. 11 2740 S/N</t>
  </si>
  <si>
    <t>Circuito Los Bledales.  Lote 001, Mna. 015-066 219 -</t>
  </si>
  <si>
    <t>CALLE JAZMIN  (Palma Real) SN S/N</t>
  </si>
  <si>
    <t>Mar de China, Lote 3, Manzana 42. 15 S/N</t>
  </si>
  <si>
    <t>Villa murcia, lote 22, manzana 01. - -</t>
  </si>
  <si>
    <t>Palma de mallorca, Lote 04, Manzana 29. (Col. Las Palmas) SN S/N</t>
  </si>
  <si>
    <t>CALLE DEL PALMAR, Lote 22, Manzana 29. (Col. Las Palmas) SN S/N</t>
  </si>
  <si>
    <t>Playa Altata, Lote 55, Manzana 04. 2730 S/N</t>
  </si>
  <si>
    <t>CALLE VILLA MARBELLA LOTE 14 MANZANA 48 14 S/N</t>
  </si>
  <si>
    <t>EMILIANO ZAPATA # 62 PTE 62 S/N</t>
  </si>
  <si>
    <t>Cerrada 8.   Lote 31, manzana 003-224 136 -</t>
  </si>
  <si>
    <t>GUILLERMO PRIETO # 87 ESQ. DIAGONAL  MORELOS 87 S/N</t>
  </si>
  <si>
    <t>ANDADOR MARGARITO SANDEZ  EDIF 269 302</t>
  </si>
  <si>
    <t>CARACOL MZA  63 LOTE 33 MZA  63 LOTE 33 S/N</t>
  </si>
  <si>
    <t>Andador de goleta. Lote 33, Mna. 69 148 -</t>
  </si>
  <si>
    <t>Colima.  Manzana 1025 EDIF A 9</t>
  </si>
  <si>
    <t>Geranios.   Lote 08, manzana 101-009-018 190 -</t>
  </si>
  <si>
    <t>Sin nombre, Manzana 264, Lote 5. - -</t>
  </si>
  <si>
    <t>PALMA DE MAYORCA. Lt. 22, Mz. 28. SN S/N</t>
  </si>
  <si>
    <t>Palma Robelina. Lt. 04, Mz. 23. SN S/N</t>
  </si>
  <si>
    <t>PROLONGACION PALMA FOSTERIANA. Lt. 13, Mz. 19. SN S/N</t>
  </si>
  <si>
    <t>Villa Bucaneros.   Lote 04, manzana 184. 327 -</t>
  </si>
  <si>
    <t>2 DE ABRIL  2020 S/N</t>
  </si>
  <si>
    <t>PRIV BELISARIO CHAVEZ  68  68 S/N</t>
  </si>
  <si>
    <t>AND.DE LOS AMATES 3536 S/N</t>
  </si>
  <si>
    <t>GERANIOS  3235 S/N</t>
  </si>
  <si>
    <t>ORIENTE 237  93 B Dep 410</t>
  </si>
  <si>
    <t>JOSE J. REYNOSO CASA 69 SECCION "C" DEL SECTOR CENTRAL</t>
  </si>
  <si>
    <t>DEL ANGEL  522 S/N</t>
  </si>
  <si>
    <t>LOMA DE LOS PAVOS  184 S/N</t>
  </si>
  <si>
    <t>LEONES 2132 S/N</t>
  </si>
  <si>
    <t>PRIVADA SALVADOR CAMACHO LOPEZ  428 S/N</t>
  </si>
  <si>
    <t>AV. AMADOR CARDENAS  1112 S/N</t>
  </si>
  <si>
    <t>GUADALCANAL  646 S/N</t>
  </si>
  <si>
    <t>ALVARO OBREGON  720 S/N</t>
  </si>
  <si>
    <t>CERRADA SAN ARMANDO  211 S/N</t>
  </si>
  <si>
    <t>PROL ARROYO NUEVO  1008 S/N</t>
  </si>
  <si>
    <t>LOS FRESNOS  2869 S/N</t>
  </si>
  <si>
    <t>SEGUNDA RINCONADA DE LA UNION 344 S/N</t>
  </si>
  <si>
    <t>CIRCUITO RAMON LOPEZ VELARDE 823 S/N</t>
  </si>
  <si>
    <t>PASEO GRIMALDI  44-B S/N</t>
  </si>
  <si>
    <t>AV UNIVERSIDAD 970 S/N</t>
  </si>
  <si>
    <t>CACTUS 230 S/N</t>
  </si>
  <si>
    <t>AV CENTRAL 246 S/N</t>
  </si>
  <si>
    <t>PASEO DE LOS CALVOS 439  S/N</t>
  </si>
  <si>
    <t>DE LA MANCHA 183 S/N</t>
  </si>
  <si>
    <t>DEL ANGEL  546 S/N</t>
  </si>
  <si>
    <t>LOMA BONITA 227 S/N</t>
  </si>
  <si>
    <t>YUTE 44 S/N</t>
  </si>
  <si>
    <t>JUSTO SIERRA 2249 S/N</t>
  </si>
  <si>
    <t>PRESA DE LAS CALABAZAS 934 S/N</t>
  </si>
  <si>
    <t>ROSALES 424 S/N</t>
  </si>
  <si>
    <t>CERRADA SAN MANLIO  MZ R LT 2 605 S/N</t>
  </si>
  <si>
    <t>RICARDO FLORES MAGON ESQUINA PRIMERO DE MAYO 21 S/N</t>
  </si>
  <si>
    <t>SEXTA  549 S/N</t>
  </si>
  <si>
    <t>PUENTE NUEVO 957 S/N</t>
  </si>
  <si>
    <t xml:space="preserve"> MAPLE  1600 S/N</t>
  </si>
  <si>
    <t>ALCALA 515 S/N</t>
  </si>
  <si>
    <t>PUENTE VIEJO 697 S/N</t>
  </si>
  <si>
    <t>SAN ANGELO 312 S/N</t>
  </si>
  <si>
    <t>CERRADA ZURICH 32 S/N</t>
  </si>
  <si>
    <t>DEL CAMALEON  624 S/N</t>
  </si>
  <si>
    <t>CALZ. JOSE VASCONCELOS  155 S/N</t>
  </si>
  <si>
    <t>BUGAMBILIAS  67 S/N</t>
  </si>
  <si>
    <t>DE LA CAPILLA  1569 S/N</t>
  </si>
  <si>
    <t>CERRADA DEL GRANITO 76 S/N</t>
  </si>
  <si>
    <t>TRECE  3107 S/N</t>
  </si>
  <si>
    <t>ULISES 427 S/N</t>
  </si>
  <si>
    <t>MANZANO  963 S/N</t>
  </si>
  <si>
    <t>CALLEJON DE LA ESPERANZA  677 S/N</t>
  </si>
  <si>
    <t>CERRO DEL POTOSI  165 S/N</t>
  </si>
  <si>
    <t>AV ENSENADA 805 S/N</t>
  </si>
  <si>
    <t>AV UNIVERSIDAD  922 S/N</t>
  </si>
  <si>
    <t>PALMAS 23 S/N</t>
  </si>
  <si>
    <t>MERCED  2060 S/N</t>
  </si>
  <si>
    <t>CALLE 17 1401 S/N</t>
  </si>
  <si>
    <t>PASEO DE LOS LIRIOS 775 S/N</t>
  </si>
  <si>
    <t>DE LA CAPILLA 1508 D</t>
  </si>
  <si>
    <t>CDA SAN ARTURO 421-M S/N</t>
  </si>
  <si>
    <t>SORIA  575 S/N</t>
  </si>
  <si>
    <t>CALLE PASEO SIENA  4 S/N</t>
  </si>
  <si>
    <t>GUAYMAS 227 S/N</t>
  </si>
  <si>
    <t>DIORA  72 S/N</t>
  </si>
  <si>
    <t>Circ. Rio Aguanaval  108 S/N</t>
  </si>
  <si>
    <t>HACIENDA DE XALPA 821 S/N</t>
  </si>
  <si>
    <t>5 DE MAYO  365 S/N</t>
  </si>
  <si>
    <t>VIRAMONTES 832 S/N</t>
  </si>
  <si>
    <t>VICENTE SUAREZ 3 A VIESCA</t>
  </si>
  <si>
    <t>CDA MARQUEZ DE SANTILLANA  175 S/N</t>
  </si>
  <si>
    <t>CERRADA PLOMEROS  63 S/N</t>
  </si>
  <si>
    <t>22  397 2</t>
  </si>
  <si>
    <t>CALLE ?   269 S/N</t>
  </si>
  <si>
    <t>SAN CARLOS 136 S/N</t>
  </si>
  <si>
    <t>JOSE TOMAS 233 S/N</t>
  </si>
  <si>
    <t>CTO DE LAS REGINAS 18 S/N</t>
  </si>
  <si>
    <t>ABETO   153 S/N</t>
  </si>
  <si>
    <t>LOS CANTOS  205 S/N</t>
  </si>
  <si>
    <t>CDA. SAN JAIME 104 S/N</t>
  </si>
  <si>
    <t>CZDA. DE LAS MISIONES  285 S/N</t>
  </si>
  <si>
    <t>CARRETERA A LOS GONZALEZ 2825 INT 4</t>
  </si>
  <si>
    <t>FRESNOS 145 S/N</t>
  </si>
  <si>
    <t>CIRCUITO ARQUITECTURA 9238A S/N</t>
  </si>
  <si>
    <t>FRAY MARGIL DE JESUS  440 S/N</t>
  </si>
  <si>
    <t>PASEO DE LA LAVA                       96 S/N</t>
  </si>
  <si>
    <t>PASEO DEL ARBOL   360 S/N</t>
  </si>
  <si>
    <t>CARR 57KM-8+750 TRAMO MONCLOVA SABINAS s/n S/N</t>
  </si>
  <si>
    <t>CAPORAL  3421 S/N</t>
  </si>
  <si>
    <t>FIDEL VILLARREAL 322 S/N</t>
  </si>
  <si>
    <t>CENTENARIO 635 S/N</t>
  </si>
  <si>
    <t>ALFONSO CASO  250 S/N</t>
  </si>
  <si>
    <t>AVENIDA DIAGONAL DE LAS FUENTES 475 S/N</t>
  </si>
  <si>
    <t>ECUADOR 1138 S/N</t>
  </si>
  <si>
    <t>PROL ARROYO DE LAS ALAZANAS  2020 B S/N</t>
  </si>
  <si>
    <t>TIFON 35 S/N</t>
  </si>
  <si>
    <t>TABACHINES 22 S/N</t>
  </si>
  <si>
    <t>HACIENDA MANGA DE CLAVO 296 S/N</t>
  </si>
  <si>
    <t>DESIERTO DE MAYRAN 42 S/N</t>
  </si>
  <si>
    <t>SIDNEY 429 S/N</t>
  </si>
  <si>
    <t>TORRE BLANCA 955 S/N</t>
  </si>
  <si>
    <t>ENCINOS 230 S/N</t>
  </si>
  <si>
    <t>CERRADA SAN LUIS  617 S/N</t>
  </si>
  <si>
    <t>MARIANO ESCOBEDO 1805 S/N</t>
  </si>
  <si>
    <t>AV. DEL CAPULLO  480 C</t>
  </si>
  <si>
    <t>CIRCUITO DE LAS ALEJANDRAS  36 S/N</t>
  </si>
  <si>
    <t>MEDALLONES  157 S/N</t>
  </si>
  <si>
    <t>AZALEA 187 S/N</t>
  </si>
  <si>
    <t>CRIOLLO  364-2 S/N</t>
  </si>
  <si>
    <t>TULUM 1822 S/N</t>
  </si>
  <si>
    <t>EDIFICIO AROCENA  1531 S/N</t>
  </si>
  <si>
    <t>FIREOS  370 S/N</t>
  </si>
  <si>
    <t>LA ESPERANZA 1130 S/N</t>
  </si>
  <si>
    <t>DE LAS CHACHARAS 35 S/N</t>
  </si>
  <si>
    <t>20 DE NOVIEMBRE 705 S/N</t>
  </si>
  <si>
    <t>LA FINCA 337 S/N</t>
  </si>
  <si>
    <t>ARTEAGA  255-B S/N</t>
  </si>
  <si>
    <t>PASEO HABSBURGO 56 S/N</t>
  </si>
  <si>
    <t>DE LA ARCADA 1580 D</t>
  </si>
  <si>
    <t>BLVD.EL MINERO 1329 S/N</t>
  </si>
  <si>
    <t>LA FINCA 441 S/N</t>
  </si>
  <si>
    <t>CALZ RAMON MENDEZ  122 S/N</t>
  </si>
  <si>
    <t>PRIVADA BALLESTEROS 203 S/N</t>
  </si>
  <si>
    <t>DEL VALLE  460 S/N</t>
  </si>
  <si>
    <t>JUAN SALAS 304 S/N</t>
  </si>
  <si>
    <t>AGUILAS 361   S/N</t>
  </si>
  <si>
    <t>PASEO DE LA TORMENTA 16B S/N</t>
  </si>
  <si>
    <t>JOSE CARDENAS VALDEZ 656 S/N</t>
  </si>
  <si>
    <t>TEFLON  142 S/N</t>
  </si>
  <si>
    <t>CAMPO POMELOS 914 S/N</t>
  </si>
  <si>
    <t>ARROZ  919 S/N</t>
  </si>
  <si>
    <t>MUTUALISTA  122 S/N</t>
  </si>
  <si>
    <t>SIERRA LA ENCANTADA 540 S/N</t>
  </si>
  <si>
    <t>SIERRA LA ENCANTADA  553 S/N</t>
  </si>
  <si>
    <t>VENUSTIANO CARRANZA 160  S/N</t>
  </si>
  <si>
    <t>SIERRA DE LA CAMPANA  659 S/N</t>
  </si>
  <si>
    <t>FRANCISCO I MADERO  340 S/N</t>
  </si>
  <si>
    <t>CDA BAHIA DEL PUERTO  5091 S/N</t>
  </si>
  <si>
    <t>CALLE M  262 S/N</t>
  </si>
  <si>
    <t>CERRADA JADE 63 S/N</t>
  </si>
  <si>
    <t>CARRARA  428 S/N</t>
  </si>
  <si>
    <t>FALCON  343 S/N</t>
  </si>
  <si>
    <t>JUAN ESCUTIA   127 MZ K-2 LT 30 S/N</t>
  </si>
  <si>
    <t>PVDA. LIMON 983 S/N</t>
  </si>
  <si>
    <t>CANAL DEL COYOTE No. 1887 S/N</t>
  </si>
  <si>
    <t>CTO CIPRESES 46 S/N</t>
  </si>
  <si>
    <t>CIRCUITO PADRE DAVID HDEZ S.J.  79 S/N</t>
  </si>
  <si>
    <t>DE LA CANTERA 36 S/N</t>
  </si>
  <si>
    <t>TORRE LATINO  5720 S/N</t>
  </si>
  <si>
    <t>ZARAGOZA   405 OTE S/N</t>
  </si>
  <si>
    <t>NOGALES  221 S/N</t>
  </si>
  <si>
    <t xml:space="preserve"> ALBATROS  154 S/N</t>
  </si>
  <si>
    <t>VENUSTIANO CARRANZA 305 S/N</t>
  </si>
  <si>
    <t>AV. MIGUEL CARDENAS 415 S/N</t>
  </si>
  <si>
    <t>SABINO ARIZPE  824 S/N</t>
  </si>
  <si>
    <t>CERRADA SAN CARLOS 5511 S/N</t>
  </si>
  <si>
    <t>PASEO DE LA LLUVIA  140 S/N</t>
  </si>
  <si>
    <t>BOULEVARD SECCION 38-CERRADA DEL CLORO  131 25-M</t>
  </si>
  <si>
    <t>JORGE GARCÍA VILLARREAL 273 S/N</t>
  </si>
  <si>
    <t>CEDROS  313 S/N</t>
  </si>
  <si>
    <t>J MA MARTINEZ  32 S/N</t>
  </si>
  <si>
    <t>LEON FELIPE  1149 S/N</t>
  </si>
  <si>
    <t>CALZADA BARTOLOME DE LAS CASAS 1978-A S/N</t>
  </si>
  <si>
    <t>ALEJANDRO VILLALTA  311 L13 M9</t>
  </si>
  <si>
    <t>PASEO LIRIO 815 S/N</t>
  </si>
  <si>
    <t>AV TORRE LATINO 571 S/N</t>
  </si>
  <si>
    <t>JORGE GCIA V. 499 SN</t>
  </si>
  <si>
    <t>CAMALEON  565-D S/N</t>
  </si>
  <si>
    <t>NEGRETE 1214 Pte S/N</t>
  </si>
  <si>
    <t>DEL TAJO  65 S/N</t>
  </si>
  <si>
    <t>CATORCE  379 S/N</t>
  </si>
  <si>
    <t>QUERETARO  141 L12 M10</t>
  </si>
  <si>
    <t>ABASOLO  44 OTE S/N</t>
  </si>
  <si>
    <t>ANDADOR 1 LIRIOS  312 MXXXI L18</t>
  </si>
  <si>
    <t>PRIV. LOS SAUCES 268 S/N</t>
  </si>
  <si>
    <t>FUENTE DEL DESCANSO 100 S/N</t>
  </si>
  <si>
    <t>GUILLERMO MADRAZO  211 S/N</t>
  </si>
  <si>
    <t>SAN ANTONIO ABAD  247 S/N</t>
  </si>
  <si>
    <t>CIRCUITO OLIVOS 637 S/N</t>
  </si>
  <si>
    <t>NUEVO LEON  478 S/N</t>
  </si>
  <si>
    <t>RINCONADA DE LAS ORQUIDEAS  159 M-23 L-13</t>
  </si>
  <si>
    <t>SAN BENITO 206 S/N</t>
  </si>
  <si>
    <t>Privada Los Olmos 912 S/N</t>
  </si>
  <si>
    <t>AV. DEL GUADIANA 336 S/N</t>
  </si>
  <si>
    <t>PRIVADA JARDIN  3 S/N</t>
  </si>
  <si>
    <t>AV. UNIVERSIDAD No. 678 S/N</t>
  </si>
  <si>
    <t>TABASCO  125 S/N</t>
  </si>
  <si>
    <t>SAN GUSTAVO 457 S/N</t>
  </si>
  <si>
    <t>LONDRES  122 S/N</t>
  </si>
  <si>
    <t>FRANCISCO HERNANDEZ BARRERA 215 S/N</t>
  </si>
  <si>
    <t>SAN HERNANDO 449 S/N</t>
  </si>
  <si>
    <t>DE LA ESTRELLA 115 S/N</t>
  </si>
  <si>
    <t>LA GAVIOTA  330 S/N</t>
  </si>
  <si>
    <t>BLVD. ISIDORO LEAL RODRIGUEZ  3673 S/N</t>
  </si>
  <si>
    <t>ESCOCIA  450 S/N</t>
  </si>
  <si>
    <t>VALLE ESCONDIDO  239 S/N</t>
  </si>
  <si>
    <t>CALLE 22  527 S/N</t>
  </si>
  <si>
    <t>GARCILAZO DE LA VEGA 510 S/N</t>
  </si>
  <si>
    <t>SAN GUSTAVO 430 S/N</t>
  </si>
  <si>
    <t>PRADERA 112 S/N</t>
  </si>
  <si>
    <t>BOULEVARD DE LOS MAESTROS  131 S/N</t>
  </si>
  <si>
    <t>VALLE DEL GUADIANA  118 S/N</t>
  </si>
  <si>
    <t>SAN GUSTAVO 436 S/N</t>
  </si>
  <si>
    <t>DE LOS GERANIOS  511 S/N</t>
  </si>
  <si>
    <t>RICARDO CASTRO   S/N S/N</t>
  </si>
  <si>
    <t>ANGEL DE LA GUARDA  315 S/N</t>
  </si>
  <si>
    <t>ALONDRA 507 MZ V LT 18</t>
  </si>
  <si>
    <t>C. BLVD GUANAJUATO 4214 S/N</t>
  </si>
  <si>
    <t>DEL EXPIATORIO 311 S/N</t>
  </si>
  <si>
    <t>CERRADA HACIENDA DE PE?UELAS 1573 INT. 9</t>
  </si>
  <si>
    <t>JOSE MARIA LICEAGA 132 S/N</t>
  </si>
  <si>
    <t>CISNE 137 S/N</t>
  </si>
  <si>
    <t>SAN JOSE DE BUENAVENTURA OTE 109 S/N</t>
  </si>
  <si>
    <t>AV. CALZADA TEPEYAC  605 205</t>
  </si>
  <si>
    <t>RINCONADA DE CEREZOS 101 S/N</t>
  </si>
  <si>
    <t>CIRCUITO LAGO ONEGA 190 S/N</t>
  </si>
  <si>
    <t>ALONDRA 44 S/N</t>
  </si>
  <si>
    <t>C. CIRCUITO CIMA DIAMANTE 284 MZ10 LTE46</t>
  </si>
  <si>
    <t>CALLE PIRUL  105 S/N</t>
  </si>
  <si>
    <t>C. BEATO PEDRO DE DUE?AS NTE 109 S/N</t>
  </si>
  <si>
    <t>DE LAS CARMELITAS 114 A</t>
  </si>
  <si>
    <t>ANDADOR DE LOS REBA?OS 37 1 LT 2</t>
  </si>
  <si>
    <t>VALLE DE HUASCA 129 S/N</t>
  </si>
  <si>
    <t>AV. CALZADA TEPEYAC 605 torre 1 edif 105</t>
  </si>
  <si>
    <t>SAN LUCAS EVANGELISTA 4045  4045 A</t>
  </si>
  <si>
    <t>Av Pirules 130 26</t>
  </si>
  <si>
    <t>SALVADOR DIAZ MIRON NO. 214 EDIF. 9, DEPTO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</si>
</sst>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8" formatCode="&quot;$&quot;#,##0.00;[Red]\-&quot;$&quot;#,##0.00"/>
    <numFmt numFmtId="164" formatCode="&quot;$&quot;#,##0"/>
  </numFmts>
  <fonts count="9">
    <font>
      <sz val="11"/>
      <color theme="1"/>
      <name val="Calibri"/>
      <family val="2"/>
      <scheme val="minor"/>
    </font>
    <font>
      <sz val="11"/>
      <color theme="1"/>
      <name val="Calibri"/>
      <family val="2"/>
      <scheme val="minor"/>
    </font>
    <font>
      <b/>
      <sz val="10"/>
      <color rgb="FF000000"/>
      <name val="SansSerif"/>
      <family val="2"/>
    </font>
    <font>
      <b/>
      <sz val="10"/>
      <name val="Calibri"/>
      <family val="2"/>
    </font>
    <font>
      <sz val="10"/>
      <color rgb="FF000000"/>
      <name val="SansSerif"/>
      <family val="2"/>
    </font>
    <font>
      <sz val="10"/>
      <name val="Calibri"/>
      <family val="2"/>
    </font>
    <font>
      <sz val="10"/>
      <color theme="1"/>
      <name val="Calibri"/>
      <family val="2"/>
      <scheme val="minor"/>
    </font>
    <font>
      <sz val="10"/>
      <color rgb="FF222222"/>
      <name val="Verdana"/>
      <family val="2"/>
    </font>
    <font>
      <sz val="12"/>
      <color rgb="FF000000"/>
      <name val="Gadugi"/>
      <family val="2"/>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0">
    <xf numFmtId="0" fontId="0" fillId="0" borderId="0" xfId="0"/>
    <xf numFmtId="0" fontId="2" fillId="2" borderId="2" xfId="0" applyNumberFormat="1" applyFont="1" applyFill="1" applyBorder="1" applyAlignment="1" applyProtection="1">
      <alignment horizontal="center" vertical="center" wrapText="1"/>
    </xf>
    <xf numFmtId="0" fontId="6" fillId="0" borderId="1" xfId="0" applyFont="1" applyFill="1" applyBorder="1" applyAlignment="1">
      <alignment horizontal="center" vertical="center"/>
    </xf>
    <xf numFmtId="0" fontId="4" fillId="0" borderId="1" xfId="0" applyNumberFormat="1" applyFont="1" applyFill="1" applyBorder="1" applyAlignment="1" applyProtection="1">
      <alignment horizontal="center" vertical="center" wrapText="1"/>
    </xf>
    <xf numFmtId="8" fontId="7" fillId="0" borderId="1"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wrapText="1"/>
    </xf>
    <xf numFmtId="6" fontId="7" fillId="0" borderId="1" xfId="0" applyNumberFormat="1" applyFont="1" applyFill="1" applyBorder="1" applyAlignment="1">
      <alignment horizontal="center" vertical="center"/>
    </xf>
    <xf numFmtId="0" fontId="8" fillId="0" borderId="1" xfId="0" applyFont="1" applyBorder="1" applyAlignment="1">
      <alignment horizontal="center" vertical="center"/>
    </xf>
    <xf numFmtId="1" fontId="8" fillId="0" borderId="1" xfId="0" applyNumberFormat="1" applyFont="1" applyBorder="1" applyAlignment="1">
      <alignment horizontal="center" vertical="center" wrapText="1"/>
    </xf>
    <xf numFmtId="164" fontId="8" fillId="0" borderId="1" xfId="0" applyNumberFormat="1"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02"/>
  <sheetViews>
    <sheetView tabSelected="1" workbookViewId="0">
      <pane ySplit="1" topLeftCell="A7387" activePane="bottomLeft" state="frozen"/>
      <selection pane="bottomLeft" activeCell="A7402" sqref="A7402"/>
    </sheetView>
  </sheetViews>
  <sheetFormatPr baseColWidth="10" defaultRowHeight="15"/>
  <cols>
    <col min="2" max="2" width="15.42578125" customWidth="1"/>
    <col min="3" max="3" width="25.85546875" customWidth="1"/>
    <col min="4" max="4" width="20.5703125" customWidth="1"/>
    <col min="5" max="5" width="15.85546875" customWidth="1"/>
    <col min="6" max="9" width="15.42578125" customWidth="1"/>
  </cols>
  <sheetData>
    <row r="1" spans="1:9" ht="50.25" customHeight="1">
      <c r="A1" s="1" t="s">
        <v>2834</v>
      </c>
      <c r="B1" s="1" t="s">
        <v>0</v>
      </c>
      <c r="C1" s="1" t="s">
        <v>1</v>
      </c>
      <c r="D1" s="1" t="s">
        <v>2</v>
      </c>
      <c r="E1" s="1" t="s">
        <v>3</v>
      </c>
      <c r="F1" s="1" t="s">
        <v>4</v>
      </c>
      <c r="G1" s="1" t="s">
        <v>5</v>
      </c>
      <c r="H1" s="1" t="s">
        <v>6</v>
      </c>
      <c r="I1" s="1" t="s">
        <v>7</v>
      </c>
    </row>
    <row r="2" spans="1:9" ht="51">
      <c r="A2" s="2">
        <f>SUBTOTAL(103,$C$2:C2)</f>
        <v>1</v>
      </c>
      <c r="B2" s="3">
        <v>53155</v>
      </c>
      <c r="C2" s="3" t="s">
        <v>17</v>
      </c>
      <c r="D2" s="3" t="s">
        <v>18</v>
      </c>
      <c r="E2" s="3"/>
      <c r="F2" s="3" t="s">
        <v>15</v>
      </c>
      <c r="G2" s="4">
        <v>779758.43</v>
      </c>
      <c r="H2" s="5">
        <v>285000</v>
      </c>
      <c r="I2" s="5">
        <v>1064758.4300000002</v>
      </c>
    </row>
    <row r="3" spans="1:9" ht="51">
      <c r="A3" s="2">
        <f>SUBTOTAL(103,$C$2:C3)</f>
        <v>2</v>
      </c>
      <c r="B3" s="3">
        <v>44108</v>
      </c>
      <c r="C3" s="3" t="s">
        <v>19</v>
      </c>
      <c r="D3" s="3" t="s">
        <v>20</v>
      </c>
      <c r="E3" s="3"/>
      <c r="F3" s="3" t="s">
        <v>15</v>
      </c>
      <c r="G3" s="4">
        <v>209891.78</v>
      </c>
      <c r="H3" s="5">
        <v>245000</v>
      </c>
      <c r="I3" s="5">
        <v>454891.78</v>
      </c>
    </row>
    <row r="4" spans="1:9" ht="51">
      <c r="A4" s="2">
        <f>SUBTOTAL(103,$C$2:C4)</f>
        <v>3</v>
      </c>
      <c r="B4" s="3">
        <v>60969</v>
      </c>
      <c r="C4" s="3" t="s">
        <v>21</v>
      </c>
      <c r="D4" s="3" t="s">
        <v>22</v>
      </c>
      <c r="E4" s="3"/>
      <c r="F4" s="3" t="s">
        <v>15</v>
      </c>
      <c r="G4" s="4">
        <v>322523.71999999997</v>
      </c>
      <c r="H4" s="5">
        <v>245000</v>
      </c>
      <c r="I4" s="5">
        <v>567523.72</v>
      </c>
    </row>
    <row r="5" spans="1:9" ht="38.25">
      <c r="A5" s="2">
        <f>SUBTOTAL(103,$C$2:C5)</f>
        <v>4</v>
      </c>
      <c r="B5" s="3">
        <v>30628</v>
      </c>
      <c r="C5" s="3" t="s">
        <v>23</v>
      </c>
      <c r="D5" s="3" t="s">
        <v>24</v>
      </c>
      <c r="E5" s="3"/>
      <c r="F5" s="3" t="s">
        <v>15</v>
      </c>
      <c r="G5" s="4">
        <v>432451.16</v>
      </c>
      <c r="H5" s="5">
        <v>245000</v>
      </c>
      <c r="I5" s="5">
        <v>677451.15999999992</v>
      </c>
    </row>
    <row r="6" spans="1:9" ht="51">
      <c r="A6" s="2">
        <f>SUBTOTAL(103,$C$2:C6)</f>
        <v>5</v>
      </c>
      <c r="B6" s="3">
        <v>44843</v>
      </c>
      <c r="C6" s="3" t="s">
        <v>25</v>
      </c>
      <c r="D6" s="3" t="s">
        <v>26</v>
      </c>
      <c r="E6" s="3"/>
      <c r="F6" s="3" t="s">
        <v>15</v>
      </c>
      <c r="G6" s="4">
        <v>226862.94</v>
      </c>
      <c r="H6" s="5">
        <v>245000</v>
      </c>
      <c r="I6" s="5">
        <v>471862.94</v>
      </c>
    </row>
    <row r="7" spans="1:9" ht="51">
      <c r="A7" s="2">
        <f>SUBTOTAL(103,$C$2:C7)</f>
        <v>6</v>
      </c>
      <c r="B7" s="3">
        <v>70797</v>
      </c>
      <c r="C7" s="3" t="s">
        <v>27</v>
      </c>
      <c r="D7" s="3" t="s">
        <v>28</v>
      </c>
      <c r="E7" s="3"/>
      <c r="F7" s="3" t="s">
        <v>15</v>
      </c>
      <c r="G7" s="4">
        <v>299878.46000000002</v>
      </c>
      <c r="H7" s="5">
        <v>245000</v>
      </c>
      <c r="I7" s="5">
        <v>544878.46</v>
      </c>
    </row>
    <row r="8" spans="1:9" ht="51">
      <c r="A8" s="2">
        <f>SUBTOTAL(103,$C$2:C8)</f>
        <v>7</v>
      </c>
      <c r="B8" s="3">
        <v>22219</v>
      </c>
      <c r="C8" s="3" t="s">
        <v>29</v>
      </c>
      <c r="D8" s="3" t="s">
        <v>30</v>
      </c>
      <c r="E8" s="3"/>
      <c r="F8" s="3" t="s">
        <v>15</v>
      </c>
      <c r="G8" s="4">
        <v>402841.08</v>
      </c>
      <c r="H8" s="5">
        <v>245000</v>
      </c>
      <c r="I8" s="5">
        <v>647841.08000000007</v>
      </c>
    </row>
    <row r="9" spans="1:9" ht="51">
      <c r="A9" s="2">
        <f>SUBTOTAL(103,$C$2:C9)</f>
        <v>8</v>
      </c>
      <c r="B9" s="3">
        <v>17245</v>
      </c>
      <c r="C9" s="3" t="s">
        <v>31</v>
      </c>
      <c r="D9" s="3" t="s">
        <v>32</v>
      </c>
      <c r="E9" s="3"/>
      <c r="F9" s="3" t="s">
        <v>15</v>
      </c>
      <c r="G9" s="4">
        <v>523916.9</v>
      </c>
      <c r="H9" s="5">
        <v>285000</v>
      </c>
      <c r="I9" s="5">
        <v>808916.9</v>
      </c>
    </row>
    <row r="10" spans="1:9" ht="51">
      <c r="A10" s="2">
        <f>SUBTOTAL(103,$C$2:C10)</f>
        <v>9</v>
      </c>
      <c r="B10" s="3">
        <v>14773</v>
      </c>
      <c r="C10" s="3" t="s">
        <v>33</v>
      </c>
      <c r="D10" s="3" t="s">
        <v>34</v>
      </c>
      <c r="E10" s="3"/>
      <c r="F10" s="3" t="s">
        <v>15</v>
      </c>
      <c r="G10" s="4">
        <v>396056.68</v>
      </c>
      <c r="H10" s="5">
        <v>245000</v>
      </c>
      <c r="I10" s="5">
        <v>641056.67999999993</v>
      </c>
    </row>
    <row r="11" spans="1:9" ht="51">
      <c r="A11" s="2">
        <f>SUBTOTAL(103,$C$2:C11)</f>
        <v>10</v>
      </c>
      <c r="B11" s="3">
        <v>28558</v>
      </c>
      <c r="C11" s="3" t="s">
        <v>35</v>
      </c>
      <c r="D11" s="3" t="s">
        <v>36</v>
      </c>
      <c r="E11" s="3"/>
      <c r="F11" s="3" t="s">
        <v>15</v>
      </c>
      <c r="G11" s="4">
        <v>163749.10999999999</v>
      </c>
      <c r="H11" s="5">
        <v>245000</v>
      </c>
      <c r="I11" s="5">
        <v>408749.11</v>
      </c>
    </row>
    <row r="12" spans="1:9" ht="38.25">
      <c r="A12" s="2">
        <f>SUBTOTAL(103,$C$2:C12)</f>
        <v>11</v>
      </c>
      <c r="B12" s="3">
        <v>961712</v>
      </c>
      <c r="C12" s="3" t="s">
        <v>37</v>
      </c>
      <c r="D12" s="3" t="s">
        <v>38</v>
      </c>
      <c r="E12" s="3"/>
      <c r="F12" s="3" t="s">
        <v>15</v>
      </c>
      <c r="G12" s="4">
        <v>501158.1</v>
      </c>
      <c r="H12" s="5">
        <v>285000</v>
      </c>
      <c r="I12" s="5">
        <v>786158.1</v>
      </c>
    </row>
    <row r="13" spans="1:9" ht="51">
      <c r="A13" s="2">
        <f>SUBTOTAL(103,$C$2:C13)</f>
        <v>12</v>
      </c>
      <c r="B13" s="3">
        <v>49712</v>
      </c>
      <c r="C13" s="3" t="s">
        <v>39</v>
      </c>
      <c r="D13" s="3" t="s">
        <v>40</v>
      </c>
      <c r="E13" s="3"/>
      <c r="F13" s="3" t="s">
        <v>15</v>
      </c>
      <c r="G13" s="4">
        <v>393655.98</v>
      </c>
      <c r="H13" s="5">
        <v>245000</v>
      </c>
      <c r="I13" s="5">
        <v>638655.98</v>
      </c>
    </row>
    <row r="14" spans="1:9" ht="38.25">
      <c r="A14" s="2">
        <f>SUBTOTAL(103,$C$2:C14)</f>
        <v>13</v>
      </c>
      <c r="B14" s="3">
        <v>13297</v>
      </c>
      <c r="C14" s="3" t="s">
        <v>41</v>
      </c>
      <c r="D14" s="3" t="s">
        <v>22</v>
      </c>
      <c r="E14" s="3"/>
      <c r="F14" s="3" t="s">
        <v>15</v>
      </c>
      <c r="G14" s="4">
        <v>220569.41</v>
      </c>
      <c r="H14" s="5">
        <v>245000</v>
      </c>
      <c r="I14" s="5">
        <v>465569.41000000003</v>
      </c>
    </row>
    <row r="15" spans="1:9" ht="38.25">
      <c r="A15" s="2">
        <f>SUBTOTAL(103,$C$2:C15)</f>
        <v>14</v>
      </c>
      <c r="B15" s="3">
        <v>761</v>
      </c>
      <c r="C15" s="3" t="s">
        <v>42</v>
      </c>
      <c r="D15" s="3" t="s">
        <v>24</v>
      </c>
      <c r="E15" s="3"/>
      <c r="F15" s="3" t="s">
        <v>15</v>
      </c>
      <c r="G15" s="4">
        <v>312837.7</v>
      </c>
      <c r="H15" s="5">
        <v>245000</v>
      </c>
      <c r="I15" s="5">
        <v>557837.69999999995</v>
      </c>
    </row>
    <row r="16" spans="1:9" ht="51">
      <c r="A16" s="2">
        <f>SUBTOTAL(103,$C$2:C16)</f>
        <v>15</v>
      </c>
      <c r="B16" s="3">
        <v>21300</v>
      </c>
      <c r="C16" s="3" t="s">
        <v>43</v>
      </c>
      <c r="D16" s="3" t="s">
        <v>26</v>
      </c>
      <c r="E16" s="3"/>
      <c r="F16" s="3" t="s">
        <v>15</v>
      </c>
      <c r="G16" s="4">
        <v>318174.96999999997</v>
      </c>
      <c r="H16" s="5">
        <v>245000</v>
      </c>
      <c r="I16" s="5">
        <v>563174.97</v>
      </c>
    </row>
    <row r="17" spans="1:9" ht="51">
      <c r="A17" s="2">
        <f>SUBTOTAL(103,$C$2:C17)</f>
        <v>16</v>
      </c>
      <c r="B17" s="3">
        <v>334741</v>
      </c>
      <c r="C17" s="3" t="s">
        <v>44</v>
      </c>
      <c r="D17" s="3" t="s">
        <v>45</v>
      </c>
      <c r="E17" s="3"/>
      <c r="F17" s="3" t="s">
        <v>15</v>
      </c>
      <c r="G17" s="4">
        <v>385578.65</v>
      </c>
      <c r="H17" s="5">
        <v>245000</v>
      </c>
      <c r="I17" s="5">
        <v>630578.65</v>
      </c>
    </row>
    <row r="18" spans="1:9" ht="51">
      <c r="A18" s="2">
        <f>SUBTOTAL(103,$C$2:C18)</f>
        <v>17</v>
      </c>
      <c r="B18" s="3">
        <v>93145</v>
      </c>
      <c r="C18" s="3" t="s">
        <v>46</v>
      </c>
      <c r="D18" s="3" t="s">
        <v>28</v>
      </c>
      <c r="E18" s="3"/>
      <c r="F18" s="3" t="s">
        <v>15</v>
      </c>
      <c r="G18" s="4">
        <v>392243.9</v>
      </c>
      <c r="H18" s="5">
        <v>245000</v>
      </c>
      <c r="I18" s="5">
        <v>637243.9</v>
      </c>
    </row>
    <row r="19" spans="1:9" ht="38.25">
      <c r="A19" s="2">
        <f>SUBTOTAL(103,$C$2:C19)</f>
        <v>18</v>
      </c>
      <c r="B19" s="3">
        <v>77992</v>
      </c>
      <c r="C19" s="3" t="s">
        <v>47</v>
      </c>
      <c r="D19" s="3" t="s">
        <v>48</v>
      </c>
      <c r="E19" s="3"/>
      <c r="F19" s="3" t="s">
        <v>15</v>
      </c>
      <c r="G19" s="4">
        <v>184487.46</v>
      </c>
      <c r="H19" s="5">
        <v>245000</v>
      </c>
      <c r="I19" s="5">
        <v>429487.45999999996</v>
      </c>
    </row>
    <row r="20" spans="1:9" ht="51">
      <c r="A20" s="2">
        <f>SUBTOTAL(103,$C$2:C20)</f>
        <v>19</v>
      </c>
      <c r="B20" s="3">
        <v>44184</v>
      </c>
      <c r="C20" s="3" t="s">
        <v>49</v>
      </c>
      <c r="D20" s="3" t="s">
        <v>50</v>
      </c>
      <c r="E20" s="3"/>
      <c r="F20" s="3" t="s">
        <v>15</v>
      </c>
      <c r="G20" s="4">
        <v>385982.32</v>
      </c>
      <c r="H20" s="5">
        <v>245000</v>
      </c>
      <c r="I20" s="5">
        <v>630982.32000000007</v>
      </c>
    </row>
    <row r="21" spans="1:9" ht="51">
      <c r="A21" s="2">
        <f>SUBTOTAL(103,$C$2:C21)</f>
        <v>20</v>
      </c>
      <c r="B21" s="3">
        <v>98334</v>
      </c>
      <c r="C21" s="3" t="s">
        <v>51</v>
      </c>
      <c r="D21" s="3" t="s">
        <v>52</v>
      </c>
      <c r="E21" s="3"/>
      <c r="F21" s="3" t="s">
        <v>15</v>
      </c>
      <c r="G21" s="4">
        <v>190500.47</v>
      </c>
      <c r="H21" s="5">
        <v>245000</v>
      </c>
      <c r="I21" s="5">
        <v>435500.47</v>
      </c>
    </row>
    <row r="22" spans="1:9" ht="38.25">
      <c r="A22" s="2">
        <f>SUBTOTAL(103,$C$2:C22)</f>
        <v>21</v>
      </c>
      <c r="B22" s="3">
        <v>18937</v>
      </c>
      <c r="C22" s="3" t="s">
        <v>53</v>
      </c>
      <c r="D22" s="3" t="s">
        <v>22</v>
      </c>
      <c r="E22" s="3"/>
      <c r="F22" s="3" t="s">
        <v>15</v>
      </c>
      <c r="G22" s="4">
        <v>229974.85</v>
      </c>
      <c r="H22" s="5">
        <v>245000</v>
      </c>
      <c r="I22" s="5">
        <v>474974.85</v>
      </c>
    </row>
    <row r="23" spans="1:9" ht="51">
      <c r="A23" s="2">
        <f>SUBTOTAL(103,$C$2:C23)</f>
        <v>22</v>
      </c>
      <c r="B23" s="3">
        <v>939565</v>
      </c>
      <c r="C23" s="3" t="s">
        <v>54</v>
      </c>
      <c r="D23" s="3" t="s">
        <v>28</v>
      </c>
      <c r="E23" s="3"/>
      <c r="F23" s="3" t="s">
        <v>15</v>
      </c>
      <c r="G23" s="4">
        <v>381222.48</v>
      </c>
      <c r="H23" s="5">
        <v>245000</v>
      </c>
      <c r="I23" s="5">
        <v>626222.48</v>
      </c>
    </row>
    <row r="24" spans="1:9" ht="38.25">
      <c r="A24" s="2">
        <f>SUBTOTAL(103,$C$2:C24)</f>
        <v>23</v>
      </c>
      <c r="B24" s="3">
        <v>75561</v>
      </c>
      <c r="C24" s="3" t="s">
        <v>55</v>
      </c>
      <c r="D24" s="3" t="s">
        <v>56</v>
      </c>
      <c r="E24" s="3"/>
      <c r="F24" s="3" t="s">
        <v>15</v>
      </c>
      <c r="G24" s="4">
        <v>138234.31</v>
      </c>
      <c r="H24" s="5">
        <v>245000</v>
      </c>
      <c r="I24" s="5">
        <v>383234.31</v>
      </c>
    </row>
    <row r="25" spans="1:9" ht="51">
      <c r="A25" s="2">
        <f>SUBTOTAL(103,$C$2:C25)</f>
        <v>24</v>
      </c>
      <c r="B25" s="3">
        <v>34599</v>
      </c>
      <c r="C25" s="3" t="s">
        <v>57</v>
      </c>
      <c r="D25" s="3" t="s">
        <v>56</v>
      </c>
      <c r="E25" s="3"/>
      <c r="F25" s="3" t="s">
        <v>15</v>
      </c>
      <c r="G25" s="4">
        <v>217660.14</v>
      </c>
      <c r="H25" s="5">
        <v>245000</v>
      </c>
      <c r="I25" s="5">
        <v>462660.14</v>
      </c>
    </row>
    <row r="26" spans="1:9" ht="51">
      <c r="A26" s="2">
        <f>SUBTOTAL(103,$C$2:C26)</f>
        <v>25</v>
      </c>
      <c r="B26" s="3">
        <v>59738</v>
      </c>
      <c r="C26" s="3" t="s">
        <v>58</v>
      </c>
      <c r="D26" s="3" t="s">
        <v>59</v>
      </c>
      <c r="E26" s="3"/>
      <c r="F26" s="3" t="s">
        <v>15</v>
      </c>
      <c r="G26" s="4">
        <v>244518.39999999999</v>
      </c>
      <c r="H26" s="5">
        <v>245000</v>
      </c>
      <c r="I26" s="5">
        <v>489518.4</v>
      </c>
    </row>
    <row r="27" spans="1:9" ht="51">
      <c r="A27" s="2">
        <f>SUBTOTAL(103,$C$2:C27)</f>
        <v>26</v>
      </c>
      <c r="B27" s="3">
        <v>67319</v>
      </c>
      <c r="C27" s="3" t="s">
        <v>60</v>
      </c>
      <c r="D27" s="3" t="s">
        <v>30</v>
      </c>
      <c r="E27" s="3"/>
      <c r="F27" s="3" t="s">
        <v>15</v>
      </c>
      <c r="G27" s="4">
        <v>412143.85</v>
      </c>
      <c r="H27" s="5">
        <v>245000</v>
      </c>
      <c r="I27" s="5">
        <v>657143.85</v>
      </c>
    </row>
    <row r="28" spans="1:9" ht="51">
      <c r="A28" s="2">
        <f>SUBTOTAL(103,$C$2:C28)</f>
        <v>27</v>
      </c>
      <c r="B28" s="3">
        <v>73338</v>
      </c>
      <c r="C28" s="3" t="s">
        <v>61</v>
      </c>
      <c r="D28" s="3" t="s">
        <v>62</v>
      </c>
      <c r="E28" s="3"/>
      <c r="F28" s="3" t="s">
        <v>15</v>
      </c>
      <c r="G28" s="4">
        <v>136942.16</v>
      </c>
      <c r="H28" s="5">
        <v>245000</v>
      </c>
      <c r="I28" s="5">
        <v>381942.16000000003</v>
      </c>
    </row>
    <row r="29" spans="1:9" ht="51">
      <c r="A29" s="2">
        <f>SUBTOTAL(103,$C$2:C29)</f>
        <v>28</v>
      </c>
      <c r="B29" s="3">
        <v>1995</v>
      </c>
      <c r="C29" s="3" t="s">
        <v>63</v>
      </c>
      <c r="D29" s="3" t="s">
        <v>62</v>
      </c>
      <c r="E29" s="3"/>
      <c r="F29" s="3" t="s">
        <v>15</v>
      </c>
      <c r="G29" s="4">
        <v>181164.4</v>
      </c>
      <c r="H29" s="5">
        <v>245000</v>
      </c>
      <c r="I29" s="5">
        <v>426164.4</v>
      </c>
    </row>
    <row r="30" spans="1:9" ht="51">
      <c r="A30" s="2">
        <f>SUBTOTAL(103,$C$2:C30)</f>
        <v>29</v>
      </c>
      <c r="B30" s="3">
        <v>53920</v>
      </c>
      <c r="C30" s="3" t="s">
        <v>64</v>
      </c>
      <c r="D30" s="3" t="s">
        <v>16</v>
      </c>
      <c r="E30" s="3"/>
      <c r="F30" s="3" t="s">
        <v>15</v>
      </c>
      <c r="G30" s="4">
        <v>254592.27</v>
      </c>
      <c r="H30" s="5">
        <v>245000</v>
      </c>
      <c r="I30" s="5">
        <v>499592.27</v>
      </c>
    </row>
    <row r="31" spans="1:9" ht="51">
      <c r="A31" s="2">
        <f>SUBTOTAL(103,$C$2:C31)</f>
        <v>30</v>
      </c>
      <c r="B31" s="3">
        <v>784551</v>
      </c>
      <c r="C31" s="3" t="s">
        <v>65</v>
      </c>
      <c r="D31" s="3" t="s">
        <v>28</v>
      </c>
      <c r="E31" s="3"/>
      <c r="F31" s="3" t="s">
        <v>15</v>
      </c>
      <c r="G31" s="4">
        <v>359096.93</v>
      </c>
      <c r="H31" s="5">
        <v>245000</v>
      </c>
      <c r="I31" s="5">
        <v>604096.92999999993</v>
      </c>
    </row>
    <row r="32" spans="1:9" ht="51">
      <c r="A32" s="2">
        <f>SUBTOTAL(103,$C$2:C32)</f>
        <v>31</v>
      </c>
      <c r="B32" s="3">
        <v>83064</v>
      </c>
      <c r="C32" s="3" t="s">
        <v>66</v>
      </c>
      <c r="D32" s="3" t="s">
        <v>67</v>
      </c>
      <c r="E32" s="3"/>
      <c r="F32" s="3" t="s">
        <v>15</v>
      </c>
      <c r="G32" s="4">
        <v>250393.5</v>
      </c>
      <c r="H32" s="5">
        <v>245000</v>
      </c>
      <c r="I32" s="5">
        <v>495393.5</v>
      </c>
    </row>
    <row r="33" spans="1:9" ht="51">
      <c r="A33" s="2">
        <f>SUBTOTAL(103,$C$2:C33)</f>
        <v>32</v>
      </c>
      <c r="B33" s="3">
        <v>10478</v>
      </c>
      <c r="C33" s="3" t="s">
        <v>68</v>
      </c>
      <c r="D33" s="3" t="s">
        <v>69</v>
      </c>
      <c r="E33" s="3"/>
      <c r="F33" s="3" t="s">
        <v>15</v>
      </c>
      <c r="G33" s="4">
        <v>383645.47</v>
      </c>
      <c r="H33" s="5">
        <v>245000</v>
      </c>
      <c r="I33" s="5">
        <v>628645.47</v>
      </c>
    </row>
    <row r="34" spans="1:9" ht="51">
      <c r="A34" s="2">
        <f>SUBTOTAL(103,$C$2:C34)</f>
        <v>33</v>
      </c>
      <c r="B34" s="3">
        <v>10789</v>
      </c>
      <c r="C34" s="3" t="s">
        <v>70</v>
      </c>
      <c r="D34" s="3" t="s">
        <v>71</v>
      </c>
      <c r="E34" s="3"/>
      <c r="F34" s="3" t="s">
        <v>15</v>
      </c>
      <c r="G34" s="4">
        <v>316472.24</v>
      </c>
      <c r="H34" s="5">
        <v>245000</v>
      </c>
      <c r="I34" s="5">
        <v>561472.24</v>
      </c>
    </row>
    <row r="35" spans="1:9" ht="51">
      <c r="A35" s="2">
        <f>SUBTOTAL(103,$C$2:C35)</f>
        <v>34</v>
      </c>
      <c r="B35" s="3">
        <v>11989</v>
      </c>
      <c r="C35" s="3" t="s">
        <v>72</v>
      </c>
      <c r="D35" s="3" t="s">
        <v>73</v>
      </c>
      <c r="E35" s="3"/>
      <c r="F35" s="3" t="s">
        <v>15</v>
      </c>
      <c r="G35" s="4">
        <v>506685.86</v>
      </c>
      <c r="H35" s="5">
        <v>285000</v>
      </c>
      <c r="I35" s="5">
        <v>791685.86</v>
      </c>
    </row>
    <row r="36" spans="1:9" ht="38.25">
      <c r="A36" s="2">
        <f>SUBTOTAL(103,$C$2:C36)</f>
        <v>35</v>
      </c>
      <c r="B36" s="3">
        <v>75152</v>
      </c>
      <c r="C36" s="3" t="s">
        <v>74</v>
      </c>
      <c r="D36" s="3" t="s">
        <v>22</v>
      </c>
      <c r="E36" s="3"/>
      <c r="F36" s="3" t="s">
        <v>15</v>
      </c>
      <c r="G36" s="4">
        <v>306769.43</v>
      </c>
      <c r="H36" s="5">
        <v>245000</v>
      </c>
      <c r="I36" s="5">
        <v>551769.42999999993</v>
      </c>
    </row>
    <row r="37" spans="1:9" ht="51">
      <c r="A37" s="2">
        <f>SUBTOTAL(103,$C$2:C37)</f>
        <v>36</v>
      </c>
      <c r="B37" s="3">
        <v>54735</v>
      </c>
      <c r="C37" s="3" t="s">
        <v>75</v>
      </c>
      <c r="D37" s="3" t="s">
        <v>76</v>
      </c>
      <c r="E37" s="3"/>
      <c r="F37" s="3" t="s">
        <v>15</v>
      </c>
      <c r="G37" s="4">
        <v>815646.76</v>
      </c>
      <c r="H37" s="5">
        <v>285000</v>
      </c>
      <c r="I37" s="5">
        <v>1100646.76</v>
      </c>
    </row>
    <row r="38" spans="1:9" ht="51">
      <c r="A38" s="2">
        <f>SUBTOTAL(103,$C$2:C38)</f>
        <v>37</v>
      </c>
      <c r="B38" s="3">
        <v>719231</v>
      </c>
      <c r="C38" s="3" t="s">
        <v>77</v>
      </c>
      <c r="D38" s="3" t="s">
        <v>78</v>
      </c>
      <c r="E38" s="3"/>
      <c r="F38" s="3" t="s">
        <v>15</v>
      </c>
      <c r="G38" s="4">
        <v>238510.82</v>
      </c>
      <c r="H38" s="5">
        <v>245000</v>
      </c>
      <c r="I38" s="5">
        <v>483510.82</v>
      </c>
    </row>
    <row r="39" spans="1:9" ht="38.25">
      <c r="A39" s="2">
        <f>SUBTOTAL(103,$C$2:C39)</f>
        <v>38</v>
      </c>
      <c r="B39" s="3">
        <v>92274</v>
      </c>
      <c r="C39" s="3" t="s">
        <v>79</v>
      </c>
      <c r="D39" s="3" t="s">
        <v>80</v>
      </c>
      <c r="E39" s="3"/>
      <c r="F39" s="3" t="s">
        <v>15</v>
      </c>
      <c r="G39" s="4">
        <v>319467.03000000003</v>
      </c>
      <c r="H39" s="5">
        <v>245000</v>
      </c>
      <c r="I39" s="5">
        <v>564467.03</v>
      </c>
    </row>
    <row r="40" spans="1:9" ht="51">
      <c r="A40" s="2">
        <f>SUBTOTAL(103,$C$2:C40)</f>
        <v>39</v>
      </c>
      <c r="B40" s="3">
        <v>27393</v>
      </c>
      <c r="C40" s="3" t="s">
        <v>81</v>
      </c>
      <c r="D40" s="3" t="s">
        <v>82</v>
      </c>
      <c r="E40" s="3"/>
      <c r="F40" s="3" t="s">
        <v>15</v>
      </c>
      <c r="G40" s="4">
        <v>392361.3</v>
      </c>
      <c r="H40" s="5">
        <v>245000</v>
      </c>
      <c r="I40" s="5">
        <v>637361.30000000005</v>
      </c>
    </row>
    <row r="41" spans="1:9" ht="25.5">
      <c r="A41" s="2">
        <f>SUBTOTAL(103,$C$2:C41)</f>
        <v>40</v>
      </c>
      <c r="B41" s="3">
        <v>9251</v>
      </c>
      <c r="C41" s="3" t="s">
        <v>84</v>
      </c>
      <c r="D41" s="3" t="s">
        <v>85</v>
      </c>
      <c r="E41" s="3"/>
      <c r="F41" s="3" t="s">
        <v>86</v>
      </c>
      <c r="G41" s="4">
        <v>186620</v>
      </c>
      <c r="H41" s="5">
        <v>245000</v>
      </c>
      <c r="I41" s="5">
        <v>431620</v>
      </c>
    </row>
    <row r="42" spans="1:9" ht="38.25">
      <c r="A42" s="2">
        <f>SUBTOTAL(103,$C$2:C42)</f>
        <v>41</v>
      </c>
      <c r="B42" s="3">
        <v>28500</v>
      </c>
      <c r="C42" s="3" t="s">
        <v>87</v>
      </c>
      <c r="D42" s="3" t="s">
        <v>85</v>
      </c>
      <c r="E42" s="3"/>
      <c r="F42" s="3" t="s">
        <v>86</v>
      </c>
      <c r="G42" s="4">
        <v>193930</v>
      </c>
      <c r="H42" s="5">
        <v>245000</v>
      </c>
      <c r="I42" s="5">
        <v>438930</v>
      </c>
    </row>
    <row r="43" spans="1:9" ht="25.5">
      <c r="A43" s="2">
        <f>SUBTOTAL(103,$C$2:C43)</f>
        <v>42</v>
      </c>
      <c r="B43" s="3">
        <v>30066</v>
      </c>
      <c r="C43" s="3" t="s">
        <v>88</v>
      </c>
      <c r="D43" s="3" t="s">
        <v>85</v>
      </c>
      <c r="E43" s="3"/>
      <c r="F43" s="3" t="s">
        <v>86</v>
      </c>
      <c r="G43" s="4">
        <v>186620</v>
      </c>
      <c r="H43" s="5">
        <v>245000</v>
      </c>
      <c r="I43" s="5">
        <v>431620</v>
      </c>
    </row>
    <row r="44" spans="1:9" ht="38.25">
      <c r="A44" s="2">
        <f>SUBTOTAL(103,$C$2:C44)</f>
        <v>43</v>
      </c>
      <c r="B44" s="3">
        <v>20566</v>
      </c>
      <c r="C44" s="3" t="s">
        <v>89</v>
      </c>
      <c r="D44" s="3" t="s">
        <v>90</v>
      </c>
      <c r="E44" s="3"/>
      <c r="F44" s="3" t="s">
        <v>86</v>
      </c>
      <c r="G44" s="4">
        <v>1500000</v>
      </c>
      <c r="H44" s="5">
        <v>345000</v>
      </c>
      <c r="I44" s="5">
        <v>1845000</v>
      </c>
    </row>
    <row r="45" spans="1:9" ht="25.5">
      <c r="A45" s="2">
        <f>SUBTOTAL(103,$C$2:C45)</f>
        <v>44</v>
      </c>
      <c r="B45" s="3">
        <v>44992</v>
      </c>
      <c r="C45" s="3" t="s">
        <v>91</v>
      </c>
      <c r="D45" s="3" t="s">
        <v>92</v>
      </c>
      <c r="E45" s="3"/>
      <c r="F45" s="3" t="s">
        <v>86</v>
      </c>
      <c r="G45" s="4">
        <v>132923</v>
      </c>
      <c r="H45" s="5">
        <v>245000</v>
      </c>
      <c r="I45" s="5">
        <v>377923</v>
      </c>
    </row>
    <row r="46" spans="1:9">
      <c r="A46" s="2">
        <f>SUBTOTAL(103,$C$2:C46)</f>
        <v>45</v>
      </c>
      <c r="B46" s="3">
        <v>55609</v>
      </c>
      <c r="C46" s="3" t="s">
        <v>93</v>
      </c>
      <c r="D46" s="3" t="s">
        <v>94</v>
      </c>
      <c r="E46" s="3"/>
      <c r="F46" s="3" t="s">
        <v>86</v>
      </c>
      <c r="G46" s="4">
        <v>200000</v>
      </c>
      <c r="H46" s="5">
        <v>245000</v>
      </c>
      <c r="I46" s="5">
        <v>445000</v>
      </c>
    </row>
    <row r="47" spans="1:9" ht="38.25">
      <c r="A47" s="2">
        <f>SUBTOTAL(103,$C$2:C47)</f>
        <v>46</v>
      </c>
      <c r="B47" s="3">
        <v>18236</v>
      </c>
      <c r="C47" s="3" t="s">
        <v>95</v>
      </c>
      <c r="D47" s="3" t="s">
        <v>96</v>
      </c>
      <c r="E47" s="3"/>
      <c r="F47" s="3" t="s">
        <v>86</v>
      </c>
      <c r="G47" s="4">
        <v>188340</v>
      </c>
      <c r="H47" s="5">
        <v>245000</v>
      </c>
      <c r="I47" s="5">
        <v>433340</v>
      </c>
    </row>
    <row r="48" spans="1:9" ht="51">
      <c r="A48" s="2">
        <f>SUBTOTAL(103,$C$2:C48)</f>
        <v>47</v>
      </c>
      <c r="B48" s="3">
        <v>146148</v>
      </c>
      <c r="C48" s="3" t="s">
        <v>98</v>
      </c>
      <c r="D48" s="3" t="s">
        <v>62</v>
      </c>
      <c r="E48" s="3"/>
      <c r="F48" s="3" t="s">
        <v>97</v>
      </c>
      <c r="G48" s="4">
        <v>85679.14</v>
      </c>
      <c r="H48" s="5">
        <v>245000</v>
      </c>
      <c r="I48" s="5">
        <v>330679.14</v>
      </c>
    </row>
    <row r="49" spans="1:9" ht="38.25">
      <c r="A49" s="2">
        <f>SUBTOTAL(103,$C$2:C49)</f>
        <v>48</v>
      </c>
      <c r="B49" s="3">
        <v>931135</v>
      </c>
      <c r="C49" s="3" t="s">
        <v>99</v>
      </c>
      <c r="D49" s="3" t="s">
        <v>62</v>
      </c>
      <c r="E49" s="3"/>
      <c r="F49" s="3" t="s">
        <v>97</v>
      </c>
      <c r="G49" s="4">
        <v>72949.27</v>
      </c>
      <c r="H49" s="5">
        <v>245000</v>
      </c>
      <c r="I49" s="5">
        <v>317949.27</v>
      </c>
    </row>
    <row r="50" spans="1:9" ht="25.5">
      <c r="A50" s="2">
        <f>SUBTOTAL(103,$C$2:C50)</f>
        <v>49</v>
      </c>
      <c r="B50" s="3">
        <v>51478</v>
      </c>
      <c r="C50" s="3" t="s">
        <v>100</v>
      </c>
      <c r="D50" s="3" t="s">
        <v>101</v>
      </c>
      <c r="E50" s="3" t="s">
        <v>102</v>
      </c>
      <c r="F50" s="3" t="s">
        <v>10</v>
      </c>
      <c r="G50" s="4">
        <v>419455.07</v>
      </c>
      <c r="H50" s="5">
        <v>245000</v>
      </c>
      <c r="I50" s="5">
        <v>664455.07000000007</v>
      </c>
    </row>
    <row r="51" spans="1:9" ht="25.5">
      <c r="A51" s="2">
        <f>SUBTOTAL(103,$C$2:C51)</f>
        <v>50</v>
      </c>
      <c r="B51" s="3">
        <v>77255</v>
      </c>
      <c r="C51" s="3" t="s">
        <v>103</v>
      </c>
      <c r="D51" s="3" t="s">
        <v>12</v>
      </c>
      <c r="E51" s="3" t="s">
        <v>13</v>
      </c>
      <c r="F51" s="3" t="s">
        <v>10</v>
      </c>
      <c r="G51" s="4">
        <v>347048.79</v>
      </c>
      <c r="H51" s="5">
        <v>245000</v>
      </c>
      <c r="I51" s="5">
        <v>592048.79</v>
      </c>
    </row>
    <row r="52" spans="1:9" ht="25.5">
      <c r="A52" s="2">
        <f>SUBTOTAL(103,$C$2:C52)</f>
        <v>51</v>
      </c>
      <c r="B52" s="3">
        <v>70588</v>
      </c>
      <c r="C52" s="3" t="s">
        <v>104</v>
      </c>
      <c r="D52" s="3" t="s">
        <v>105</v>
      </c>
      <c r="E52" s="3" t="s">
        <v>106</v>
      </c>
      <c r="F52" s="3" t="s">
        <v>10</v>
      </c>
      <c r="G52" s="4">
        <v>387390.9</v>
      </c>
      <c r="H52" s="5">
        <v>245000</v>
      </c>
      <c r="I52" s="5">
        <v>632390.9</v>
      </c>
    </row>
    <row r="53" spans="1:9" ht="38.25">
      <c r="A53" s="2">
        <f>SUBTOTAL(103,$C$2:C53)</f>
        <v>52</v>
      </c>
      <c r="B53" s="3">
        <v>78440</v>
      </c>
      <c r="C53" s="3" t="s">
        <v>107</v>
      </c>
      <c r="D53" s="3" t="s">
        <v>108</v>
      </c>
      <c r="E53" s="3" t="s">
        <v>13</v>
      </c>
      <c r="F53" s="3" t="s">
        <v>10</v>
      </c>
      <c r="G53" s="4">
        <v>155349.12</v>
      </c>
      <c r="H53" s="5">
        <v>245000</v>
      </c>
      <c r="I53" s="5">
        <v>400349.12</v>
      </c>
    </row>
    <row r="54" spans="1:9" ht="38.25">
      <c r="A54" s="2">
        <f>SUBTOTAL(103,$C$2:C54)</f>
        <v>53</v>
      </c>
      <c r="B54" s="3">
        <v>78228</v>
      </c>
      <c r="C54" s="3" t="s">
        <v>109</v>
      </c>
      <c r="D54" s="3" t="s">
        <v>110</v>
      </c>
      <c r="E54" s="3" t="s">
        <v>13</v>
      </c>
      <c r="F54" s="3" t="s">
        <v>10</v>
      </c>
      <c r="G54" s="4">
        <v>243451.01</v>
      </c>
      <c r="H54" s="5">
        <v>245000</v>
      </c>
      <c r="I54" s="5">
        <v>488451.01</v>
      </c>
    </row>
    <row r="55" spans="1:9">
      <c r="A55" s="2">
        <f>SUBTOTAL(103,$C$2:C55)</f>
        <v>54</v>
      </c>
      <c r="B55" s="3">
        <v>44543</v>
      </c>
      <c r="C55" s="3" t="s">
        <v>111</v>
      </c>
      <c r="D55" s="3" t="s">
        <v>112</v>
      </c>
      <c r="E55" s="3" t="s">
        <v>113</v>
      </c>
      <c r="F55" s="3" t="s">
        <v>10</v>
      </c>
      <c r="G55" s="4">
        <v>790022.31</v>
      </c>
      <c r="H55" s="5">
        <v>285000</v>
      </c>
      <c r="I55" s="5">
        <v>1075022.31</v>
      </c>
    </row>
    <row r="56" spans="1:9" ht="38.25">
      <c r="A56" s="2">
        <f>SUBTOTAL(103,$C$2:C56)</f>
        <v>55</v>
      </c>
      <c r="B56" s="3">
        <v>67115</v>
      </c>
      <c r="C56" s="3" t="s">
        <v>114</v>
      </c>
      <c r="D56" s="3" t="s">
        <v>14</v>
      </c>
      <c r="E56" s="3" t="s">
        <v>11</v>
      </c>
      <c r="F56" s="3" t="s">
        <v>10</v>
      </c>
      <c r="G56" s="4">
        <v>480348</v>
      </c>
      <c r="H56" s="5">
        <v>245000</v>
      </c>
      <c r="I56" s="5">
        <v>725348</v>
      </c>
    </row>
    <row r="57" spans="1:9" ht="25.5">
      <c r="A57" s="2">
        <f>SUBTOTAL(103,$C$2:C57)</f>
        <v>56</v>
      </c>
      <c r="B57" s="3">
        <v>20199</v>
      </c>
      <c r="C57" s="3" t="s">
        <v>115</v>
      </c>
      <c r="D57" s="3" t="s">
        <v>116</v>
      </c>
      <c r="E57" s="3" t="s">
        <v>102</v>
      </c>
      <c r="F57" s="3" t="s">
        <v>10</v>
      </c>
      <c r="G57" s="4">
        <v>1089674</v>
      </c>
      <c r="H57" s="5">
        <v>345000</v>
      </c>
      <c r="I57" s="5">
        <v>1434674</v>
      </c>
    </row>
    <row r="58" spans="1:9" ht="25.5">
      <c r="A58" s="2">
        <f>SUBTOTAL(103,$C$2:C58)</f>
        <v>57</v>
      </c>
      <c r="B58" s="3">
        <v>33503</v>
      </c>
      <c r="C58" s="3" t="s">
        <v>117</v>
      </c>
      <c r="D58" s="3" t="s">
        <v>118</v>
      </c>
      <c r="E58" s="3" t="s">
        <v>119</v>
      </c>
      <c r="F58" s="3" t="s">
        <v>10</v>
      </c>
      <c r="G58" s="4">
        <v>884698</v>
      </c>
      <c r="H58" s="5">
        <v>285000</v>
      </c>
      <c r="I58" s="5">
        <v>1169698</v>
      </c>
    </row>
    <row r="59" spans="1:9" ht="25.5">
      <c r="A59" s="2">
        <f>SUBTOTAL(103,$C$2:C59)</f>
        <v>58</v>
      </c>
      <c r="B59" s="3">
        <v>62287</v>
      </c>
      <c r="C59" s="3" t="s">
        <v>120</v>
      </c>
      <c r="D59" s="3" t="s">
        <v>121</v>
      </c>
      <c r="E59" s="3" t="s">
        <v>106</v>
      </c>
      <c r="F59" s="3" t="s">
        <v>10</v>
      </c>
      <c r="G59" s="4">
        <v>488968</v>
      </c>
      <c r="H59" s="5">
        <v>245000</v>
      </c>
      <c r="I59" s="5">
        <v>733968</v>
      </c>
    </row>
    <row r="60" spans="1:9" ht="25.5">
      <c r="A60" s="2">
        <f>SUBTOTAL(103,$C$2:C60)</f>
        <v>59</v>
      </c>
      <c r="B60" s="3">
        <v>30350</v>
      </c>
      <c r="C60" s="3" t="s">
        <v>122</v>
      </c>
      <c r="D60" s="3" t="s">
        <v>123</v>
      </c>
      <c r="E60" s="3" t="s">
        <v>9</v>
      </c>
      <c r="F60" s="3" t="s">
        <v>10</v>
      </c>
      <c r="G60" s="4">
        <v>366960.21</v>
      </c>
      <c r="H60" s="5">
        <v>245000</v>
      </c>
      <c r="I60" s="5">
        <v>611960.21</v>
      </c>
    </row>
    <row r="61" spans="1:9" ht="25.5">
      <c r="A61" s="2">
        <f>SUBTOTAL(103,$C$2:C61)</f>
        <v>60</v>
      </c>
      <c r="B61" s="3">
        <v>89190</v>
      </c>
      <c r="C61" s="3" t="s">
        <v>124</v>
      </c>
      <c r="D61" s="3" t="s">
        <v>125</v>
      </c>
      <c r="E61" s="3" t="s">
        <v>13</v>
      </c>
      <c r="F61" s="3" t="s">
        <v>10</v>
      </c>
      <c r="G61" s="4">
        <v>179586.47</v>
      </c>
      <c r="H61" s="5">
        <v>245000</v>
      </c>
      <c r="I61" s="5">
        <v>424586.47</v>
      </c>
    </row>
    <row r="62" spans="1:9">
      <c r="A62" s="2">
        <f>SUBTOTAL(103,$C$2:C62)</f>
        <v>61</v>
      </c>
      <c r="B62" s="3">
        <v>23744</v>
      </c>
      <c r="C62" s="3" t="s">
        <v>126</v>
      </c>
      <c r="D62" s="3" t="s">
        <v>14</v>
      </c>
      <c r="E62" s="3" t="s">
        <v>11</v>
      </c>
      <c r="F62" s="3" t="s">
        <v>10</v>
      </c>
      <c r="G62" s="4">
        <v>326295.8</v>
      </c>
      <c r="H62" s="5">
        <v>245000</v>
      </c>
      <c r="I62" s="5">
        <v>571295.80000000005</v>
      </c>
    </row>
    <row r="63" spans="1:9">
      <c r="A63" s="2">
        <f>SUBTOTAL(103,$C$2:C63)</f>
        <v>62</v>
      </c>
      <c r="B63" s="3">
        <v>20949</v>
      </c>
      <c r="C63" s="3" t="s">
        <v>127</v>
      </c>
      <c r="D63" s="3" t="s">
        <v>128</v>
      </c>
      <c r="E63" s="3" t="s">
        <v>129</v>
      </c>
      <c r="F63" s="3" t="s">
        <v>10</v>
      </c>
      <c r="G63" s="4">
        <v>422488.17</v>
      </c>
      <c r="H63" s="5">
        <v>245000</v>
      </c>
      <c r="I63" s="5">
        <v>667488.16999999993</v>
      </c>
    </row>
    <row r="64" spans="1:9" ht="25.5">
      <c r="A64" s="2">
        <f>SUBTOTAL(103,$C$2:C64)</f>
        <v>63</v>
      </c>
      <c r="B64" s="3">
        <v>1390</v>
      </c>
      <c r="C64" s="3" t="s">
        <v>130</v>
      </c>
      <c r="D64" s="3" t="s">
        <v>131</v>
      </c>
      <c r="E64" s="3" t="s">
        <v>132</v>
      </c>
      <c r="F64" s="3" t="s">
        <v>10</v>
      </c>
      <c r="G64" s="4">
        <v>455279.11</v>
      </c>
      <c r="H64" s="5">
        <v>245000</v>
      </c>
      <c r="I64" s="5">
        <v>700279.11</v>
      </c>
    </row>
    <row r="65" spans="1:9">
      <c r="A65" s="2">
        <f>SUBTOTAL(103,$C$2:C65)</f>
        <v>64</v>
      </c>
      <c r="B65" s="3">
        <v>91608</v>
      </c>
      <c r="C65" s="3" t="s">
        <v>133</v>
      </c>
      <c r="D65" s="3" t="s">
        <v>14</v>
      </c>
      <c r="E65" s="3" t="s">
        <v>11</v>
      </c>
      <c r="F65" s="3" t="s">
        <v>10</v>
      </c>
      <c r="G65" s="4">
        <v>434600.38</v>
      </c>
      <c r="H65" s="5">
        <v>245000</v>
      </c>
      <c r="I65" s="5">
        <v>679600.38</v>
      </c>
    </row>
    <row r="66" spans="1:9">
      <c r="A66" s="2">
        <f>SUBTOTAL(103,$C$2:C66)</f>
        <v>65</v>
      </c>
      <c r="B66" s="3">
        <v>68527</v>
      </c>
      <c r="C66" s="3" t="s">
        <v>134</v>
      </c>
      <c r="D66" s="3" t="s">
        <v>108</v>
      </c>
      <c r="E66" s="3" t="s">
        <v>13</v>
      </c>
      <c r="F66" s="3" t="s">
        <v>10</v>
      </c>
      <c r="G66" s="4">
        <v>146332.12</v>
      </c>
      <c r="H66" s="5">
        <v>245000</v>
      </c>
      <c r="I66" s="5">
        <v>391332.12</v>
      </c>
    </row>
    <row r="67" spans="1:9" ht="38.25">
      <c r="A67" s="2">
        <f>SUBTOTAL(103,$C$2:C67)</f>
        <v>66</v>
      </c>
      <c r="B67" s="3">
        <v>771468</v>
      </c>
      <c r="C67" s="3" t="s">
        <v>135</v>
      </c>
      <c r="D67" s="3" t="s">
        <v>110</v>
      </c>
      <c r="E67" s="3" t="s">
        <v>13</v>
      </c>
      <c r="F67" s="3" t="s">
        <v>10</v>
      </c>
      <c r="G67" s="4">
        <v>190163.74</v>
      </c>
      <c r="H67" s="5">
        <v>245000</v>
      </c>
      <c r="I67" s="5">
        <v>435163.74</v>
      </c>
    </row>
    <row r="68" spans="1:9" ht="25.5">
      <c r="A68" s="2">
        <f>SUBTOTAL(103,$C$2:C68)</f>
        <v>67</v>
      </c>
      <c r="B68" s="3">
        <v>94313</v>
      </c>
      <c r="C68" s="3" t="s">
        <v>136</v>
      </c>
      <c r="D68" s="3" t="s">
        <v>137</v>
      </c>
      <c r="E68" s="3" t="s">
        <v>13</v>
      </c>
      <c r="F68" s="3" t="s">
        <v>10</v>
      </c>
      <c r="G68" s="4">
        <v>291528.46000000002</v>
      </c>
      <c r="H68" s="5">
        <v>245000</v>
      </c>
      <c r="I68" s="5">
        <v>536528.46</v>
      </c>
    </row>
    <row r="69" spans="1:9">
      <c r="A69" s="2">
        <f>SUBTOTAL(103,$C$2:C69)</f>
        <v>68</v>
      </c>
      <c r="B69" s="3">
        <v>74966</v>
      </c>
      <c r="C69" s="3" t="s">
        <v>138</v>
      </c>
      <c r="D69" s="3" t="s">
        <v>14</v>
      </c>
      <c r="E69" s="3" t="s">
        <v>11</v>
      </c>
      <c r="F69" s="3" t="s">
        <v>10</v>
      </c>
      <c r="G69" s="4">
        <v>351122.71</v>
      </c>
      <c r="H69" s="5">
        <v>245000</v>
      </c>
      <c r="I69" s="5">
        <v>596122.71</v>
      </c>
    </row>
    <row r="70" spans="1:9" ht="25.5">
      <c r="A70" s="2">
        <f>SUBTOTAL(103,$C$2:C70)</f>
        <v>69</v>
      </c>
      <c r="B70" s="3">
        <v>86321</v>
      </c>
      <c r="C70" s="3" t="s">
        <v>139</v>
      </c>
      <c r="D70" s="3" t="s">
        <v>140</v>
      </c>
      <c r="E70" s="3" t="s">
        <v>141</v>
      </c>
      <c r="F70" s="3" t="s">
        <v>10</v>
      </c>
      <c r="G70" s="4">
        <v>2396488</v>
      </c>
      <c r="H70" s="5">
        <v>445000</v>
      </c>
      <c r="I70" s="5">
        <v>2841488</v>
      </c>
    </row>
    <row r="71" spans="1:9" ht="38.25">
      <c r="A71" s="2">
        <f>SUBTOTAL(103,$C$2:C71)</f>
        <v>70</v>
      </c>
      <c r="B71" s="3">
        <v>13547</v>
      </c>
      <c r="C71" s="3" t="s">
        <v>142</v>
      </c>
      <c r="D71" s="3" t="s">
        <v>143</v>
      </c>
      <c r="E71" s="3" t="s">
        <v>129</v>
      </c>
      <c r="F71" s="3" t="s">
        <v>10</v>
      </c>
      <c r="G71" s="4">
        <v>676202</v>
      </c>
      <c r="H71" s="5">
        <v>285000</v>
      </c>
      <c r="I71" s="5">
        <v>961202</v>
      </c>
    </row>
    <row r="72" spans="1:9">
      <c r="A72" s="2">
        <f>SUBTOTAL(103,$C$2:C72)</f>
        <v>71</v>
      </c>
      <c r="B72" s="3">
        <v>30306</v>
      </c>
      <c r="C72" s="3" t="s">
        <v>144</v>
      </c>
      <c r="D72" s="3" t="s">
        <v>145</v>
      </c>
      <c r="E72" s="3" t="s">
        <v>146</v>
      </c>
      <c r="F72" s="3" t="s">
        <v>10</v>
      </c>
      <c r="G72" s="4">
        <v>267233.3</v>
      </c>
      <c r="H72" s="5">
        <v>245000</v>
      </c>
      <c r="I72" s="5">
        <v>512233.3</v>
      </c>
    </row>
    <row r="73" spans="1:9">
      <c r="A73" s="2">
        <f>SUBTOTAL(103,$C$2:C73)</f>
        <v>72</v>
      </c>
      <c r="B73" s="3">
        <v>58548</v>
      </c>
      <c r="C73" s="3" t="s">
        <v>147</v>
      </c>
      <c r="D73" s="3" t="s">
        <v>148</v>
      </c>
      <c r="E73" s="3" t="s">
        <v>11</v>
      </c>
      <c r="F73" s="3" t="s">
        <v>10</v>
      </c>
      <c r="G73" s="4">
        <v>428196.11</v>
      </c>
      <c r="H73" s="5">
        <v>245000</v>
      </c>
      <c r="I73" s="5">
        <v>673196.11</v>
      </c>
    </row>
    <row r="74" spans="1:9" ht="38.25">
      <c r="A74" s="2">
        <f>SUBTOTAL(103,$C$2:C74)</f>
        <v>73</v>
      </c>
      <c r="B74" s="3">
        <v>82355</v>
      </c>
      <c r="C74" s="3" t="s">
        <v>149</v>
      </c>
      <c r="D74" s="3" t="s">
        <v>143</v>
      </c>
      <c r="E74" s="3" t="s">
        <v>129</v>
      </c>
      <c r="F74" s="3" t="s">
        <v>10</v>
      </c>
      <c r="G74" s="4">
        <v>329304</v>
      </c>
      <c r="H74" s="5">
        <v>245000</v>
      </c>
      <c r="I74" s="5">
        <v>574304</v>
      </c>
    </row>
    <row r="75" spans="1:9" ht="25.5">
      <c r="A75" s="2">
        <f>SUBTOTAL(103,$C$2:C75)</f>
        <v>74</v>
      </c>
      <c r="B75" s="3">
        <v>729565</v>
      </c>
      <c r="C75" s="3" t="s">
        <v>150</v>
      </c>
      <c r="D75" s="3" t="s">
        <v>151</v>
      </c>
      <c r="E75" s="3" t="s">
        <v>13</v>
      </c>
      <c r="F75" s="3" t="s">
        <v>10</v>
      </c>
      <c r="G75" s="4">
        <v>523895.89</v>
      </c>
      <c r="H75" s="5">
        <v>285000</v>
      </c>
      <c r="I75" s="5">
        <v>808895.89</v>
      </c>
    </row>
    <row r="76" spans="1:9" ht="25.5">
      <c r="A76" s="2">
        <f>SUBTOTAL(103,$C$2:C76)</f>
        <v>75</v>
      </c>
      <c r="B76" s="3">
        <v>55241</v>
      </c>
      <c r="C76" s="3" t="s">
        <v>152</v>
      </c>
      <c r="D76" s="3" t="s">
        <v>148</v>
      </c>
      <c r="E76" s="3" t="s">
        <v>11</v>
      </c>
      <c r="F76" s="3" t="s">
        <v>10</v>
      </c>
      <c r="G76" s="4">
        <v>530033.1</v>
      </c>
      <c r="H76" s="5">
        <v>285000</v>
      </c>
      <c r="I76" s="5">
        <v>815033.1</v>
      </c>
    </row>
    <row r="77" spans="1:9">
      <c r="A77" s="2">
        <f>SUBTOTAL(103,$C$2:C77)</f>
        <v>76</v>
      </c>
      <c r="B77" s="3">
        <v>48798</v>
      </c>
      <c r="C77" s="3" t="s">
        <v>153</v>
      </c>
      <c r="D77" s="3" t="s">
        <v>108</v>
      </c>
      <c r="E77" s="3" t="s">
        <v>13</v>
      </c>
      <c r="F77" s="3" t="s">
        <v>10</v>
      </c>
      <c r="G77" s="4">
        <v>254693.69</v>
      </c>
      <c r="H77" s="5">
        <v>245000</v>
      </c>
      <c r="I77" s="5">
        <v>499693.69</v>
      </c>
    </row>
    <row r="78" spans="1:9" ht="25.5">
      <c r="A78" s="2">
        <f>SUBTOTAL(103,$C$2:C78)</f>
        <v>77</v>
      </c>
      <c r="B78" s="3">
        <v>8206</v>
      </c>
      <c r="C78" s="3" t="s">
        <v>154</v>
      </c>
      <c r="D78" s="3" t="s">
        <v>155</v>
      </c>
      <c r="E78" s="3" t="s">
        <v>13</v>
      </c>
      <c r="F78" s="3" t="s">
        <v>10</v>
      </c>
      <c r="G78" s="4">
        <v>264120</v>
      </c>
      <c r="H78" s="5">
        <v>245000</v>
      </c>
      <c r="I78" s="5">
        <v>509120</v>
      </c>
    </row>
    <row r="79" spans="1:9">
      <c r="A79" s="2">
        <f>SUBTOTAL(103,$C$2:C79)</f>
        <v>78</v>
      </c>
      <c r="B79" s="3">
        <v>33975</v>
      </c>
      <c r="C79" s="3" t="s">
        <v>156</v>
      </c>
      <c r="D79" s="3" t="s">
        <v>108</v>
      </c>
      <c r="E79" s="3" t="s">
        <v>13</v>
      </c>
      <c r="F79" s="3" t="s">
        <v>10</v>
      </c>
      <c r="G79" s="4">
        <v>147517.26</v>
      </c>
      <c r="H79" s="5">
        <v>245000</v>
      </c>
      <c r="I79" s="5">
        <v>392517.26</v>
      </c>
    </row>
    <row r="80" spans="1:9" ht="38.25">
      <c r="A80" s="2">
        <f>SUBTOTAL(103,$C$2:C80)</f>
        <v>79</v>
      </c>
      <c r="B80" s="3">
        <v>79921</v>
      </c>
      <c r="C80" s="3" t="s">
        <v>157</v>
      </c>
      <c r="D80" s="3" t="s">
        <v>108</v>
      </c>
      <c r="E80" s="3" t="s">
        <v>13</v>
      </c>
      <c r="F80" s="3" t="s">
        <v>10</v>
      </c>
      <c r="G80" s="4">
        <v>190469.56</v>
      </c>
      <c r="H80" s="5">
        <v>245000</v>
      </c>
      <c r="I80" s="5">
        <v>435469.56</v>
      </c>
    </row>
    <row r="81" spans="1:9" ht="25.5">
      <c r="A81" s="2">
        <f>SUBTOTAL(103,$C$2:C81)</f>
        <v>80</v>
      </c>
      <c r="B81" s="3">
        <v>25380</v>
      </c>
      <c r="C81" s="3" t="s">
        <v>158</v>
      </c>
      <c r="D81" s="3" t="s">
        <v>159</v>
      </c>
      <c r="E81" s="3" t="s">
        <v>160</v>
      </c>
      <c r="F81" s="3" t="s">
        <v>10</v>
      </c>
      <c r="G81" s="4">
        <v>1157770.75</v>
      </c>
      <c r="H81" s="5">
        <v>345000</v>
      </c>
      <c r="I81" s="5">
        <v>1502770.75</v>
      </c>
    </row>
    <row r="82" spans="1:9">
      <c r="A82" s="2">
        <f>SUBTOTAL(103,$C$2:C82)</f>
        <v>81</v>
      </c>
      <c r="B82" s="3">
        <v>95999</v>
      </c>
      <c r="C82" s="3" t="s">
        <v>161</v>
      </c>
      <c r="D82" s="3" t="s">
        <v>14</v>
      </c>
      <c r="E82" s="3" t="s">
        <v>11</v>
      </c>
      <c r="F82" s="3" t="s">
        <v>10</v>
      </c>
      <c r="G82" s="4">
        <v>322857.71999999997</v>
      </c>
      <c r="H82" s="5">
        <v>245000</v>
      </c>
      <c r="I82" s="5">
        <v>567857.72</v>
      </c>
    </row>
    <row r="83" spans="1:9" ht="38.25">
      <c r="A83" s="2">
        <f>SUBTOTAL(103,$C$2:C83)</f>
        <v>82</v>
      </c>
      <c r="B83" s="3">
        <v>68408</v>
      </c>
      <c r="C83" s="3" t="s">
        <v>162</v>
      </c>
      <c r="D83" s="3" t="s">
        <v>163</v>
      </c>
      <c r="E83" s="3" t="s">
        <v>129</v>
      </c>
      <c r="F83" s="3" t="s">
        <v>10</v>
      </c>
      <c r="G83" s="4">
        <v>556397</v>
      </c>
      <c r="H83" s="5">
        <v>285000</v>
      </c>
      <c r="I83" s="5">
        <v>841397</v>
      </c>
    </row>
    <row r="84" spans="1:9">
      <c r="A84" s="2">
        <f>SUBTOTAL(103,$C$2:C84)</f>
        <v>83</v>
      </c>
      <c r="B84" s="3">
        <v>48982</v>
      </c>
      <c r="C84" s="3" t="s">
        <v>164</v>
      </c>
      <c r="D84" s="3" t="s">
        <v>165</v>
      </c>
      <c r="E84" s="3" t="s">
        <v>11</v>
      </c>
      <c r="F84" s="3" t="s">
        <v>10</v>
      </c>
      <c r="G84" s="4">
        <v>473275</v>
      </c>
      <c r="H84" s="5">
        <v>245000</v>
      </c>
      <c r="I84" s="5">
        <v>718275</v>
      </c>
    </row>
    <row r="85" spans="1:9" ht="25.5">
      <c r="A85" s="2">
        <f>SUBTOTAL(103,$C$2:C85)</f>
        <v>84</v>
      </c>
      <c r="B85" s="3">
        <v>49190</v>
      </c>
      <c r="C85" s="3" t="s">
        <v>166</v>
      </c>
      <c r="D85" s="3" t="s">
        <v>167</v>
      </c>
      <c r="E85" s="3" t="s">
        <v>168</v>
      </c>
      <c r="F85" s="3" t="s">
        <v>10</v>
      </c>
      <c r="G85" s="4">
        <v>845240</v>
      </c>
      <c r="H85" s="5">
        <v>285000</v>
      </c>
      <c r="I85" s="5">
        <v>1130240</v>
      </c>
    </row>
    <row r="86" spans="1:9" ht="25.5">
      <c r="A86" s="2">
        <f>SUBTOTAL(103,$C$2:C86)</f>
        <v>85</v>
      </c>
      <c r="B86" s="3">
        <v>9342</v>
      </c>
      <c r="C86" s="3" t="s">
        <v>169</v>
      </c>
      <c r="D86" s="3" t="s">
        <v>170</v>
      </c>
      <c r="E86" s="3" t="s">
        <v>13</v>
      </c>
      <c r="F86" s="3" t="s">
        <v>10</v>
      </c>
      <c r="G86" s="4">
        <v>268401.05</v>
      </c>
      <c r="H86" s="5">
        <v>245000</v>
      </c>
      <c r="I86" s="5">
        <v>513401.05</v>
      </c>
    </row>
    <row r="87" spans="1:9" ht="25.5">
      <c r="A87" s="2">
        <f>SUBTOTAL(103,$C$2:C87)</f>
        <v>86</v>
      </c>
      <c r="B87" s="3">
        <v>45151</v>
      </c>
      <c r="C87" s="3" t="s">
        <v>171</v>
      </c>
      <c r="D87" s="3" t="s">
        <v>172</v>
      </c>
      <c r="E87" s="3" t="s">
        <v>102</v>
      </c>
      <c r="F87" s="3" t="s">
        <v>10</v>
      </c>
      <c r="G87" s="4">
        <v>2920868.37</v>
      </c>
      <c r="H87" s="5">
        <v>495000</v>
      </c>
      <c r="I87" s="5">
        <v>3415868.37</v>
      </c>
    </row>
    <row r="88" spans="1:9">
      <c r="A88" s="2">
        <f>SUBTOTAL(103,$C$2:C88)</f>
        <v>87</v>
      </c>
      <c r="B88" s="3">
        <v>20026</v>
      </c>
      <c r="C88" s="3" t="s">
        <v>173</v>
      </c>
      <c r="D88" s="3" t="s">
        <v>174</v>
      </c>
      <c r="E88" s="3" t="s">
        <v>146</v>
      </c>
      <c r="F88" s="3" t="s">
        <v>10</v>
      </c>
      <c r="G88" s="4">
        <v>1364142</v>
      </c>
      <c r="H88" s="5">
        <v>345000</v>
      </c>
      <c r="I88" s="5">
        <v>1709142</v>
      </c>
    </row>
    <row r="89" spans="1:9">
      <c r="A89" s="2">
        <f>SUBTOTAL(103,$C$2:C89)</f>
        <v>88</v>
      </c>
      <c r="B89" s="3">
        <v>120</v>
      </c>
      <c r="C89" s="3" t="s">
        <v>175</v>
      </c>
      <c r="D89" s="3" t="s">
        <v>176</v>
      </c>
      <c r="E89" s="3" t="s">
        <v>113</v>
      </c>
      <c r="F89" s="3" t="s">
        <v>10</v>
      </c>
      <c r="G89" s="4">
        <v>2035666</v>
      </c>
      <c r="H89" s="5">
        <v>445000</v>
      </c>
      <c r="I89" s="5">
        <v>2480666</v>
      </c>
    </row>
    <row r="90" spans="1:9" ht="25.5">
      <c r="A90" s="2">
        <f>SUBTOTAL(103,$C$2:C90)</f>
        <v>89</v>
      </c>
      <c r="B90" s="3">
        <v>68336</v>
      </c>
      <c r="C90" s="3" t="s">
        <v>177</v>
      </c>
      <c r="D90" s="3" t="s">
        <v>148</v>
      </c>
      <c r="E90" s="3" t="s">
        <v>11</v>
      </c>
      <c r="F90" s="3" t="s">
        <v>10</v>
      </c>
      <c r="G90" s="4">
        <v>376907</v>
      </c>
      <c r="H90" s="5">
        <v>245000</v>
      </c>
      <c r="I90" s="5">
        <v>621907</v>
      </c>
    </row>
    <row r="91" spans="1:9" ht="25.5">
      <c r="A91" s="2">
        <f>SUBTOTAL(103,$C$2:C91)</f>
        <v>90</v>
      </c>
      <c r="B91" s="3">
        <v>71718</v>
      </c>
      <c r="C91" s="3" t="s">
        <v>178</v>
      </c>
      <c r="D91" s="3" t="s">
        <v>179</v>
      </c>
      <c r="E91" s="3" t="s">
        <v>13</v>
      </c>
      <c r="F91" s="3" t="s">
        <v>10</v>
      </c>
      <c r="G91" s="4">
        <v>505436</v>
      </c>
      <c r="H91" s="5">
        <v>285000</v>
      </c>
      <c r="I91" s="5">
        <v>790436</v>
      </c>
    </row>
    <row r="92" spans="1:9" ht="25.5">
      <c r="A92" s="2">
        <f>SUBTOTAL(103,$C$2:C92)</f>
        <v>91</v>
      </c>
      <c r="B92" s="3">
        <v>46454</v>
      </c>
      <c r="C92" s="3" t="s">
        <v>180</v>
      </c>
      <c r="D92" s="3" t="s">
        <v>181</v>
      </c>
      <c r="E92" s="3" t="s">
        <v>13</v>
      </c>
      <c r="F92" s="3" t="s">
        <v>10</v>
      </c>
      <c r="G92" s="4">
        <v>1686119</v>
      </c>
      <c r="H92" s="5">
        <v>385000</v>
      </c>
      <c r="I92" s="5">
        <v>2071119</v>
      </c>
    </row>
    <row r="93" spans="1:9" ht="25.5">
      <c r="A93" s="2">
        <f>SUBTOTAL(103,$C$2:C93)</f>
        <v>92</v>
      </c>
      <c r="B93" s="3">
        <v>26873</v>
      </c>
      <c r="C93" s="3" t="s">
        <v>182</v>
      </c>
      <c r="D93" s="3" t="s">
        <v>183</v>
      </c>
      <c r="E93" s="3" t="s">
        <v>146</v>
      </c>
      <c r="F93" s="3" t="s">
        <v>10</v>
      </c>
      <c r="G93" s="4">
        <v>174000</v>
      </c>
      <c r="H93" s="5">
        <v>245000</v>
      </c>
      <c r="I93" s="5">
        <v>419000</v>
      </c>
    </row>
    <row r="94" spans="1:9" ht="25.5">
      <c r="A94" s="2">
        <f>SUBTOTAL(103,$C$2:C94)</f>
        <v>93</v>
      </c>
      <c r="B94" s="3">
        <v>36499</v>
      </c>
      <c r="C94" s="3" t="s">
        <v>184</v>
      </c>
      <c r="D94" s="3" t="s">
        <v>185</v>
      </c>
      <c r="E94" s="3" t="s">
        <v>129</v>
      </c>
      <c r="F94" s="3" t="s">
        <v>10</v>
      </c>
      <c r="G94" s="4">
        <v>509310</v>
      </c>
      <c r="H94" s="5">
        <v>285000</v>
      </c>
      <c r="I94" s="5">
        <v>794310</v>
      </c>
    </row>
    <row r="95" spans="1:9" ht="25.5">
      <c r="A95" s="2">
        <f>SUBTOTAL(103,$C$2:C95)</f>
        <v>94</v>
      </c>
      <c r="B95" s="3">
        <v>67990</v>
      </c>
      <c r="C95" s="3" t="s">
        <v>186</v>
      </c>
      <c r="D95" s="3" t="s">
        <v>110</v>
      </c>
      <c r="E95" s="3" t="s">
        <v>13</v>
      </c>
      <c r="F95" s="3" t="s">
        <v>10</v>
      </c>
      <c r="G95" s="4">
        <v>171301.36</v>
      </c>
      <c r="H95" s="5">
        <v>245000</v>
      </c>
      <c r="I95" s="5">
        <v>416301.36</v>
      </c>
    </row>
    <row r="96" spans="1:9" ht="25.5">
      <c r="A96" s="2">
        <f>SUBTOTAL(103,$C$2:C96)</f>
        <v>95</v>
      </c>
      <c r="B96" s="3">
        <v>22902</v>
      </c>
      <c r="C96" s="3" t="s">
        <v>187</v>
      </c>
      <c r="D96" s="3" t="s">
        <v>188</v>
      </c>
      <c r="E96" s="3" t="s">
        <v>129</v>
      </c>
      <c r="F96" s="3" t="s">
        <v>10</v>
      </c>
      <c r="G96" s="4">
        <v>829620</v>
      </c>
      <c r="H96" s="5">
        <v>285000</v>
      </c>
      <c r="I96" s="5">
        <v>1114620</v>
      </c>
    </row>
    <row r="97" spans="1:9" ht="38.25">
      <c r="A97" s="2">
        <f>SUBTOTAL(103,$C$2:C97)</f>
        <v>96</v>
      </c>
      <c r="B97" s="3">
        <v>35227</v>
      </c>
      <c r="C97" s="3" t="s">
        <v>189</v>
      </c>
      <c r="D97" s="3" t="s">
        <v>190</v>
      </c>
      <c r="E97" s="3" t="s">
        <v>168</v>
      </c>
      <c r="F97" s="3" t="s">
        <v>10</v>
      </c>
      <c r="G97" s="4">
        <v>752400</v>
      </c>
      <c r="H97" s="5">
        <v>285000</v>
      </c>
      <c r="I97" s="5">
        <v>1037400</v>
      </c>
    </row>
    <row r="98" spans="1:9" ht="25.5">
      <c r="A98" s="2">
        <f>SUBTOTAL(103,$C$2:C98)</f>
        <v>97</v>
      </c>
      <c r="B98" s="3">
        <v>94025</v>
      </c>
      <c r="C98" s="3" t="s">
        <v>191</v>
      </c>
      <c r="D98" s="3" t="s">
        <v>110</v>
      </c>
      <c r="E98" s="3" t="s">
        <v>13</v>
      </c>
      <c r="F98" s="3" t="s">
        <v>10</v>
      </c>
      <c r="G98" s="4">
        <v>90009.22</v>
      </c>
      <c r="H98" s="5">
        <v>245000</v>
      </c>
      <c r="I98" s="5">
        <v>335009.21999999997</v>
      </c>
    </row>
    <row r="99" spans="1:9" ht="25.5">
      <c r="A99" s="2">
        <f>SUBTOTAL(103,$C$2:C99)</f>
        <v>98</v>
      </c>
      <c r="B99" s="3">
        <v>65559</v>
      </c>
      <c r="C99" s="3" t="s">
        <v>192</v>
      </c>
      <c r="D99" s="3" t="s">
        <v>110</v>
      </c>
      <c r="E99" s="3" t="s">
        <v>13</v>
      </c>
      <c r="F99" s="3" t="s">
        <v>10</v>
      </c>
      <c r="G99" s="4">
        <v>91006.06</v>
      </c>
      <c r="H99" s="5">
        <v>245000</v>
      </c>
      <c r="I99" s="5">
        <v>336006.06</v>
      </c>
    </row>
    <row r="100" spans="1:9" ht="25.5">
      <c r="A100" s="2">
        <f>SUBTOTAL(103,$C$2:C100)</f>
        <v>99</v>
      </c>
      <c r="B100" s="3">
        <v>51107</v>
      </c>
      <c r="C100" s="3" t="s">
        <v>193</v>
      </c>
      <c r="D100" s="3" t="s">
        <v>110</v>
      </c>
      <c r="E100" s="3" t="s">
        <v>13</v>
      </c>
      <c r="F100" s="3" t="s">
        <v>10</v>
      </c>
      <c r="G100" s="4">
        <v>90148.93</v>
      </c>
      <c r="H100" s="5">
        <v>245000</v>
      </c>
      <c r="I100" s="5">
        <v>335148.93</v>
      </c>
    </row>
    <row r="101" spans="1:9" ht="25.5">
      <c r="A101" s="2">
        <f>SUBTOTAL(103,$C$2:C101)</f>
        <v>100</v>
      </c>
      <c r="B101" s="3">
        <v>80365</v>
      </c>
      <c r="C101" s="3" t="s">
        <v>194</v>
      </c>
      <c r="D101" s="3" t="s">
        <v>165</v>
      </c>
      <c r="E101" s="3" t="s">
        <v>11</v>
      </c>
      <c r="F101" s="3" t="s">
        <v>10</v>
      </c>
      <c r="G101" s="4">
        <v>667760</v>
      </c>
      <c r="H101" s="5">
        <v>285000</v>
      </c>
      <c r="I101" s="5">
        <v>952760</v>
      </c>
    </row>
    <row r="102" spans="1:9" ht="25.5">
      <c r="A102" s="2">
        <f>SUBTOTAL(103,$C$2:C102)</f>
        <v>101</v>
      </c>
      <c r="B102" s="3">
        <v>27909</v>
      </c>
      <c r="C102" s="3" t="s">
        <v>195</v>
      </c>
      <c r="D102" s="3" t="s">
        <v>196</v>
      </c>
      <c r="E102" s="3" t="s">
        <v>9</v>
      </c>
      <c r="F102" s="3" t="s">
        <v>10</v>
      </c>
      <c r="G102" s="4">
        <v>1032592</v>
      </c>
      <c r="H102" s="5">
        <v>345000</v>
      </c>
      <c r="I102" s="5">
        <v>1377592</v>
      </c>
    </row>
    <row r="103" spans="1:9" ht="25.5">
      <c r="A103" s="2">
        <f>SUBTOTAL(103,$C$2:C103)</f>
        <v>102</v>
      </c>
      <c r="B103" s="3">
        <v>41476</v>
      </c>
      <c r="C103" s="3" t="s">
        <v>197</v>
      </c>
      <c r="D103" s="3" t="s">
        <v>196</v>
      </c>
      <c r="E103" s="3" t="s">
        <v>9</v>
      </c>
      <c r="F103" s="3" t="s">
        <v>10</v>
      </c>
      <c r="G103" s="4">
        <v>1207959</v>
      </c>
      <c r="H103" s="5">
        <v>345000</v>
      </c>
      <c r="I103" s="5">
        <v>1552959</v>
      </c>
    </row>
    <row r="104" spans="1:9" ht="38.25">
      <c r="A104" s="2">
        <f>SUBTOTAL(103,$C$2:C104)</f>
        <v>103</v>
      </c>
      <c r="B104" s="3">
        <v>51400</v>
      </c>
      <c r="C104" s="3" t="s">
        <v>198</v>
      </c>
      <c r="D104" s="3" t="s">
        <v>110</v>
      </c>
      <c r="E104" s="3" t="s">
        <v>13</v>
      </c>
      <c r="F104" s="3" t="s">
        <v>10</v>
      </c>
      <c r="G104" s="4">
        <v>76988.600000000006</v>
      </c>
      <c r="H104" s="5">
        <v>245000</v>
      </c>
      <c r="I104" s="5">
        <v>321988.59999999998</v>
      </c>
    </row>
    <row r="105" spans="1:9" ht="25.5">
      <c r="A105" s="2">
        <f>SUBTOTAL(103,$C$2:C105)</f>
        <v>104</v>
      </c>
      <c r="B105" s="3">
        <v>74874</v>
      </c>
      <c r="C105" s="3" t="s">
        <v>199</v>
      </c>
      <c r="D105" s="3" t="s">
        <v>110</v>
      </c>
      <c r="E105" s="3" t="s">
        <v>13</v>
      </c>
      <c r="F105" s="3" t="s">
        <v>10</v>
      </c>
      <c r="G105" s="4">
        <v>91169.21</v>
      </c>
      <c r="H105" s="5">
        <v>245000</v>
      </c>
      <c r="I105" s="5">
        <v>336169.21</v>
      </c>
    </row>
    <row r="106" spans="1:9" ht="25.5">
      <c r="A106" s="2">
        <f>SUBTOTAL(103,$C$2:C106)</f>
        <v>105</v>
      </c>
      <c r="B106" s="3">
        <v>14309</v>
      </c>
      <c r="C106" s="3" t="s">
        <v>200</v>
      </c>
      <c r="D106" s="3" t="s">
        <v>110</v>
      </c>
      <c r="E106" s="3" t="s">
        <v>13</v>
      </c>
      <c r="F106" s="3" t="s">
        <v>10</v>
      </c>
      <c r="G106" s="4">
        <v>90471.61</v>
      </c>
      <c r="H106" s="5">
        <v>245000</v>
      </c>
      <c r="I106" s="5">
        <v>335471.61</v>
      </c>
    </row>
    <row r="107" spans="1:9" ht="25.5">
      <c r="A107" s="2">
        <f>SUBTOTAL(103,$C$2:C107)</f>
        <v>106</v>
      </c>
      <c r="B107" s="3">
        <v>82231</v>
      </c>
      <c r="C107" s="3" t="s">
        <v>201</v>
      </c>
      <c r="D107" s="3" t="s">
        <v>155</v>
      </c>
      <c r="E107" s="3" t="s">
        <v>13</v>
      </c>
      <c r="F107" s="3" t="s">
        <v>10</v>
      </c>
      <c r="G107" s="4">
        <v>631725.56000000006</v>
      </c>
      <c r="H107" s="5">
        <v>285000</v>
      </c>
      <c r="I107" s="5">
        <v>916725.56</v>
      </c>
    </row>
    <row r="108" spans="1:9" ht="25.5">
      <c r="A108" s="2">
        <f>SUBTOTAL(103,$C$2:C108)</f>
        <v>107</v>
      </c>
      <c r="B108" s="3">
        <v>94683</v>
      </c>
      <c r="C108" s="3" t="s">
        <v>202</v>
      </c>
      <c r="D108" s="3" t="s">
        <v>203</v>
      </c>
      <c r="E108" s="3" t="s">
        <v>141</v>
      </c>
      <c r="F108" s="3" t="s">
        <v>10</v>
      </c>
      <c r="G108" s="4">
        <v>784800</v>
      </c>
      <c r="H108" s="5">
        <v>285000</v>
      </c>
      <c r="I108" s="5">
        <v>1069800</v>
      </c>
    </row>
    <row r="109" spans="1:9" ht="38.25">
      <c r="A109" s="2">
        <f>SUBTOTAL(103,$C$2:C109)</f>
        <v>108</v>
      </c>
      <c r="B109" s="3">
        <v>20100</v>
      </c>
      <c r="C109" s="3" t="s">
        <v>204</v>
      </c>
      <c r="D109" s="3" t="s">
        <v>110</v>
      </c>
      <c r="E109" s="3" t="s">
        <v>13</v>
      </c>
      <c r="F109" s="3" t="s">
        <v>10</v>
      </c>
      <c r="G109" s="4">
        <v>88175</v>
      </c>
      <c r="H109" s="5">
        <v>245000</v>
      </c>
      <c r="I109" s="5">
        <v>333175</v>
      </c>
    </row>
    <row r="110" spans="1:9" ht="25.5">
      <c r="A110" s="2">
        <f>SUBTOTAL(103,$C$2:C110)</f>
        <v>109</v>
      </c>
      <c r="B110" s="3">
        <v>13340</v>
      </c>
      <c r="C110" s="3" t="s">
        <v>205</v>
      </c>
      <c r="D110" s="3" t="s">
        <v>206</v>
      </c>
      <c r="E110" s="3" t="s">
        <v>9</v>
      </c>
      <c r="F110" s="3" t="s">
        <v>10</v>
      </c>
      <c r="G110" s="4">
        <v>804170</v>
      </c>
      <c r="H110" s="5">
        <v>285000</v>
      </c>
      <c r="I110" s="5">
        <v>1089170</v>
      </c>
    </row>
    <row r="111" spans="1:9" ht="25.5">
      <c r="A111" s="2">
        <f>SUBTOTAL(103,$C$2:C111)</f>
        <v>110</v>
      </c>
      <c r="B111" s="3">
        <v>64295</v>
      </c>
      <c r="C111" s="3" t="s">
        <v>207</v>
      </c>
      <c r="D111" s="3" t="s">
        <v>208</v>
      </c>
      <c r="E111" s="3" t="s">
        <v>106</v>
      </c>
      <c r="F111" s="3" t="s">
        <v>10</v>
      </c>
      <c r="G111" s="4">
        <v>850032</v>
      </c>
      <c r="H111" s="5">
        <v>285000</v>
      </c>
      <c r="I111" s="5">
        <v>1135032</v>
      </c>
    </row>
    <row r="112" spans="1:9">
      <c r="A112" s="2">
        <f>SUBTOTAL(103,$C$2:C112)</f>
        <v>111</v>
      </c>
      <c r="B112" s="3">
        <v>51174</v>
      </c>
      <c r="C112" s="3" t="s">
        <v>209</v>
      </c>
      <c r="D112" s="3" t="s">
        <v>210</v>
      </c>
      <c r="E112" s="3" t="s">
        <v>129</v>
      </c>
      <c r="F112" s="3" t="s">
        <v>10</v>
      </c>
      <c r="G112" s="4">
        <v>1086366.43</v>
      </c>
      <c r="H112" s="5">
        <v>345000</v>
      </c>
      <c r="I112" s="5">
        <v>1431366.43</v>
      </c>
    </row>
    <row r="113" spans="1:9" ht="25.5">
      <c r="A113" s="2">
        <f>SUBTOTAL(103,$C$2:C113)</f>
        <v>112</v>
      </c>
      <c r="B113" s="3">
        <v>71427</v>
      </c>
      <c r="C113" s="3" t="s">
        <v>211</v>
      </c>
      <c r="D113" s="3" t="s">
        <v>212</v>
      </c>
      <c r="E113" s="3" t="s">
        <v>141</v>
      </c>
      <c r="F113" s="3" t="s">
        <v>10</v>
      </c>
      <c r="G113" s="4">
        <v>813488</v>
      </c>
      <c r="H113" s="5">
        <v>285000</v>
      </c>
      <c r="I113" s="5">
        <v>1098488</v>
      </c>
    </row>
    <row r="114" spans="1:9" ht="25.5">
      <c r="A114" s="2">
        <f>SUBTOTAL(103,$C$2:C114)</f>
        <v>113</v>
      </c>
      <c r="B114" s="3">
        <v>47194</v>
      </c>
      <c r="C114" s="3" t="s">
        <v>213</v>
      </c>
      <c r="D114" s="3" t="s">
        <v>210</v>
      </c>
      <c r="E114" s="3" t="s">
        <v>129</v>
      </c>
      <c r="F114" s="3" t="s">
        <v>10</v>
      </c>
      <c r="G114" s="4">
        <v>1586308</v>
      </c>
      <c r="H114" s="5">
        <v>385000</v>
      </c>
      <c r="I114" s="5">
        <v>1971308</v>
      </c>
    </row>
    <row r="115" spans="1:9" ht="25.5">
      <c r="A115" s="2">
        <f>SUBTOTAL(103,$C$2:C115)</f>
        <v>114</v>
      </c>
      <c r="B115" s="3">
        <v>60938</v>
      </c>
      <c r="C115" s="3" t="s">
        <v>214</v>
      </c>
      <c r="D115" s="3" t="s">
        <v>215</v>
      </c>
      <c r="E115" s="3" t="s">
        <v>102</v>
      </c>
      <c r="F115" s="3" t="s">
        <v>10</v>
      </c>
      <c r="G115" s="4">
        <v>578820</v>
      </c>
      <c r="H115" s="5">
        <v>285000</v>
      </c>
      <c r="I115" s="5">
        <v>863820</v>
      </c>
    </row>
    <row r="116" spans="1:9" ht="25.5">
      <c r="A116" s="2">
        <f>SUBTOTAL(103,$C$2:C116)</f>
        <v>115</v>
      </c>
      <c r="B116" s="3">
        <v>28887</v>
      </c>
      <c r="C116" s="3" t="s">
        <v>216</v>
      </c>
      <c r="D116" s="3" t="s">
        <v>217</v>
      </c>
      <c r="E116" s="3" t="s">
        <v>168</v>
      </c>
      <c r="F116" s="3" t="s">
        <v>10</v>
      </c>
      <c r="G116" s="4">
        <v>627490</v>
      </c>
      <c r="H116" s="5">
        <v>285000</v>
      </c>
      <c r="I116" s="5">
        <v>912490</v>
      </c>
    </row>
    <row r="117" spans="1:9" ht="25.5">
      <c r="A117" s="2">
        <f>SUBTOTAL(103,$C$2:C117)</f>
        <v>116</v>
      </c>
      <c r="B117" s="3">
        <v>40989</v>
      </c>
      <c r="C117" s="3" t="s">
        <v>219</v>
      </c>
      <c r="D117" s="3" t="s">
        <v>220</v>
      </c>
      <c r="E117" s="3" t="s">
        <v>221</v>
      </c>
      <c r="F117" s="3" t="s">
        <v>10</v>
      </c>
      <c r="G117" s="4">
        <v>331164</v>
      </c>
      <c r="H117" s="5">
        <v>245000</v>
      </c>
      <c r="I117" s="5">
        <v>576164</v>
      </c>
    </row>
    <row r="118" spans="1:9" ht="25.5">
      <c r="A118" s="2">
        <f>SUBTOTAL(103,$C$2:C118)</f>
        <v>117</v>
      </c>
      <c r="B118" s="3">
        <v>56896</v>
      </c>
      <c r="C118" s="3" t="s">
        <v>222</v>
      </c>
      <c r="D118" s="3" t="s">
        <v>223</v>
      </c>
      <c r="E118" s="3" t="s">
        <v>224</v>
      </c>
      <c r="F118" s="3" t="s">
        <v>10</v>
      </c>
      <c r="G118" s="4">
        <v>675554</v>
      </c>
      <c r="H118" s="5">
        <v>285000</v>
      </c>
      <c r="I118" s="5">
        <v>960554</v>
      </c>
    </row>
    <row r="119" spans="1:9" ht="25.5">
      <c r="A119" s="2">
        <f>SUBTOTAL(103,$C$2:C119)</f>
        <v>118</v>
      </c>
      <c r="B119" s="3">
        <v>64456</v>
      </c>
      <c r="C119" s="3" t="s">
        <v>225</v>
      </c>
      <c r="D119" s="3" t="s">
        <v>226</v>
      </c>
      <c r="E119" s="3" t="s">
        <v>221</v>
      </c>
      <c r="F119" s="3" t="s">
        <v>10</v>
      </c>
      <c r="G119" s="4">
        <v>634750</v>
      </c>
      <c r="H119" s="5">
        <v>285000</v>
      </c>
      <c r="I119" s="5">
        <v>919750</v>
      </c>
    </row>
    <row r="120" spans="1:9" ht="25.5">
      <c r="A120" s="2">
        <f>SUBTOTAL(103,$C$2:C120)</f>
        <v>119</v>
      </c>
      <c r="B120" s="3">
        <v>61793</v>
      </c>
      <c r="C120" s="3" t="s">
        <v>227</v>
      </c>
      <c r="D120" s="3" t="s">
        <v>228</v>
      </c>
      <c r="E120" s="3" t="s">
        <v>229</v>
      </c>
      <c r="F120" s="3" t="s">
        <v>10</v>
      </c>
      <c r="G120" s="4">
        <v>1034513</v>
      </c>
      <c r="H120" s="5">
        <v>345000</v>
      </c>
      <c r="I120" s="5">
        <v>1379513</v>
      </c>
    </row>
    <row r="121" spans="1:9" ht="38.25">
      <c r="A121" s="2">
        <f>SUBTOTAL(103,$C$2:C121)</f>
        <v>120</v>
      </c>
      <c r="B121" s="3">
        <v>17703</v>
      </c>
      <c r="C121" s="3" t="s">
        <v>230</v>
      </c>
      <c r="D121" s="3" t="s">
        <v>231</v>
      </c>
      <c r="E121" s="3" t="s">
        <v>232</v>
      </c>
      <c r="F121" s="3" t="s">
        <v>10</v>
      </c>
      <c r="G121" s="4">
        <v>274200</v>
      </c>
      <c r="H121" s="5">
        <v>245000</v>
      </c>
      <c r="I121" s="5">
        <v>519200</v>
      </c>
    </row>
    <row r="122" spans="1:9" ht="38.25">
      <c r="A122" s="2">
        <f>SUBTOTAL(103,$C$2:C122)</f>
        <v>121</v>
      </c>
      <c r="B122" s="3">
        <v>5292</v>
      </c>
      <c r="C122" s="3" t="s">
        <v>233</v>
      </c>
      <c r="D122" s="3" t="s">
        <v>234</v>
      </c>
      <c r="E122" s="3" t="s">
        <v>232</v>
      </c>
      <c r="F122" s="3" t="s">
        <v>10</v>
      </c>
      <c r="G122" s="4">
        <v>2738880</v>
      </c>
      <c r="H122" s="5">
        <v>495000</v>
      </c>
      <c r="I122" s="5">
        <v>3233880</v>
      </c>
    </row>
    <row r="123" spans="1:9" ht="25.5">
      <c r="A123" s="2">
        <f>SUBTOTAL(103,$C$2:C123)</f>
        <v>122</v>
      </c>
      <c r="B123" s="3">
        <v>19255</v>
      </c>
      <c r="C123" s="3" t="s">
        <v>235</v>
      </c>
      <c r="D123" s="3" t="s">
        <v>236</v>
      </c>
      <c r="E123" s="3" t="s">
        <v>237</v>
      </c>
      <c r="F123" s="3" t="s">
        <v>10</v>
      </c>
      <c r="G123" s="4">
        <v>404253.78</v>
      </c>
      <c r="H123" s="5">
        <v>245000</v>
      </c>
      <c r="I123" s="5">
        <v>649253.78</v>
      </c>
    </row>
    <row r="124" spans="1:9" ht="38.25">
      <c r="A124" s="2">
        <f>SUBTOTAL(103,$C$2:C124)</f>
        <v>123</v>
      </c>
      <c r="B124" s="3">
        <v>29743</v>
      </c>
      <c r="C124" s="3" t="s">
        <v>239</v>
      </c>
      <c r="D124" s="3" t="s">
        <v>240</v>
      </c>
      <c r="E124" s="3" t="s">
        <v>237</v>
      </c>
      <c r="F124" s="3" t="s">
        <v>10</v>
      </c>
      <c r="G124" s="4">
        <v>851766.06</v>
      </c>
      <c r="H124" s="5">
        <v>285000</v>
      </c>
      <c r="I124" s="5">
        <v>1136766.06</v>
      </c>
    </row>
    <row r="125" spans="1:9" ht="38.25">
      <c r="A125" s="2">
        <f>SUBTOTAL(103,$C$2:C125)</f>
        <v>124</v>
      </c>
      <c r="B125" s="3">
        <v>29457</v>
      </c>
      <c r="C125" s="3" t="s">
        <v>241</v>
      </c>
      <c r="D125" s="3" t="s">
        <v>242</v>
      </c>
      <c r="E125" s="3" t="s">
        <v>232</v>
      </c>
      <c r="F125" s="3" t="s">
        <v>10</v>
      </c>
      <c r="G125" s="4">
        <v>388740</v>
      </c>
      <c r="H125" s="5">
        <v>245000</v>
      </c>
      <c r="I125" s="5">
        <v>633740</v>
      </c>
    </row>
    <row r="126" spans="1:9" ht="38.25">
      <c r="A126" s="2">
        <f>SUBTOTAL(103,$C$2:C126)</f>
        <v>125</v>
      </c>
      <c r="B126" s="3">
        <v>43182</v>
      </c>
      <c r="C126" s="3" t="s">
        <v>243</v>
      </c>
      <c r="D126" s="3" t="s">
        <v>244</v>
      </c>
      <c r="E126" s="3" t="s">
        <v>238</v>
      </c>
      <c r="F126" s="3" t="s">
        <v>10</v>
      </c>
      <c r="G126" s="4">
        <v>284610</v>
      </c>
      <c r="H126" s="5">
        <v>245000</v>
      </c>
      <c r="I126" s="5">
        <v>529610</v>
      </c>
    </row>
    <row r="127" spans="1:9" ht="25.5">
      <c r="A127" s="2">
        <f>SUBTOTAL(103,$C$2:C127)</f>
        <v>126</v>
      </c>
      <c r="B127" s="3">
        <v>36613</v>
      </c>
      <c r="C127" s="3" t="s">
        <v>245</v>
      </c>
      <c r="D127" s="3" t="s">
        <v>246</v>
      </c>
      <c r="E127" s="3" t="s">
        <v>247</v>
      </c>
      <c r="F127" s="3" t="s">
        <v>10</v>
      </c>
      <c r="G127" s="4">
        <v>345977</v>
      </c>
      <c r="H127" s="5">
        <v>245000</v>
      </c>
      <c r="I127" s="5">
        <v>590977</v>
      </c>
    </row>
    <row r="128" spans="1:9" ht="25.5">
      <c r="A128" s="2">
        <f>SUBTOTAL(103,$C$2:C128)</f>
        <v>127</v>
      </c>
      <c r="B128" s="3">
        <v>41814</v>
      </c>
      <c r="C128" s="3" t="s">
        <v>248</v>
      </c>
      <c r="D128" s="3" t="s">
        <v>249</v>
      </c>
      <c r="E128" s="3" t="s">
        <v>224</v>
      </c>
      <c r="F128" s="3" t="s">
        <v>10</v>
      </c>
      <c r="G128" s="4">
        <v>313500</v>
      </c>
      <c r="H128" s="5">
        <v>245000</v>
      </c>
      <c r="I128" s="5">
        <v>558500</v>
      </c>
    </row>
    <row r="129" spans="1:9" ht="38.25">
      <c r="A129" s="2">
        <f>SUBTOTAL(103,$C$2:C129)</f>
        <v>128</v>
      </c>
      <c r="B129" s="3">
        <v>21195</v>
      </c>
      <c r="C129" s="3" t="s">
        <v>250</v>
      </c>
      <c r="D129" s="3" t="s">
        <v>251</v>
      </c>
      <c r="E129" s="3" t="s">
        <v>252</v>
      </c>
      <c r="F129" s="3" t="s">
        <v>10</v>
      </c>
      <c r="G129" s="4">
        <v>425040</v>
      </c>
      <c r="H129" s="5">
        <v>245000</v>
      </c>
      <c r="I129" s="5">
        <v>670040</v>
      </c>
    </row>
    <row r="130" spans="1:9" ht="38.25">
      <c r="A130" s="2">
        <f>SUBTOTAL(103,$C$2:C130)</f>
        <v>129</v>
      </c>
      <c r="B130" s="3">
        <v>16271</v>
      </c>
      <c r="C130" s="3" t="s">
        <v>253</v>
      </c>
      <c r="D130" s="3" t="s">
        <v>254</v>
      </c>
      <c r="E130" s="3" t="s">
        <v>252</v>
      </c>
      <c r="F130" s="3" t="s">
        <v>10</v>
      </c>
      <c r="G130" s="4">
        <v>123376</v>
      </c>
      <c r="H130" s="5">
        <v>245000</v>
      </c>
      <c r="I130" s="5">
        <v>368376</v>
      </c>
    </row>
    <row r="131" spans="1:9" ht="38.25">
      <c r="A131" s="2">
        <f>SUBTOTAL(103,$C$2:C131)</f>
        <v>130</v>
      </c>
      <c r="B131" s="3">
        <v>33823</v>
      </c>
      <c r="C131" s="3" t="s">
        <v>255</v>
      </c>
      <c r="D131" s="3" t="s">
        <v>256</v>
      </c>
      <c r="E131" s="3" t="s">
        <v>252</v>
      </c>
      <c r="F131" s="3" t="s">
        <v>10</v>
      </c>
      <c r="G131" s="4">
        <v>713858</v>
      </c>
      <c r="H131" s="5">
        <v>285000</v>
      </c>
      <c r="I131" s="5">
        <v>998858</v>
      </c>
    </row>
    <row r="132" spans="1:9" ht="25.5">
      <c r="A132" s="2">
        <f>SUBTOTAL(103,$C$2:C132)</f>
        <v>131</v>
      </c>
      <c r="B132" s="3">
        <v>39070</v>
      </c>
      <c r="C132" s="3" t="s">
        <v>257</v>
      </c>
      <c r="D132" s="3" t="s">
        <v>258</v>
      </c>
      <c r="E132" s="3" t="s">
        <v>252</v>
      </c>
      <c r="F132" s="3" t="s">
        <v>10</v>
      </c>
      <c r="G132" s="4">
        <v>928880</v>
      </c>
      <c r="H132" s="5">
        <v>285000</v>
      </c>
      <c r="I132" s="5">
        <v>1213880</v>
      </c>
    </row>
    <row r="133" spans="1:9" ht="38.25">
      <c r="A133" s="2">
        <f>SUBTOTAL(103,$C$2:C133)</f>
        <v>132</v>
      </c>
      <c r="B133" s="3">
        <v>63875</v>
      </c>
      <c r="C133" s="3" t="s">
        <v>259</v>
      </c>
      <c r="D133" s="3" t="s">
        <v>260</v>
      </c>
      <c r="E133" s="3" t="s">
        <v>232</v>
      </c>
      <c r="F133" s="3" t="s">
        <v>10</v>
      </c>
      <c r="G133" s="4">
        <v>403860</v>
      </c>
      <c r="H133" s="5">
        <v>245000</v>
      </c>
      <c r="I133" s="5">
        <v>648860</v>
      </c>
    </row>
    <row r="134" spans="1:9" ht="38.25">
      <c r="A134" s="2">
        <f>SUBTOTAL(103,$C$2:C134)</f>
        <v>133</v>
      </c>
      <c r="B134" s="3">
        <v>51246</v>
      </c>
      <c r="C134" s="3" t="s">
        <v>261</v>
      </c>
      <c r="D134" s="3" t="s">
        <v>242</v>
      </c>
      <c r="E134" s="3" t="s">
        <v>232</v>
      </c>
      <c r="F134" s="3" t="s">
        <v>10</v>
      </c>
      <c r="G134" s="4">
        <v>137551.54</v>
      </c>
      <c r="H134" s="5">
        <v>245000</v>
      </c>
      <c r="I134" s="5">
        <v>382551.54000000004</v>
      </c>
    </row>
    <row r="135" spans="1:9" ht="25.5">
      <c r="A135" s="2">
        <f>SUBTOTAL(103,$C$2:C135)</f>
        <v>134</v>
      </c>
      <c r="B135" s="3">
        <v>16762</v>
      </c>
      <c r="C135" s="3" t="s">
        <v>263</v>
      </c>
      <c r="D135" s="3" t="s">
        <v>264</v>
      </c>
      <c r="E135" s="3" t="s">
        <v>238</v>
      </c>
      <c r="F135" s="3" t="s">
        <v>10</v>
      </c>
      <c r="G135" s="4">
        <v>206340</v>
      </c>
      <c r="H135" s="5">
        <v>245000</v>
      </c>
      <c r="I135" s="5">
        <v>451340</v>
      </c>
    </row>
    <row r="136" spans="1:9" ht="25.5">
      <c r="A136" s="2">
        <f>SUBTOTAL(103,$C$2:C136)</f>
        <v>135</v>
      </c>
      <c r="B136" s="3">
        <v>45903</v>
      </c>
      <c r="C136" s="3" t="s">
        <v>265</v>
      </c>
      <c r="D136" s="3" t="s">
        <v>266</v>
      </c>
      <c r="E136" s="3" t="s">
        <v>221</v>
      </c>
      <c r="F136" s="3" t="s">
        <v>10</v>
      </c>
      <c r="G136" s="4">
        <v>224641.12</v>
      </c>
      <c r="H136" s="5">
        <v>245000</v>
      </c>
      <c r="I136" s="5">
        <v>469641.12</v>
      </c>
    </row>
    <row r="137" spans="1:9" ht="25.5">
      <c r="A137" s="2">
        <f>SUBTOTAL(103,$C$2:C137)</f>
        <v>136</v>
      </c>
      <c r="B137" s="3">
        <v>35044</v>
      </c>
      <c r="C137" s="3" t="s">
        <v>267</v>
      </c>
      <c r="D137" s="3" t="s">
        <v>268</v>
      </c>
      <c r="E137" s="3" t="s">
        <v>238</v>
      </c>
      <c r="F137" s="3" t="s">
        <v>10</v>
      </c>
      <c r="G137" s="4">
        <v>183274.57</v>
      </c>
      <c r="H137" s="5">
        <v>245000</v>
      </c>
      <c r="I137" s="5">
        <v>428274.57</v>
      </c>
    </row>
    <row r="138" spans="1:9" ht="51">
      <c r="A138" s="2">
        <f>SUBTOTAL(103,$C$2:C138)</f>
        <v>137</v>
      </c>
      <c r="B138" s="3">
        <v>15560</v>
      </c>
      <c r="C138" s="3" t="s">
        <v>269</v>
      </c>
      <c r="D138" s="3" t="s">
        <v>270</v>
      </c>
      <c r="E138" s="3" t="s">
        <v>232</v>
      </c>
      <c r="F138" s="3" t="s">
        <v>10</v>
      </c>
      <c r="G138" s="4">
        <v>119325.18</v>
      </c>
      <c r="H138" s="5">
        <v>245000</v>
      </c>
      <c r="I138" s="5">
        <v>364325.18</v>
      </c>
    </row>
    <row r="139" spans="1:9" ht="25.5">
      <c r="A139" s="2">
        <f>SUBTOTAL(103,$C$2:C139)</f>
        <v>138</v>
      </c>
      <c r="B139" s="3">
        <v>46590</v>
      </c>
      <c r="C139" s="3" t="s">
        <v>271</v>
      </c>
      <c r="D139" s="3" t="s">
        <v>272</v>
      </c>
      <c r="E139" s="3" t="s">
        <v>273</v>
      </c>
      <c r="F139" s="3" t="s">
        <v>10</v>
      </c>
      <c r="G139" s="4">
        <v>374537</v>
      </c>
      <c r="H139" s="5">
        <v>245000</v>
      </c>
      <c r="I139" s="5">
        <v>619537</v>
      </c>
    </row>
    <row r="140" spans="1:9" ht="38.25">
      <c r="A140" s="2">
        <f>SUBTOTAL(103,$C$2:C140)</f>
        <v>139</v>
      </c>
      <c r="B140" s="3">
        <v>7192</v>
      </c>
      <c r="C140" s="3" t="s">
        <v>274</v>
      </c>
      <c r="D140" s="3" t="s">
        <v>275</v>
      </c>
      <c r="E140" s="3" t="s">
        <v>229</v>
      </c>
      <c r="F140" s="3" t="s">
        <v>10</v>
      </c>
      <c r="G140" s="4">
        <v>907438</v>
      </c>
      <c r="H140" s="5">
        <v>285000</v>
      </c>
      <c r="I140" s="5">
        <v>1192438</v>
      </c>
    </row>
    <row r="141" spans="1:9" ht="38.25">
      <c r="A141" s="2">
        <f>SUBTOTAL(103,$C$2:C141)</f>
        <v>140</v>
      </c>
      <c r="B141" s="3">
        <v>20003</v>
      </c>
      <c r="C141" s="3" t="s">
        <v>278</v>
      </c>
      <c r="D141" s="3" t="s">
        <v>279</v>
      </c>
      <c r="E141" s="3" t="s">
        <v>232</v>
      </c>
      <c r="F141" s="3" t="s">
        <v>10</v>
      </c>
      <c r="G141" s="4">
        <v>241200</v>
      </c>
      <c r="H141" s="5">
        <v>245000</v>
      </c>
      <c r="I141" s="5">
        <v>486200</v>
      </c>
    </row>
    <row r="142" spans="1:9" ht="38.25">
      <c r="A142" s="2">
        <f>SUBTOTAL(103,$C$2:C142)</f>
        <v>141</v>
      </c>
      <c r="B142" s="3">
        <v>22060</v>
      </c>
      <c r="C142" s="3" t="s">
        <v>280</v>
      </c>
      <c r="D142" s="3" t="s">
        <v>281</v>
      </c>
      <c r="E142" s="3" t="s">
        <v>277</v>
      </c>
      <c r="F142" s="3" t="s">
        <v>10</v>
      </c>
      <c r="G142" s="4">
        <v>1555800</v>
      </c>
      <c r="H142" s="5">
        <v>385000</v>
      </c>
      <c r="I142" s="5">
        <v>1940800</v>
      </c>
    </row>
    <row r="143" spans="1:9" ht="38.25">
      <c r="A143" s="2">
        <f>SUBTOTAL(103,$C$2:C143)</f>
        <v>142</v>
      </c>
      <c r="B143" s="3">
        <v>42615</v>
      </c>
      <c r="C143" s="3" t="s">
        <v>282</v>
      </c>
      <c r="D143" s="3" t="s">
        <v>266</v>
      </c>
      <c r="E143" s="3" t="s">
        <v>221</v>
      </c>
      <c r="F143" s="3" t="s">
        <v>10</v>
      </c>
      <c r="G143" s="4">
        <v>530023.34</v>
      </c>
      <c r="H143" s="5">
        <v>285000</v>
      </c>
      <c r="I143" s="5">
        <v>815023.34</v>
      </c>
    </row>
    <row r="144" spans="1:9" ht="38.25">
      <c r="A144" s="2">
        <f>SUBTOTAL(103,$C$2:C144)</f>
        <v>143</v>
      </c>
      <c r="B144" s="3">
        <v>5412</v>
      </c>
      <c r="C144" s="3" t="s">
        <v>283</v>
      </c>
      <c r="D144" s="3" t="s">
        <v>246</v>
      </c>
      <c r="E144" s="3" t="s">
        <v>247</v>
      </c>
      <c r="F144" s="3" t="s">
        <v>10</v>
      </c>
      <c r="G144" s="4">
        <v>516443.13</v>
      </c>
      <c r="H144" s="5">
        <v>285000</v>
      </c>
      <c r="I144" s="5">
        <v>801443.13</v>
      </c>
    </row>
    <row r="145" spans="1:9" ht="25.5">
      <c r="A145" s="2">
        <f>SUBTOTAL(103,$C$2:C145)</f>
        <v>144</v>
      </c>
      <c r="B145" s="3">
        <v>1702</v>
      </c>
      <c r="C145" s="3" t="s">
        <v>284</v>
      </c>
      <c r="D145" s="3" t="s">
        <v>236</v>
      </c>
      <c r="E145" s="3" t="s">
        <v>237</v>
      </c>
      <c r="F145" s="3" t="s">
        <v>10</v>
      </c>
      <c r="G145" s="4">
        <v>519259.19</v>
      </c>
      <c r="H145" s="5">
        <v>285000</v>
      </c>
      <c r="I145" s="5">
        <v>804259.19</v>
      </c>
    </row>
    <row r="146" spans="1:9" ht="25.5">
      <c r="A146" s="2">
        <f>SUBTOTAL(103,$C$2:C146)</f>
        <v>145</v>
      </c>
      <c r="B146" s="3">
        <v>11814</v>
      </c>
      <c r="C146" s="3" t="s">
        <v>285</v>
      </c>
      <c r="D146" s="3" t="s">
        <v>286</v>
      </c>
      <c r="E146" s="3" t="s">
        <v>232</v>
      </c>
      <c r="F146" s="3" t="s">
        <v>10</v>
      </c>
      <c r="G146" s="4">
        <v>428420</v>
      </c>
      <c r="H146" s="5">
        <v>245000</v>
      </c>
      <c r="I146" s="5">
        <v>673420</v>
      </c>
    </row>
    <row r="147" spans="1:9">
      <c r="A147" s="2">
        <f>SUBTOTAL(103,$C$2:C147)</f>
        <v>146</v>
      </c>
      <c r="B147" s="3">
        <v>23966</v>
      </c>
      <c r="C147" s="3" t="s">
        <v>287</v>
      </c>
      <c r="D147" s="3" t="s">
        <v>288</v>
      </c>
      <c r="E147" s="3" t="s">
        <v>232</v>
      </c>
      <c r="F147" s="3" t="s">
        <v>10</v>
      </c>
      <c r="G147" s="4">
        <v>217740</v>
      </c>
      <c r="H147" s="5">
        <v>245000</v>
      </c>
      <c r="I147" s="5">
        <v>462740</v>
      </c>
    </row>
    <row r="148" spans="1:9" ht="38.25">
      <c r="A148" s="2">
        <f>SUBTOTAL(103,$C$2:C148)</f>
        <v>147</v>
      </c>
      <c r="B148" s="3">
        <v>40874</v>
      </c>
      <c r="C148" s="3" t="s">
        <v>289</v>
      </c>
      <c r="D148" s="3" t="s">
        <v>290</v>
      </c>
      <c r="E148" s="3" t="s">
        <v>238</v>
      </c>
      <c r="F148" s="3" t="s">
        <v>10</v>
      </c>
      <c r="G148" s="4">
        <v>226480</v>
      </c>
      <c r="H148" s="5">
        <v>245000</v>
      </c>
      <c r="I148" s="5">
        <v>471480</v>
      </c>
    </row>
    <row r="149" spans="1:9" ht="25.5">
      <c r="A149" s="2">
        <f>SUBTOTAL(103,$C$2:C149)</f>
        <v>148</v>
      </c>
      <c r="B149" s="3">
        <v>6083</v>
      </c>
      <c r="C149" s="3" t="s">
        <v>291</v>
      </c>
      <c r="D149" s="3" t="s">
        <v>292</v>
      </c>
      <c r="E149" s="3" t="s">
        <v>232</v>
      </c>
      <c r="F149" s="3" t="s">
        <v>10</v>
      </c>
      <c r="G149" s="4">
        <v>238640</v>
      </c>
      <c r="H149" s="5">
        <v>245000</v>
      </c>
      <c r="I149" s="5">
        <v>483640</v>
      </c>
    </row>
    <row r="150" spans="1:9" ht="25.5">
      <c r="A150" s="2">
        <f>SUBTOTAL(103,$C$2:C150)</f>
        <v>149</v>
      </c>
      <c r="B150" s="3">
        <v>17757</v>
      </c>
      <c r="C150" s="3" t="s">
        <v>293</v>
      </c>
      <c r="D150" s="3" t="s">
        <v>294</v>
      </c>
      <c r="E150" s="3" t="s">
        <v>221</v>
      </c>
      <c r="F150" s="3" t="s">
        <v>10</v>
      </c>
      <c r="G150" s="4">
        <v>443047</v>
      </c>
      <c r="H150" s="5">
        <v>245000</v>
      </c>
      <c r="I150" s="5">
        <v>688047</v>
      </c>
    </row>
    <row r="151" spans="1:9" ht="25.5">
      <c r="A151" s="2">
        <f>SUBTOTAL(103,$C$2:C151)</f>
        <v>150</v>
      </c>
      <c r="B151" s="3">
        <v>29995</v>
      </c>
      <c r="C151" s="3" t="s">
        <v>295</v>
      </c>
      <c r="D151" s="3" t="s">
        <v>279</v>
      </c>
      <c r="E151" s="3" t="s">
        <v>232</v>
      </c>
      <c r="F151" s="3" t="s">
        <v>10</v>
      </c>
      <c r="G151" s="4">
        <v>121177</v>
      </c>
      <c r="H151" s="5">
        <v>245000</v>
      </c>
      <c r="I151" s="5">
        <v>366177</v>
      </c>
    </row>
    <row r="152" spans="1:9" ht="25.5">
      <c r="A152" s="2">
        <f>SUBTOTAL(103,$C$2:C152)</f>
        <v>151</v>
      </c>
      <c r="B152" s="3">
        <v>29713</v>
      </c>
      <c r="C152" s="3" t="s">
        <v>296</v>
      </c>
      <c r="D152" s="3" t="s">
        <v>279</v>
      </c>
      <c r="E152" s="3" t="s">
        <v>232</v>
      </c>
      <c r="F152" s="3" t="s">
        <v>10</v>
      </c>
      <c r="G152" s="4">
        <v>268200</v>
      </c>
      <c r="H152" s="5">
        <v>245000</v>
      </c>
      <c r="I152" s="5">
        <v>513200</v>
      </c>
    </row>
    <row r="153" spans="1:9" ht="25.5">
      <c r="A153" s="2">
        <f>SUBTOTAL(103,$C$2:C153)</f>
        <v>152</v>
      </c>
      <c r="B153" s="3">
        <v>47749</v>
      </c>
      <c r="C153" s="3" t="s">
        <v>297</v>
      </c>
      <c r="D153" s="3" t="s">
        <v>298</v>
      </c>
      <c r="E153" s="3" t="s">
        <v>247</v>
      </c>
      <c r="F153" s="3" t="s">
        <v>10</v>
      </c>
      <c r="G153" s="4">
        <v>656400</v>
      </c>
      <c r="H153" s="5">
        <v>285000</v>
      </c>
      <c r="I153" s="5">
        <v>941400</v>
      </c>
    </row>
    <row r="154" spans="1:9" ht="25.5">
      <c r="A154" s="2">
        <f>SUBTOTAL(103,$C$2:C154)</f>
        <v>153</v>
      </c>
      <c r="B154" s="3">
        <v>12189</v>
      </c>
      <c r="C154" s="3" t="s">
        <v>299</v>
      </c>
      <c r="D154" s="3" t="s">
        <v>266</v>
      </c>
      <c r="E154" s="3" t="s">
        <v>221</v>
      </c>
      <c r="F154" s="3" t="s">
        <v>10</v>
      </c>
      <c r="G154" s="4">
        <v>704514.77</v>
      </c>
      <c r="H154" s="5">
        <v>285000</v>
      </c>
      <c r="I154" s="5">
        <v>989514.77</v>
      </c>
    </row>
    <row r="155" spans="1:9" ht="38.25">
      <c r="A155" s="2">
        <f>SUBTOTAL(103,$C$2:C155)</f>
        <v>154</v>
      </c>
      <c r="B155" s="3">
        <v>5192</v>
      </c>
      <c r="C155" s="3" t="s">
        <v>300</v>
      </c>
      <c r="D155" s="3" t="s">
        <v>279</v>
      </c>
      <c r="E155" s="3" t="s">
        <v>232</v>
      </c>
      <c r="F155" s="3" t="s">
        <v>10</v>
      </c>
      <c r="G155" s="4">
        <v>352160</v>
      </c>
      <c r="H155" s="5">
        <v>245000</v>
      </c>
      <c r="I155" s="5">
        <v>597160</v>
      </c>
    </row>
    <row r="156" spans="1:9" ht="38.25">
      <c r="A156" s="2">
        <f>SUBTOTAL(103,$C$2:C156)</f>
        <v>155</v>
      </c>
      <c r="B156" s="3">
        <v>55539</v>
      </c>
      <c r="C156" s="3" t="s">
        <v>301</v>
      </c>
      <c r="D156" s="3" t="s">
        <v>279</v>
      </c>
      <c r="E156" s="3" t="s">
        <v>232</v>
      </c>
      <c r="F156" s="3" t="s">
        <v>10</v>
      </c>
      <c r="G156" s="4">
        <v>112630.12</v>
      </c>
      <c r="H156" s="5">
        <v>245000</v>
      </c>
      <c r="I156" s="5">
        <v>357630.12</v>
      </c>
    </row>
    <row r="157" spans="1:9" ht="25.5">
      <c r="A157" s="2">
        <f>SUBTOTAL(103,$C$2:C157)</f>
        <v>156</v>
      </c>
      <c r="B157" s="3">
        <v>60840</v>
      </c>
      <c r="C157" s="3" t="s">
        <v>302</v>
      </c>
      <c r="D157" s="3" t="s">
        <v>303</v>
      </c>
      <c r="E157" s="3" t="s">
        <v>238</v>
      </c>
      <c r="F157" s="3" t="s">
        <v>10</v>
      </c>
      <c r="G157" s="4">
        <v>204820</v>
      </c>
      <c r="H157" s="5">
        <v>245000</v>
      </c>
      <c r="I157" s="5">
        <v>449820</v>
      </c>
    </row>
    <row r="158" spans="1:9">
      <c r="A158" s="2">
        <f>SUBTOTAL(103,$C$2:C158)</f>
        <v>157</v>
      </c>
      <c r="B158" s="3">
        <v>16737</v>
      </c>
      <c r="C158" s="3" t="s">
        <v>304</v>
      </c>
      <c r="D158" s="3" t="s">
        <v>305</v>
      </c>
      <c r="E158" s="3" t="s">
        <v>247</v>
      </c>
      <c r="F158" s="3" t="s">
        <v>10</v>
      </c>
      <c r="G158" s="4">
        <v>505403</v>
      </c>
      <c r="H158" s="5">
        <v>285000</v>
      </c>
      <c r="I158" s="5">
        <v>790403</v>
      </c>
    </row>
    <row r="159" spans="1:9" ht="38.25">
      <c r="A159" s="2">
        <f>SUBTOTAL(103,$C$2:C159)</f>
        <v>158</v>
      </c>
      <c r="B159" s="3">
        <v>50326</v>
      </c>
      <c r="C159" s="3" t="s">
        <v>306</v>
      </c>
      <c r="D159" s="3" t="s">
        <v>307</v>
      </c>
      <c r="E159" s="3" t="s">
        <v>229</v>
      </c>
      <c r="F159" s="3" t="s">
        <v>10</v>
      </c>
      <c r="G159" s="4">
        <v>683200</v>
      </c>
      <c r="H159" s="5">
        <v>285000</v>
      </c>
      <c r="I159" s="5">
        <v>968200</v>
      </c>
    </row>
    <row r="160" spans="1:9" ht="25.5">
      <c r="A160" s="2">
        <f>SUBTOTAL(103,$C$2:C160)</f>
        <v>159</v>
      </c>
      <c r="B160" s="3">
        <v>8787</v>
      </c>
      <c r="C160" s="3" t="s">
        <v>308</v>
      </c>
      <c r="D160" s="3" t="s">
        <v>305</v>
      </c>
      <c r="E160" s="3" t="s">
        <v>247</v>
      </c>
      <c r="F160" s="3" t="s">
        <v>10</v>
      </c>
      <c r="G160" s="4">
        <v>508200</v>
      </c>
      <c r="H160" s="5">
        <v>285000</v>
      </c>
      <c r="I160" s="5">
        <v>793200</v>
      </c>
    </row>
    <row r="161" spans="1:9" ht="38.25">
      <c r="A161" s="2">
        <f>SUBTOTAL(103,$C$2:C161)</f>
        <v>160</v>
      </c>
      <c r="B161" s="3">
        <v>57361</v>
      </c>
      <c r="C161" s="3" t="s">
        <v>309</v>
      </c>
      <c r="D161" s="3" t="s">
        <v>276</v>
      </c>
      <c r="E161" s="3" t="s">
        <v>232</v>
      </c>
      <c r="F161" s="3" t="s">
        <v>10</v>
      </c>
      <c r="G161" s="4">
        <v>363543</v>
      </c>
      <c r="H161" s="5">
        <v>245000</v>
      </c>
      <c r="I161" s="5">
        <v>608543</v>
      </c>
    </row>
    <row r="162" spans="1:9" ht="25.5">
      <c r="A162" s="2">
        <f>SUBTOTAL(103,$C$2:C162)</f>
        <v>161</v>
      </c>
      <c r="B162" s="3">
        <v>63750</v>
      </c>
      <c r="C162" s="3" t="s">
        <v>310</v>
      </c>
      <c r="D162" s="3" t="s">
        <v>266</v>
      </c>
      <c r="E162" s="3" t="s">
        <v>221</v>
      </c>
      <c r="F162" s="3" t="s">
        <v>10</v>
      </c>
      <c r="G162" s="4">
        <v>460800</v>
      </c>
      <c r="H162" s="5">
        <v>245000</v>
      </c>
      <c r="I162" s="5">
        <v>705800</v>
      </c>
    </row>
    <row r="163" spans="1:9" ht="25.5">
      <c r="A163" s="2">
        <f>SUBTOTAL(103,$C$2:C163)</f>
        <v>162</v>
      </c>
      <c r="B163" s="3">
        <v>55510</v>
      </c>
      <c r="C163" s="3" t="s">
        <v>311</v>
      </c>
      <c r="D163" s="3" t="s">
        <v>312</v>
      </c>
      <c r="E163" s="3" t="s">
        <v>247</v>
      </c>
      <c r="F163" s="3" t="s">
        <v>10</v>
      </c>
      <c r="G163" s="4">
        <v>337583</v>
      </c>
      <c r="H163" s="5">
        <v>245000</v>
      </c>
      <c r="I163" s="5">
        <v>582583</v>
      </c>
    </row>
    <row r="164" spans="1:9" ht="25.5">
      <c r="A164" s="2">
        <f>SUBTOTAL(103,$C$2:C164)</f>
        <v>163</v>
      </c>
      <c r="B164" s="3">
        <v>5575</v>
      </c>
      <c r="C164" s="3" t="s">
        <v>313</v>
      </c>
      <c r="D164" s="3" t="s">
        <v>314</v>
      </c>
      <c r="E164" s="3" t="s">
        <v>237</v>
      </c>
      <c r="F164" s="3" t="s">
        <v>10</v>
      </c>
      <c r="G164" s="4">
        <v>228380</v>
      </c>
      <c r="H164" s="5">
        <v>245000</v>
      </c>
      <c r="I164" s="5">
        <v>473380</v>
      </c>
    </row>
    <row r="165" spans="1:9" ht="25.5">
      <c r="A165" s="2">
        <f>SUBTOTAL(103,$C$2:C165)</f>
        <v>164</v>
      </c>
      <c r="B165" s="3">
        <v>500956</v>
      </c>
      <c r="C165" s="3" t="s">
        <v>315</v>
      </c>
      <c r="D165" s="3" t="s">
        <v>286</v>
      </c>
      <c r="E165" s="3" t="s">
        <v>232</v>
      </c>
      <c r="F165" s="3" t="s">
        <v>10</v>
      </c>
      <c r="G165" s="4">
        <v>202920</v>
      </c>
      <c r="H165" s="5">
        <v>245000</v>
      </c>
      <c r="I165" s="5">
        <v>447920</v>
      </c>
    </row>
    <row r="166" spans="1:9" ht="25.5">
      <c r="A166" s="2">
        <f>SUBTOTAL(103,$C$2:C166)</f>
        <v>165</v>
      </c>
      <c r="B166" s="3">
        <v>14971</v>
      </c>
      <c r="C166" s="3" t="s">
        <v>316</v>
      </c>
      <c r="D166" s="3" t="s">
        <v>317</v>
      </c>
      <c r="E166" s="3" t="s">
        <v>238</v>
      </c>
      <c r="F166" s="3" t="s">
        <v>10</v>
      </c>
      <c r="G166" s="4">
        <v>270180</v>
      </c>
      <c r="H166" s="5">
        <v>245000</v>
      </c>
      <c r="I166" s="5">
        <v>515180</v>
      </c>
    </row>
    <row r="167" spans="1:9" ht="25.5">
      <c r="A167" s="2">
        <f>SUBTOTAL(103,$C$2:C167)</f>
        <v>166</v>
      </c>
      <c r="B167" s="3">
        <v>45242</v>
      </c>
      <c r="C167" s="3" t="s">
        <v>318</v>
      </c>
      <c r="D167" s="3" t="s">
        <v>319</v>
      </c>
      <c r="E167" s="3" t="s">
        <v>237</v>
      </c>
      <c r="F167" s="3" t="s">
        <v>10</v>
      </c>
      <c r="G167" s="4">
        <v>329028.57</v>
      </c>
      <c r="H167" s="5">
        <v>245000</v>
      </c>
      <c r="I167" s="5">
        <v>574028.57000000007</v>
      </c>
    </row>
    <row r="168" spans="1:9" ht="51">
      <c r="A168" s="2">
        <f>SUBTOTAL(103,$C$2:C168)</f>
        <v>167</v>
      </c>
      <c r="B168" s="3">
        <v>62875</v>
      </c>
      <c r="C168" s="3" t="s">
        <v>320</v>
      </c>
      <c r="D168" s="3" t="s">
        <v>321</v>
      </c>
      <c r="E168" s="3" t="s">
        <v>229</v>
      </c>
      <c r="F168" s="3" t="s">
        <v>10</v>
      </c>
      <c r="G168" s="4">
        <v>734668</v>
      </c>
      <c r="H168" s="5">
        <v>285000</v>
      </c>
      <c r="I168" s="5">
        <v>1019668</v>
      </c>
    </row>
    <row r="169" spans="1:9" ht="51">
      <c r="A169" s="2">
        <f>SUBTOTAL(103,$C$2:C169)</f>
        <v>168</v>
      </c>
      <c r="B169" s="3">
        <v>29502</v>
      </c>
      <c r="C169" s="3" t="s">
        <v>322</v>
      </c>
      <c r="D169" s="3" t="s">
        <v>323</v>
      </c>
      <c r="E169" s="3" t="s">
        <v>224</v>
      </c>
      <c r="F169" s="3" t="s">
        <v>10</v>
      </c>
      <c r="G169" s="4">
        <v>396449</v>
      </c>
      <c r="H169" s="5">
        <v>245000</v>
      </c>
      <c r="I169" s="5">
        <v>641449</v>
      </c>
    </row>
    <row r="170" spans="1:9" ht="25.5">
      <c r="A170" s="2">
        <f>SUBTOTAL(103,$C$2:C170)</f>
        <v>169</v>
      </c>
      <c r="B170" s="3">
        <v>16453</v>
      </c>
      <c r="C170" s="3" t="s">
        <v>324</v>
      </c>
      <c r="D170" s="3" t="s">
        <v>325</v>
      </c>
      <c r="E170" s="3" t="s">
        <v>232</v>
      </c>
      <c r="F170" s="3" t="s">
        <v>10</v>
      </c>
      <c r="G170" s="4">
        <v>769800</v>
      </c>
      <c r="H170" s="5">
        <v>285000</v>
      </c>
      <c r="I170" s="5">
        <v>1054800</v>
      </c>
    </row>
    <row r="171" spans="1:9" ht="38.25">
      <c r="A171" s="2">
        <f>SUBTOTAL(103,$C$2:C171)</f>
        <v>170</v>
      </c>
      <c r="B171" s="3">
        <v>59276</v>
      </c>
      <c r="C171" s="3" t="s">
        <v>326</v>
      </c>
      <c r="D171" s="3" t="s">
        <v>327</v>
      </c>
      <c r="E171" s="3" t="s">
        <v>262</v>
      </c>
      <c r="F171" s="3" t="s">
        <v>10</v>
      </c>
      <c r="G171" s="4">
        <v>2026800</v>
      </c>
      <c r="H171" s="5">
        <v>445000</v>
      </c>
      <c r="I171" s="5">
        <v>2471800</v>
      </c>
    </row>
    <row r="172" spans="1:9" ht="38.25">
      <c r="A172" s="2">
        <f>SUBTOTAL(103,$C$2:C172)</f>
        <v>171</v>
      </c>
      <c r="B172" s="3">
        <v>59559</v>
      </c>
      <c r="C172" s="3" t="s">
        <v>328</v>
      </c>
      <c r="D172" s="3" t="s">
        <v>279</v>
      </c>
      <c r="E172" s="3" t="s">
        <v>232</v>
      </c>
      <c r="F172" s="3" t="s">
        <v>10</v>
      </c>
      <c r="G172" s="4">
        <v>301040</v>
      </c>
      <c r="H172" s="5">
        <v>245000</v>
      </c>
      <c r="I172" s="5">
        <v>546040</v>
      </c>
    </row>
    <row r="173" spans="1:9" ht="38.25">
      <c r="A173" s="2">
        <f>SUBTOTAL(103,$C$2:C173)</f>
        <v>172</v>
      </c>
      <c r="B173" s="3">
        <v>54256</v>
      </c>
      <c r="C173" s="3" t="s">
        <v>329</v>
      </c>
      <c r="D173" s="3" t="s">
        <v>330</v>
      </c>
      <c r="E173" s="3" t="s">
        <v>224</v>
      </c>
      <c r="F173" s="3" t="s">
        <v>10</v>
      </c>
      <c r="G173" s="4">
        <v>253401.97</v>
      </c>
      <c r="H173" s="5">
        <v>245000</v>
      </c>
      <c r="I173" s="5">
        <v>498401.97</v>
      </c>
    </row>
    <row r="174" spans="1:9" ht="51">
      <c r="A174" s="2">
        <f>SUBTOTAL(103,$C$2:C174)</f>
        <v>173</v>
      </c>
      <c r="B174" s="3">
        <v>48435</v>
      </c>
      <c r="C174" s="3" t="s">
        <v>331</v>
      </c>
      <c r="D174" s="3" t="s">
        <v>332</v>
      </c>
      <c r="E174" s="3" t="s">
        <v>232</v>
      </c>
      <c r="F174" s="3" t="s">
        <v>10</v>
      </c>
      <c r="G174" s="4">
        <v>206720</v>
      </c>
      <c r="H174" s="5">
        <v>245000</v>
      </c>
      <c r="I174" s="5">
        <v>451720</v>
      </c>
    </row>
    <row r="175" spans="1:9" ht="38.25">
      <c r="A175" s="2">
        <f>SUBTOTAL(103,$C$2:C175)</f>
        <v>174</v>
      </c>
      <c r="B175" s="3">
        <v>39827</v>
      </c>
      <c r="C175" s="3" t="s">
        <v>333</v>
      </c>
      <c r="D175" s="3" t="s">
        <v>334</v>
      </c>
      <c r="E175" s="3" t="s">
        <v>232</v>
      </c>
      <c r="F175" s="3" t="s">
        <v>10</v>
      </c>
      <c r="G175" s="4">
        <v>117288.04</v>
      </c>
      <c r="H175" s="5">
        <v>245000</v>
      </c>
      <c r="I175" s="5">
        <v>362288.04</v>
      </c>
    </row>
    <row r="176" spans="1:9" ht="25.5">
      <c r="A176" s="2">
        <f>SUBTOTAL(103,$C$2:C176)</f>
        <v>175</v>
      </c>
      <c r="B176" s="3">
        <v>51682</v>
      </c>
      <c r="C176" s="3" t="s">
        <v>335</v>
      </c>
      <c r="D176" s="3" t="s">
        <v>336</v>
      </c>
      <c r="E176" s="3" t="s">
        <v>238</v>
      </c>
      <c r="F176" s="3" t="s">
        <v>10</v>
      </c>
      <c r="G176" s="4">
        <v>187720</v>
      </c>
      <c r="H176" s="5">
        <v>245000</v>
      </c>
      <c r="I176" s="5">
        <v>432720</v>
      </c>
    </row>
    <row r="177" spans="1:9" ht="25.5">
      <c r="A177" s="2">
        <f>SUBTOTAL(103,$C$2:C177)</f>
        <v>176</v>
      </c>
      <c r="B177" s="3">
        <v>64639</v>
      </c>
      <c r="C177" s="3" t="s">
        <v>337</v>
      </c>
      <c r="D177" s="3" t="s">
        <v>268</v>
      </c>
      <c r="E177" s="3" t="s">
        <v>238</v>
      </c>
      <c r="F177" s="3" t="s">
        <v>10</v>
      </c>
      <c r="G177" s="4">
        <v>236740</v>
      </c>
      <c r="H177" s="5">
        <v>245000</v>
      </c>
      <c r="I177" s="5">
        <v>481740</v>
      </c>
    </row>
    <row r="178" spans="1:9" ht="25.5">
      <c r="A178" s="2">
        <f>SUBTOTAL(103,$C$2:C178)</f>
        <v>177</v>
      </c>
      <c r="B178" s="3">
        <v>30830</v>
      </c>
      <c r="C178" s="3" t="s">
        <v>338</v>
      </c>
      <c r="D178" s="3" t="s">
        <v>317</v>
      </c>
      <c r="E178" s="3" t="s">
        <v>238</v>
      </c>
      <c r="F178" s="3" t="s">
        <v>10</v>
      </c>
      <c r="G178" s="4">
        <v>204820</v>
      </c>
      <c r="H178" s="5">
        <v>245000</v>
      </c>
      <c r="I178" s="5">
        <v>449820</v>
      </c>
    </row>
    <row r="179" spans="1:9" ht="25.5">
      <c r="A179" s="2">
        <f>SUBTOTAL(103,$C$2:C179)</f>
        <v>178</v>
      </c>
      <c r="B179" s="3">
        <v>10255</v>
      </c>
      <c r="C179" s="3" t="s">
        <v>339</v>
      </c>
      <c r="D179" s="3" t="s">
        <v>244</v>
      </c>
      <c r="E179" s="3" t="s">
        <v>340</v>
      </c>
      <c r="F179" s="3" t="s">
        <v>10</v>
      </c>
      <c r="G179" s="4">
        <v>328846.15999999997</v>
      </c>
      <c r="H179" s="5">
        <v>245000</v>
      </c>
      <c r="I179" s="5">
        <v>573846.15999999992</v>
      </c>
    </row>
    <row r="180" spans="1:9" ht="25.5">
      <c r="A180" s="2">
        <f>SUBTOTAL(103,$C$2:C180)</f>
        <v>179</v>
      </c>
      <c r="B180" s="3">
        <v>52467</v>
      </c>
      <c r="C180" s="3" t="s">
        <v>341</v>
      </c>
      <c r="D180" s="3" t="s">
        <v>342</v>
      </c>
      <c r="E180" s="3" t="s">
        <v>273</v>
      </c>
      <c r="F180" s="3" t="s">
        <v>10</v>
      </c>
      <c r="G180" s="4">
        <v>543846</v>
      </c>
      <c r="H180" s="5">
        <v>285000</v>
      </c>
      <c r="I180" s="5">
        <v>828846</v>
      </c>
    </row>
    <row r="181" spans="1:9" ht="38.25">
      <c r="A181" s="2">
        <f>SUBTOTAL(103,$C$2:C181)</f>
        <v>180</v>
      </c>
      <c r="B181" s="3">
        <v>34478</v>
      </c>
      <c r="C181" s="3" t="s">
        <v>343</v>
      </c>
      <c r="D181" s="3" t="s">
        <v>344</v>
      </c>
      <c r="E181" s="3" t="s">
        <v>247</v>
      </c>
      <c r="F181" s="3" t="s">
        <v>10</v>
      </c>
      <c r="G181" s="4">
        <v>487391.02</v>
      </c>
      <c r="H181" s="5">
        <v>245000</v>
      </c>
      <c r="I181" s="5">
        <v>732391.02</v>
      </c>
    </row>
    <row r="182" spans="1:9" ht="25.5">
      <c r="A182" s="2">
        <f>SUBTOTAL(103,$C$2:C182)</f>
        <v>181</v>
      </c>
      <c r="B182" s="3">
        <v>643181</v>
      </c>
      <c r="C182" s="3" t="s">
        <v>345</v>
      </c>
      <c r="D182" s="3" t="s">
        <v>346</v>
      </c>
      <c r="E182" s="3" t="s">
        <v>232</v>
      </c>
      <c r="F182" s="3" t="s">
        <v>10</v>
      </c>
      <c r="G182" s="4">
        <v>390010</v>
      </c>
      <c r="H182" s="5">
        <v>245000</v>
      </c>
      <c r="I182" s="5">
        <v>635010</v>
      </c>
    </row>
    <row r="183" spans="1:9" ht="51">
      <c r="A183" s="2">
        <f>SUBTOTAL(103,$C$2:C183)</f>
        <v>182</v>
      </c>
      <c r="B183" s="3">
        <v>51582</v>
      </c>
      <c r="C183" s="3" t="s">
        <v>347</v>
      </c>
      <c r="D183" s="3" t="s">
        <v>348</v>
      </c>
      <c r="E183" s="3" t="s">
        <v>232</v>
      </c>
      <c r="F183" s="3" t="s">
        <v>10</v>
      </c>
      <c r="G183" s="4">
        <v>204060</v>
      </c>
      <c r="H183" s="5">
        <v>245000</v>
      </c>
      <c r="I183" s="5">
        <v>449060</v>
      </c>
    </row>
    <row r="184" spans="1:9" ht="38.25">
      <c r="A184" s="2">
        <f>SUBTOTAL(103,$C$2:C184)</f>
        <v>183</v>
      </c>
      <c r="B184" s="3">
        <v>46334</v>
      </c>
      <c r="C184" s="3" t="s">
        <v>349</v>
      </c>
      <c r="D184" s="3" t="s">
        <v>336</v>
      </c>
      <c r="E184" s="3" t="s">
        <v>238</v>
      </c>
      <c r="F184" s="3" t="s">
        <v>10</v>
      </c>
      <c r="G184" s="4">
        <v>204820</v>
      </c>
      <c r="H184" s="5">
        <v>245000</v>
      </c>
      <c r="I184" s="5">
        <v>449820</v>
      </c>
    </row>
    <row r="185" spans="1:9" ht="25.5">
      <c r="A185" s="2">
        <f>SUBTOTAL(103,$C$2:C185)</f>
        <v>184</v>
      </c>
      <c r="B185" s="3">
        <v>16909</v>
      </c>
      <c r="C185" s="3" t="s">
        <v>350</v>
      </c>
      <c r="D185" s="3" t="s">
        <v>268</v>
      </c>
      <c r="E185" s="3" t="s">
        <v>238</v>
      </c>
      <c r="F185" s="3" t="s">
        <v>10</v>
      </c>
      <c r="G185" s="4">
        <v>221540</v>
      </c>
      <c r="H185" s="5">
        <v>245000</v>
      </c>
      <c r="I185" s="5">
        <v>466540</v>
      </c>
    </row>
    <row r="186" spans="1:9" ht="38.25">
      <c r="A186" s="2">
        <f>SUBTOTAL(103,$C$2:C186)</f>
        <v>185</v>
      </c>
      <c r="B186" s="3">
        <v>13817</v>
      </c>
      <c r="C186" s="3" t="s">
        <v>351</v>
      </c>
      <c r="D186" s="3" t="s">
        <v>352</v>
      </c>
      <c r="E186" s="3" t="s">
        <v>238</v>
      </c>
      <c r="F186" s="3" t="s">
        <v>10</v>
      </c>
      <c r="G186" s="4">
        <v>259540</v>
      </c>
      <c r="H186" s="5">
        <v>245000</v>
      </c>
      <c r="I186" s="5">
        <v>504540</v>
      </c>
    </row>
    <row r="187" spans="1:9" ht="25.5">
      <c r="A187" s="2">
        <f>SUBTOTAL(103,$C$2:C187)</f>
        <v>186</v>
      </c>
      <c r="B187" s="3">
        <v>48769</v>
      </c>
      <c r="C187" s="3" t="s">
        <v>353</v>
      </c>
      <c r="D187" s="3" t="s">
        <v>272</v>
      </c>
      <c r="E187" s="3" t="s">
        <v>273</v>
      </c>
      <c r="F187" s="3" t="s">
        <v>10</v>
      </c>
      <c r="G187" s="4">
        <v>264036</v>
      </c>
      <c r="H187" s="5">
        <v>245000</v>
      </c>
      <c r="I187" s="5">
        <v>509036</v>
      </c>
    </row>
    <row r="188" spans="1:9" ht="38.25">
      <c r="A188" s="2">
        <f>SUBTOTAL(103,$C$2:C188)</f>
        <v>187</v>
      </c>
      <c r="B188" s="3">
        <v>20237</v>
      </c>
      <c r="C188" s="3" t="s">
        <v>354</v>
      </c>
      <c r="D188" s="3" t="s">
        <v>355</v>
      </c>
      <c r="E188" s="3" t="s">
        <v>229</v>
      </c>
      <c r="F188" s="3" t="s">
        <v>10</v>
      </c>
      <c r="G188" s="4">
        <v>673276</v>
      </c>
      <c r="H188" s="5">
        <v>285000</v>
      </c>
      <c r="I188" s="5">
        <v>958276</v>
      </c>
    </row>
    <row r="189" spans="1:9" ht="25.5">
      <c r="A189" s="2">
        <f>SUBTOTAL(103,$C$2:C189)</f>
        <v>188</v>
      </c>
      <c r="B189" s="3">
        <v>38681</v>
      </c>
      <c r="C189" s="3" t="s">
        <v>356</v>
      </c>
      <c r="D189" s="3" t="s">
        <v>357</v>
      </c>
      <c r="E189" s="3" t="s">
        <v>218</v>
      </c>
      <c r="F189" s="3" t="s">
        <v>10</v>
      </c>
      <c r="G189" s="4">
        <v>2814194</v>
      </c>
      <c r="H189" s="5">
        <v>495000</v>
      </c>
      <c r="I189" s="5">
        <v>3309194</v>
      </c>
    </row>
    <row r="190" spans="1:9" ht="38.25">
      <c r="A190" s="2">
        <f>SUBTOTAL(103,$C$2:C190)</f>
        <v>189</v>
      </c>
      <c r="B190" s="3">
        <v>6071</v>
      </c>
      <c r="C190" s="3" t="s">
        <v>358</v>
      </c>
      <c r="D190" s="3" t="s">
        <v>359</v>
      </c>
      <c r="E190" s="3" t="s">
        <v>273</v>
      </c>
      <c r="F190" s="3" t="s">
        <v>10</v>
      </c>
      <c r="G190" s="4">
        <v>766800</v>
      </c>
      <c r="H190" s="5">
        <v>285000</v>
      </c>
      <c r="I190" s="5">
        <v>1051800</v>
      </c>
    </row>
    <row r="191" spans="1:9" ht="38.25">
      <c r="A191" s="2">
        <f>SUBTOTAL(103,$C$2:C191)</f>
        <v>190</v>
      </c>
      <c r="B191" s="3">
        <v>56247</v>
      </c>
      <c r="C191" s="3" t="s">
        <v>360</v>
      </c>
      <c r="D191" s="3" t="s">
        <v>361</v>
      </c>
      <c r="E191" s="3" t="s">
        <v>232</v>
      </c>
      <c r="F191" s="3" t="s">
        <v>10</v>
      </c>
      <c r="G191" s="4">
        <v>2665557</v>
      </c>
      <c r="H191" s="5">
        <v>495000</v>
      </c>
      <c r="I191" s="5">
        <v>3160557</v>
      </c>
    </row>
    <row r="192" spans="1:9" ht="51">
      <c r="A192" s="2">
        <f>SUBTOTAL(103,$C$2:C192)</f>
        <v>191</v>
      </c>
      <c r="B192" s="3">
        <v>20450</v>
      </c>
      <c r="C192" s="3" t="s">
        <v>362</v>
      </c>
      <c r="D192" s="3" t="s">
        <v>363</v>
      </c>
      <c r="E192" s="3" t="s">
        <v>229</v>
      </c>
      <c r="F192" s="3" t="s">
        <v>10</v>
      </c>
      <c r="G192" s="4">
        <v>569520</v>
      </c>
      <c r="H192" s="5">
        <v>285000</v>
      </c>
      <c r="I192" s="5">
        <v>854520</v>
      </c>
    </row>
    <row r="193" spans="1:9" ht="38.25">
      <c r="A193" s="2">
        <f>SUBTOTAL(103,$C$2:C193)</f>
        <v>192</v>
      </c>
      <c r="B193" s="3">
        <v>27985</v>
      </c>
      <c r="C193" s="3" t="s">
        <v>364</v>
      </c>
      <c r="D193" s="3" t="s">
        <v>365</v>
      </c>
      <c r="E193" s="3" t="s">
        <v>237</v>
      </c>
      <c r="F193" s="3" t="s">
        <v>10</v>
      </c>
      <c r="G193" s="4">
        <v>429000</v>
      </c>
      <c r="H193" s="5">
        <v>245000</v>
      </c>
      <c r="I193" s="5">
        <v>674000</v>
      </c>
    </row>
    <row r="194" spans="1:9" ht="51">
      <c r="A194" s="2">
        <f>SUBTOTAL(103,$C$2:C194)</f>
        <v>193</v>
      </c>
      <c r="B194" s="3">
        <v>33096</v>
      </c>
      <c r="C194" s="3" t="s">
        <v>366</v>
      </c>
      <c r="D194" s="3" t="s">
        <v>321</v>
      </c>
      <c r="E194" s="3" t="s">
        <v>229</v>
      </c>
      <c r="F194" s="3" t="s">
        <v>10</v>
      </c>
      <c r="G194" s="4">
        <v>2961659.39</v>
      </c>
      <c r="H194" s="5">
        <v>495000</v>
      </c>
      <c r="I194" s="5">
        <v>3456659.39</v>
      </c>
    </row>
    <row r="195" spans="1:9" ht="25.5">
      <c r="A195" s="2">
        <f>SUBTOTAL(103,$C$2:C195)</f>
        <v>194</v>
      </c>
      <c r="B195" s="3">
        <v>24902</v>
      </c>
      <c r="C195" s="3" t="s">
        <v>367</v>
      </c>
      <c r="D195" s="3" t="s">
        <v>279</v>
      </c>
      <c r="E195" s="3" t="s">
        <v>232</v>
      </c>
      <c r="F195" s="3" t="s">
        <v>10</v>
      </c>
      <c r="G195" s="4">
        <v>215840</v>
      </c>
      <c r="H195" s="5">
        <v>245000</v>
      </c>
      <c r="I195" s="5">
        <v>460840</v>
      </c>
    </row>
    <row r="196" spans="1:9" ht="25.5">
      <c r="A196" s="2">
        <f>SUBTOTAL(103,$C$2:C196)</f>
        <v>195</v>
      </c>
      <c r="B196" s="3">
        <v>48777</v>
      </c>
      <c r="C196" s="3" t="s">
        <v>368</v>
      </c>
      <c r="D196" s="3" t="s">
        <v>279</v>
      </c>
      <c r="E196" s="3" t="s">
        <v>232</v>
      </c>
      <c r="F196" s="3" t="s">
        <v>10</v>
      </c>
      <c r="G196" s="4">
        <v>107278.85</v>
      </c>
      <c r="H196" s="5">
        <v>245000</v>
      </c>
      <c r="I196" s="5">
        <v>352278.85</v>
      </c>
    </row>
    <row r="197" spans="1:9" ht="38.25">
      <c r="A197" s="2">
        <f>SUBTOTAL(103,$C$2:C197)</f>
        <v>196</v>
      </c>
      <c r="B197" s="3">
        <v>22671</v>
      </c>
      <c r="C197" s="3" t="s">
        <v>369</v>
      </c>
      <c r="D197" s="3" t="s">
        <v>370</v>
      </c>
      <c r="E197" s="3" t="s">
        <v>232</v>
      </c>
      <c r="F197" s="3" t="s">
        <v>10</v>
      </c>
      <c r="G197" s="4">
        <v>226100</v>
      </c>
      <c r="H197" s="5">
        <v>245000</v>
      </c>
      <c r="I197" s="5">
        <v>471100</v>
      </c>
    </row>
    <row r="198" spans="1:9" ht="38.25">
      <c r="A198" s="2">
        <f>SUBTOTAL(103,$C$2:C198)</f>
        <v>197</v>
      </c>
      <c r="B198" s="3">
        <v>50666</v>
      </c>
      <c r="C198" s="3" t="s">
        <v>371</v>
      </c>
      <c r="D198" s="3" t="s">
        <v>372</v>
      </c>
      <c r="E198" s="3" t="s">
        <v>232</v>
      </c>
      <c r="F198" s="3" t="s">
        <v>10</v>
      </c>
      <c r="G198" s="4">
        <v>142891.76999999999</v>
      </c>
      <c r="H198" s="5">
        <v>245000</v>
      </c>
      <c r="I198" s="5">
        <v>387891.77</v>
      </c>
    </row>
    <row r="199" spans="1:9" ht="25.5">
      <c r="A199" s="2">
        <f>SUBTOTAL(103,$C$2:C199)</f>
        <v>198</v>
      </c>
      <c r="B199" s="3">
        <v>58124</v>
      </c>
      <c r="C199" s="3" t="s">
        <v>373</v>
      </c>
      <c r="D199" s="3" t="s">
        <v>336</v>
      </c>
      <c r="E199" s="3" t="s">
        <v>238</v>
      </c>
      <c r="F199" s="3" t="s">
        <v>10</v>
      </c>
      <c r="G199" s="4">
        <v>204820</v>
      </c>
      <c r="H199" s="5">
        <v>245000</v>
      </c>
      <c r="I199" s="5">
        <v>449820</v>
      </c>
    </row>
    <row r="200" spans="1:9" ht="38.25">
      <c r="A200" s="2">
        <f>SUBTOTAL(103,$C$2:C200)</f>
        <v>199</v>
      </c>
      <c r="B200" s="3">
        <v>34551</v>
      </c>
      <c r="C200" s="3" t="s">
        <v>374</v>
      </c>
      <c r="D200" s="3" t="s">
        <v>375</v>
      </c>
      <c r="E200" s="3" t="s">
        <v>252</v>
      </c>
      <c r="F200" s="3" t="s">
        <v>10</v>
      </c>
      <c r="G200" s="4">
        <v>247326.27</v>
      </c>
      <c r="H200" s="5">
        <v>245000</v>
      </c>
      <c r="I200" s="5">
        <v>492326.27</v>
      </c>
    </row>
    <row r="201" spans="1:9" ht="38.25">
      <c r="A201" s="2">
        <f>SUBTOTAL(103,$C$2:C201)</f>
        <v>200</v>
      </c>
      <c r="B201" s="3">
        <v>51082</v>
      </c>
      <c r="C201" s="3" t="s">
        <v>376</v>
      </c>
      <c r="D201" s="3" t="s">
        <v>268</v>
      </c>
      <c r="E201" s="3" t="s">
        <v>238</v>
      </c>
      <c r="F201" s="3" t="s">
        <v>10</v>
      </c>
      <c r="G201" s="4">
        <v>129281.62</v>
      </c>
      <c r="H201" s="5">
        <v>245000</v>
      </c>
      <c r="I201" s="5">
        <v>374281.62</v>
      </c>
    </row>
    <row r="202" spans="1:9" ht="51">
      <c r="A202" s="2">
        <f>SUBTOTAL(103,$C$2:C202)</f>
        <v>201</v>
      </c>
      <c r="B202" s="3">
        <v>18878</v>
      </c>
      <c r="C202" s="3" t="s">
        <v>377</v>
      </c>
      <c r="D202" s="3" t="s">
        <v>378</v>
      </c>
      <c r="E202" s="3" t="s">
        <v>232</v>
      </c>
      <c r="F202" s="3" t="s">
        <v>10</v>
      </c>
      <c r="G202" s="4">
        <v>183862</v>
      </c>
      <c r="H202" s="5">
        <v>245000</v>
      </c>
      <c r="I202" s="5">
        <v>428862</v>
      </c>
    </row>
    <row r="203" spans="1:9" ht="38.25">
      <c r="A203" s="2">
        <f>SUBTOTAL(103,$C$2:C203)</f>
        <v>202</v>
      </c>
      <c r="B203" s="3">
        <v>45485</v>
      </c>
      <c r="C203" s="3" t="s">
        <v>381</v>
      </c>
      <c r="D203" s="3" t="s">
        <v>382</v>
      </c>
      <c r="E203" s="3"/>
      <c r="F203" s="3" t="s">
        <v>383</v>
      </c>
      <c r="G203" s="4">
        <v>292059</v>
      </c>
      <c r="H203" s="5">
        <v>245000</v>
      </c>
      <c r="I203" s="5">
        <v>537059</v>
      </c>
    </row>
    <row r="204" spans="1:9" ht="63.75">
      <c r="A204" s="2">
        <f>SUBTOTAL(103,$C$2:C204)</f>
        <v>203</v>
      </c>
      <c r="B204" s="3">
        <v>48479</v>
      </c>
      <c r="C204" s="3" t="s">
        <v>384</v>
      </c>
      <c r="D204" s="3" t="s">
        <v>385</v>
      </c>
      <c r="E204" s="3"/>
      <c r="F204" s="3" t="s">
        <v>386</v>
      </c>
      <c r="G204" s="4">
        <v>247753.45</v>
      </c>
      <c r="H204" s="5">
        <v>245000</v>
      </c>
      <c r="I204" s="5">
        <v>492753.45</v>
      </c>
    </row>
    <row r="205" spans="1:9" ht="63.75">
      <c r="A205" s="2">
        <f>SUBTOTAL(103,$C$2:C205)</f>
        <v>204</v>
      </c>
      <c r="B205" s="3">
        <v>33419</v>
      </c>
      <c r="C205" s="3" t="s">
        <v>387</v>
      </c>
      <c r="D205" s="3" t="s">
        <v>388</v>
      </c>
      <c r="E205" s="3"/>
      <c r="F205" s="3" t="s">
        <v>386</v>
      </c>
      <c r="G205" s="4">
        <v>317432.83</v>
      </c>
      <c r="H205" s="5">
        <v>245000</v>
      </c>
      <c r="I205" s="5">
        <v>562432.83000000007</v>
      </c>
    </row>
    <row r="206" spans="1:9" ht="63.75">
      <c r="A206" s="2">
        <f>SUBTOTAL(103,$C$2:C206)</f>
        <v>205</v>
      </c>
      <c r="B206" s="3">
        <v>40628</v>
      </c>
      <c r="C206" s="3" t="s">
        <v>389</v>
      </c>
      <c r="D206" s="3" t="s">
        <v>385</v>
      </c>
      <c r="E206" s="3"/>
      <c r="F206" s="3" t="s">
        <v>386</v>
      </c>
      <c r="G206" s="4">
        <v>365429.63</v>
      </c>
      <c r="H206" s="5">
        <v>245000</v>
      </c>
      <c r="I206" s="5">
        <v>610429.63</v>
      </c>
    </row>
    <row r="207" spans="1:9" ht="51">
      <c r="A207" s="2">
        <f>SUBTOTAL(103,$C$2:C207)</f>
        <v>206</v>
      </c>
      <c r="B207" s="3">
        <v>40032</v>
      </c>
      <c r="C207" s="3" t="s">
        <v>390</v>
      </c>
      <c r="D207" s="3" t="s">
        <v>391</v>
      </c>
      <c r="E207" s="3"/>
      <c r="F207" s="3" t="s">
        <v>386</v>
      </c>
      <c r="G207" s="4">
        <v>224828.48</v>
      </c>
      <c r="H207" s="5">
        <v>245000</v>
      </c>
      <c r="I207" s="5">
        <v>469828.48</v>
      </c>
    </row>
    <row r="208" spans="1:9" ht="63.75">
      <c r="A208" s="2">
        <f>SUBTOTAL(103,$C$2:C208)</f>
        <v>207</v>
      </c>
      <c r="B208" s="3">
        <v>33338</v>
      </c>
      <c r="C208" s="3" t="s">
        <v>392</v>
      </c>
      <c r="D208" s="3" t="s">
        <v>385</v>
      </c>
      <c r="E208" s="3"/>
      <c r="F208" s="3" t="s">
        <v>386</v>
      </c>
      <c r="G208" s="4">
        <v>231804.23</v>
      </c>
      <c r="H208" s="5">
        <v>245000</v>
      </c>
      <c r="I208" s="5">
        <v>476804.23</v>
      </c>
    </row>
    <row r="209" spans="1:9" ht="63.75">
      <c r="A209" s="2">
        <f>SUBTOTAL(103,$C$2:C209)</f>
        <v>208</v>
      </c>
      <c r="B209" s="3">
        <v>24736</v>
      </c>
      <c r="C209" s="3" t="s">
        <v>393</v>
      </c>
      <c r="D209" s="3" t="s">
        <v>388</v>
      </c>
      <c r="E209" s="3"/>
      <c r="F209" s="3" t="s">
        <v>386</v>
      </c>
      <c r="G209" s="4">
        <v>183463.53</v>
      </c>
      <c r="H209" s="5">
        <v>245000</v>
      </c>
      <c r="I209" s="5">
        <v>428463.53</v>
      </c>
    </row>
    <row r="210" spans="1:9" ht="51">
      <c r="A210" s="2">
        <f>SUBTOTAL(103,$C$2:C210)</f>
        <v>209</v>
      </c>
      <c r="B210" s="3">
        <v>4739</v>
      </c>
      <c r="C210" s="3" t="s">
        <v>394</v>
      </c>
      <c r="D210" s="3" t="s">
        <v>395</v>
      </c>
      <c r="E210" s="3"/>
      <c r="F210" s="3" t="s">
        <v>386</v>
      </c>
      <c r="G210" s="4">
        <v>458783.64</v>
      </c>
      <c r="H210" s="5">
        <v>245000</v>
      </c>
      <c r="I210" s="5">
        <v>703783.64</v>
      </c>
    </row>
    <row r="211" spans="1:9" ht="51">
      <c r="A211" s="2">
        <f>SUBTOTAL(103,$C$2:C211)</f>
        <v>210</v>
      </c>
      <c r="B211" s="3">
        <v>51578</v>
      </c>
      <c r="C211" s="3" t="s">
        <v>396</v>
      </c>
      <c r="D211" s="3" t="s">
        <v>385</v>
      </c>
      <c r="E211" s="3"/>
      <c r="F211" s="3" t="s">
        <v>386</v>
      </c>
      <c r="G211" s="4">
        <v>379826.62</v>
      </c>
      <c r="H211" s="5">
        <v>245000</v>
      </c>
      <c r="I211" s="5">
        <v>624826.62</v>
      </c>
    </row>
    <row r="212" spans="1:9" ht="51">
      <c r="A212" s="2">
        <f>SUBTOTAL(103,$C$2:C212)</f>
        <v>211</v>
      </c>
      <c r="B212" s="3">
        <v>33701</v>
      </c>
      <c r="C212" s="3" t="s">
        <v>397</v>
      </c>
      <c r="D212" s="3" t="s">
        <v>398</v>
      </c>
      <c r="E212" s="3"/>
      <c r="F212" s="3" t="s">
        <v>386</v>
      </c>
      <c r="G212" s="4">
        <v>270418.03000000003</v>
      </c>
      <c r="H212" s="5">
        <v>245000</v>
      </c>
      <c r="I212" s="5">
        <v>515418.03</v>
      </c>
    </row>
    <row r="213" spans="1:9" ht="38.25">
      <c r="A213" s="2">
        <f>SUBTOTAL(103,$C$2:C213)</f>
        <v>212</v>
      </c>
      <c r="B213" s="3">
        <v>17184</v>
      </c>
      <c r="C213" s="3" t="s">
        <v>399</v>
      </c>
      <c r="D213" s="3" t="s">
        <v>400</v>
      </c>
      <c r="E213" s="3"/>
      <c r="F213" s="3" t="s">
        <v>386</v>
      </c>
      <c r="G213" s="4">
        <v>209174.07</v>
      </c>
      <c r="H213" s="5">
        <v>245000</v>
      </c>
      <c r="I213" s="5">
        <v>454174.07</v>
      </c>
    </row>
    <row r="214" spans="1:9" ht="38.25">
      <c r="A214" s="2">
        <f>SUBTOTAL(103,$C$2:C214)</f>
        <v>213</v>
      </c>
      <c r="B214" s="3">
        <v>37159</v>
      </c>
      <c r="C214" s="3" t="s">
        <v>401</v>
      </c>
      <c r="D214" s="3" t="s">
        <v>402</v>
      </c>
      <c r="E214" s="3"/>
      <c r="F214" s="3" t="s">
        <v>386</v>
      </c>
      <c r="G214" s="4">
        <v>267820.73</v>
      </c>
      <c r="H214" s="5">
        <v>245000</v>
      </c>
      <c r="I214" s="5">
        <v>512820.73</v>
      </c>
    </row>
    <row r="215" spans="1:9" ht="51">
      <c r="A215" s="2">
        <f>SUBTOTAL(103,$C$2:C215)</f>
        <v>214</v>
      </c>
      <c r="B215" s="3">
        <v>50146</v>
      </c>
      <c r="C215" s="3" t="s">
        <v>403</v>
      </c>
      <c r="D215" s="3" t="s">
        <v>404</v>
      </c>
      <c r="E215" s="3"/>
      <c r="F215" s="3" t="s">
        <v>386</v>
      </c>
      <c r="G215" s="4">
        <v>125363.56</v>
      </c>
      <c r="H215" s="5">
        <v>245000</v>
      </c>
      <c r="I215" s="5">
        <v>370363.56</v>
      </c>
    </row>
    <row r="216" spans="1:9" ht="51">
      <c r="A216" s="2">
        <f>SUBTOTAL(103,$C$2:C216)</f>
        <v>215</v>
      </c>
      <c r="B216" s="3">
        <v>60083</v>
      </c>
      <c r="C216" s="3" t="s">
        <v>405</v>
      </c>
      <c r="D216" s="3" t="s">
        <v>406</v>
      </c>
      <c r="E216" s="3"/>
      <c r="F216" s="3" t="s">
        <v>386</v>
      </c>
      <c r="G216" s="4">
        <v>281142.26</v>
      </c>
      <c r="H216" s="5">
        <v>245000</v>
      </c>
      <c r="I216" s="5">
        <v>526142.26</v>
      </c>
    </row>
    <row r="217" spans="1:9" ht="51">
      <c r="A217" s="2">
        <f>SUBTOTAL(103,$C$2:C217)</f>
        <v>216</v>
      </c>
      <c r="B217" s="3">
        <v>58056</v>
      </c>
      <c r="C217" s="3" t="s">
        <v>407</v>
      </c>
      <c r="D217" s="3" t="s">
        <v>408</v>
      </c>
      <c r="E217" s="3"/>
      <c r="F217" s="3" t="s">
        <v>386</v>
      </c>
      <c r="G217" s="4">
        <v>186372.54</v>
      </c>
      <c r="H217" s="5">
        <v>245000</v>
      </c>
      <c r="I217" s="5">
        <v>431372.54000000004</v>
      </c>
    </row>
    <row r="218" spans="1:9" ht="38.25">
      <c r="A218" s="2">
        <f>SUBTOTAL(103,$C$2:C218)</f>
        <v>217</v>
      </c>
      <c r="B218" s="3">
        <v>70262</v>
      </c>
      <c r="C218" s="3" t="s">
        <v>409</v>
      </c>
      <c r="D218" s="3" t="s">
        <v>410</v>
      </c>
      <c r="E218" s="3"/>
      <c r="F218" s="3" t="s">
        <v>386</v>
      </c>
      <c r="G218" s="4">
        <v>243011</v>
      </c>
      <c r="H218" s="5">
        <v>245000</v>
      </c>
      <c r="I218" s="5">
        <v>488011</v>
      </c>
    </row>
    <row r="219" spans="1:9" ht="51">
      <c r="A219" s="2">
        <f>SUBTOTAL(103,$C$2:C219)</f>
        <v>218</v>
      </c>
      <c r="B219" s="3">
        <v>43936</v>
      </c>
      <c r="C219" s="3" t="s">
        <v>411</v>
      </c>
      <c r="D219" s="3" t="s">
        <v>412</v>
      </c>
      <c r="E219" s="3"/>
      <c r="F219" s="3" t="s">
        <v>386</v>
      </c>
      <c r="G219" s="4">
        <v>188502.32</v>
      </c>
      <c r="H219" s="5">
        <v>245000</v>
      </c>
      <c r="I219" s="5">
        <v>433502.32</v>
      </c>
    </row>
    <row r="220" spans="1:9" ht="51">
      <c r="A220" s="2">
        <f>SUBTOTAL(103,$C$2:C220)</f>
        <v>219</v>
      </c>
      <c r="B220" s="3">
        <v>53826</v>
      </c>
      <c r="C220" s="3" t="s">
        <v>413</v>
      </c>
      <c r="D220" s="3" t="s">
        <v>414</v>
      </c>
      <c r="E220" s="3"/>
      <c r="F220" s="3" t="s">
        <v>386</v>
      </c>
      <c r="G220" s="4">
        <v>463999.44</v>
      </c>
      <c r="H220" s="5">
        <v>245000</v>
      </c>
      <c r="I220" s="5">
        <v>708999.44</v>
      </c>
    </row>
    <row r="221" spans="1:9" ht="38.25">
      <c r="A221" s="2">
        <f>SUBTOTAL(103,$C$2:C221)</f>
        <v>220</v>
      </c>
      <c r="B221" s="3">
        <v>36161</v>
      </c>
      <c r="C221" s="3" t="s">
        <v>415</v>
      </c>
      <c r="D221" s="3" t="s">
        <v>406</v>
      </c>
      <c r="E221" s="3"/>
      <c r="F221" s="3" t="s">
        <v>386</v>
      </c>
      <c r="G221" s="4">
        <v>274231.69</v>
      </c>
      <c r="H221" s="5">
        <v>245000</v>
      </c>
      <c r="I221" s="5">
        <v>519231.69</v>
      </c>
    </row>
    <row r="222" spans="1:9" ht="38.25">
      <c r="A222" s="2">
        <f>SUBTOTAL(103,$C$2:C222)</f>
        <v>221</v>
      </c>
      <c r="B222" s="3">
        <v>29620</v>
      </c>
      <c r="C222" s="3" t="s">
        <v>416</v>
      </c>
      <c r="D222" s="3" t="s">
        <v>406</v>
      </c>
      <c r="E222" s="3"/>
      <c r="F222" s="3" t="s">
        <v>386</v>
      </c>
      <c r="G222" s="4">
        <v>285831.09999999998</v>
      </c>
      <c r="H222" s="5">
        <v>245000</v>
      </c>
      <c r="I222" s="5">
        <v>530831.1</v>
      </c>
    </row>
    <row r="223" spans="1:9" ht="51">
      <c r="A223" s="2">
        <f>SUBTOTAL(103,$C$2:C223)</f>
        <v>222</v>
      </c>
      <c r="B223" s="3">
        <v>18265</v>
      </c>
      <c r="C223" s="3" t="s">
        <v>417</v>
      </c>
      <c r="D223" s="3" t="s">
        <v>418</v>
      </c>
      <c r="E223" s="3"/>
      <c r="F223" s="3" t="s">
        <v>386</v>
      </c>
      <c r="G223" s="4">
        <v>115303.24</v>
      </c>
      <c r="H223" s="5">
        <v>245000</v>
      </c>
      <c r="I223" s="5">
        <v>360303.24</v>
      </c>
    </row>
    <row r="224" spans="1:9" ht="38.25">
      <c r="A224" s="2">
        <f>SUBTOTAL(103,$C$2:C224)</f>
        <v>223</v>
      </c>
      <c r="B224" s="3">
        <v>355393</v>
      </c>
      <c r="C224" s="3" t="s">
        <v>422</v>
      </c>
      <c r="D224" s="3" t="s">
        <v>423</v>
      </c>
      <c r="E224" s="3"/>
      <c r="F224" s="3" t="s">
        <v>424</v>
      </c>
      <c r="G224" s="4">
        <v>375920</v>
      </c>
      <c r="H224" s="5">
        <v>245000</v>
      </c>
      <c r="I224" s="5">
        <v>620920</v>
      </c>
    </row>
    <row r="225" spans="1:9" ht="38.25">
      <c r="A225" s="2">
        <f>SUBTOTAL(103,$C$2:C225)</f>
        <v>224</v>
      </c>
      <c r="B225" s="3">
        <v>432337</v>
      </c>
      <c r="C225" s="3" t="s">
        <v>425</v>
      </c>
      <c r="D225" s="3" t="s">
        <v>426</v>
      </c>
      <c r="E225" s="3"/>
      <c r="F225" s="3" t="s">
        <v>424</v>
      </c>
      <c r="G225" s="4">
        <v>606800</v>
      </c>
      <c r="H225" s="5">
        <v>285000</v>
      </c>
      <c r="I225" s="5">
        <v>891800</v>
      </c>
    </row>
    <row r="226" spans="1:9" ht="51">
      <c r="A226" s="2">
        <f>SUBTOTAL(103,$C$2:C226)</f>
        <v>225</v>
      </c>
      <c r="B226" s="3">
        <v>265396</v>
      </c>
      <c r="C226" s="3" t="s">
        <v>427</v>
      </c>
      <c r="D226" s="3" t="s">
        <v>428</v>
      </c>
      <c r="E226" s="3"/>
      <c r="F226" s="3" t="s">
        <v>424</v>
      </c>
      <c r="G226" s="4">
        <v>375920</v>
      </c>
      <c r="H226" s="5">
        <v>245000</v>
      </c>
      <c r="I226" s="5">
        <v>620920</v>
      </c>
    </row>
    <row r="227" spans="1:9" ht="25.5">
      <c r="A227" s="2">
        <f>SUBTOTAL(103,$C$2:C227)</f>
        <v>226</v>
      </c>
      <c r="B227" s="3">
        <v>46283</v>
      </c>
      <c r="C227" s="3" t="s">
        <v>429</v>
      </c>
      <c r="D227" s="3" t="s">
        <v>430</v>
      </c>
      <c r="E227" s="3" t="s">
        <v>431</v>
      </c>
      <c r="F227" s="3" t="s">
        <v>432</v>
      </c>
      <c r="G227" s="4">
        <v>396740</v>
      </c>
      <c r="H227" s="5">
        <v>245000</v>
      </c>
      <c r="I227" s="5">
        <v>641740</v>
      </c>
    </row>
    <row r="228" spans="1:9" ht="25.5">
      <c r="A228" s="2">
        <f>SUBTOTAL(103,$C$2:C228)</f>
        <v>227</v>
      </c>
      <c r="B228" s="3">
        <v>65595</v>
      </c>
      <c r="C228" s="3" t="s">
        <v>433</v>
      </c>
      <c r="D228" s="3" t="s">
        <v>434</v>
      </c>
      <c r="E228" s="3" t="s">
        <v>431</v>
      </c>
      <c r="F228" s="3" t="s">
        <v>432</v>
      </c>
      <c r="G228" s="4">
        <v>279710</v>
      </c>
      <c r="H228" s="5">
        <v>245000</v>
      </c>
      <c r="I228" s="5">
        <v>524710</v>
      </c>
    </row>
    <row r="229" spans="1:9" ht="25.5">
      <c r="A229" s="2">
        <f>SUBTOTAL(103,$C$2:C229)</f>
        <v>228</v>
      </c>
      <c r="B229" s="3">
        <v>65308</v>
      </c>
      <c r="C229" s="3" t="s">
        <v>435</v>
      </c>
      <c r="D229" s="3" t="s">
        <v>436</v>
      </c>
      <c r="E229" s="3" t="s">
        <v>437</v>
      </c>
      <c r="F229" s="3" t="s">
        <v>432</v>
      </c>
      <c r="G229" s="4">
        <v>591360</v>
      </c>
      <c r="H229" s="5">
        <v>285000</v>
      </c>
      <c r="I229" s="5">
        <v>876360</v>
      </c>
    </row>
    <row r="230" spans="1:9" ht="25.5">
      <c r="A230" s="2">
        <f>SUBTOTAL(103,$C$2:C230)</f>
        <v>229</v>
      </c>
      <c r="B230" s="3">
        <v>52449</v>
      </c>
      <c r="C230" s="3" t="s">
        <v>438</v>
      </c>
      <c r="D230" s="3" t="s">
        <v>439</v>
      </c>
      <c r="E230" s="3" t="s">
        <v>431</v>
      </c>
      <c r="F230" s="3" t="s">
        <v>432</v>
      </c>
      <c r="G230" s="4">
        <v>359040</v>
      </c>
      <c r="H230" s="5">
        <v>245000</v>
      </c>
      <c r="I230" s="5">
        <v>604040</v>
      </c>
    </row>
    <row r="231" spans="1:9">
      <c r="A231" s="2">
        <f>SUBTOTAL(103,$C$2:C231)</f>
        <v>230</v>
      </c>
      <c r="B231" s="3">
        <v>18035</v>
      </c>
      <c r="C231" s="3" t="s">
        <v>440</v>
      </c>
      <c r="D231" s="3" t="s">
        <v>441</v>
      </c>
      <c r="E231" s="3" t="s">
        <v>437</v>
      </c>
      <c r="F231" s="3" t="s">
        <v>432</v>
      </c>
      <c r="G231" s="4">
        <v>308812.17</v>
      </c>
      <c r="H231" s="5">
        <v>245000</v>
      </c>
      <c r="I231" s="5">
        <v>553812.16999999993</v>
      </c>
    </row>
    <row r="232" spans="1:9" ht="25.5">
      <c r="A232" s="2">
        <f>SUBTOTAL(103,$C$2:C232)</f>
        <v>231</v>
      </c>
      <c r="B232" s="3">
        <v>60284</v>
      </c>
      <c r="C232" s="3" t="s">
        <v>442</v>
      </c>
      <c r="D232" s="3" t="s">
        <v>443</v>
      </c>
      <c r="E232" s="3" t="s">
        <v>444</v>
      </c>
      <c r="F232" s="3" t="s">
        <v>432</v>
      </c>
      <c r="G232" s="4">
        <v>162973.67000000001</v>
      </c>
      <c r="H232" s="5">
        <v>245000</v>
      </c>
      <c r="I232" s="5">
        <v>407973.67000000004</v>
      </c>
    </row>
    <row r="233" spans="1:9" ht="25.5">
      <c r="A233" s="2">
        <f>SUBTOTAL(103,$C$2:C233)</f>
        <v>232</v>
      </c>
      <c r="B233" s="3">
        <v>50737</v>
      </c>
      <c r="C233" s="3" t="s">
        <v>445</v>
      </c>
      <c r="D233" s="3" t="s">
        <v>446</v>
      </c>
      <c r="E233" s="3" t="s">
        <v>447</v>
      </c>
      <c r="F233" s="3" t="s">
        <v>432</v>
      </c>
      <c r="G233" s="4">
        <v>489880</v>
      </c>
      <c r="H233" s="5">
        <v>245000</v>
      </c>
      <c r="I233" s="5">
        <v>734880</v>
      </c>
    </row>
    <row r="234" spans="1:9" ht="25.5">
      <c r="A234" s="2">
        <f>SUBTOTAL(103,$C$2:C234)</f>
        <v>233</v>
      </c>
      <c r="B234" s="3">
        <v>56350</v>
      </c>
      <c r="C234" s="3" t="s">
        <v>448</v>
      </c>
      <c r="D234" s="3" t="s">
        <v>436</v>
      </c>
      <c r="E234" s="3" t="s">
        <v>437</v>
      </c>
      <c r="F234" s="3" t="s">
        <v>432</v>
      </c>
      <c r="G234" s="4">
        <v>585055</v>
      </c>
      <c r="H234" s="5">
        <v>285000</v>
      </c>
      <c r="I234" s="5">
        <v>870055</v>
      </c>
    </row>
    <row r="235" spans="1:9" ht="38.25">
      <c r="A235" s="2">
        <f>SUBTOTAL(103,$C$2:C235)</f>
        <v>234</v>
      </c>
      <c r="B235" s="3">
        <v>51170</v>
      </c>
      <c r="C235" s="3" t="s">
        <v>449</v>
      </c>
      <c r="D235" s="3" t="s">
        <v>450</v>
      </c>
      <c r="E235" s="3" t="s">
        <v>437</v>
      </c>
      <c r="F235" s="3" t="s">
        <v>432</v>
      </c>
      <c r="G235" s="4">
        <v>561280</v>
      </c>
      <c r="H235" s="5">
        <v>285000</v>
      </c>
      <c r="I235" s="5">
        <v>846280</v>
      </c>
    </row>
    <row r="236" spans="1:9" ht="38.25">
      <c r="A236" s="2">
        <f>SUBTOTAL(103,$C$2:C236)</f>
        <v>235</v>
      </c>
      <c r="B236" s="3">
        <v>23613</v>
      </c>
      <c r="C236" s="3" t="s">
        <v>451</v>
      </c>
      <c r="D236" s="3" t="s">
        <v>452</v>
      </c>
      <c r="E236" s="3" t="s">
        <v>453</v>
      </c>
      <c r="F236" s="3" t="s">
        <v>432</v>
      </c>
      <c r="G236" s="4">
        <v>496540</v>
      </c>
      <c r="H236" s="5">
        <v>245000</v>
      </c>
      <c r="I236" s="5">
        <v>741540</v>
      </c>
    </row>
    <row r="237" spans="1:9" ht="38.25">
      <c r="A237" s="2">
        <f>SUBTOTAL(103,$C$2:C237)</f>
        <v>236</v>
      </c>
      <c r="B237" s="3">
        <v>48463</v>
      </c>
      <c r="C237" s="3" t="s">
        <v>454</v>
      </c>
      <c r="D237" s="3" t="s">
        <v>455</v>
      </c>
      <c r="E237" s="3" t="s">
        <v>444</v>
      </c>
      <c r="F237" s="3" t="s">
        <v>432</v>
      </c>
      <c r="G237" s="4">
        <v>608475.31999999995</v>
      </c>
      <c r="H237" s="5">
        <v>285000</v>
      </c>
      <c r="I237" s="5">
        <v>893475.32</v>
      </c>
    </row>
    <row r="238" spans="1:9" ht="25.5">
      <c r="A238" s="2">
        <f>SUBTOTAL(103,$C$2:C238)</f>
        <v>237</v>
      </c>
      <c r="B238" s="3">
        <v>12759</v>
      </c>
      <c r="C238" s="3" t="s">
        <v>456</v>
      </c>
      <c r="D238" s="3" t="s">
        <v>457</v>
      </c>
      <c r="E238" s="3" t="s">
        <v>431</v>
      </c>
      <c r="F238" s="3" t="s">
        <v>432</v>
      </c>
      <c r="G238" s="4">
        <v>208506.88</v>
      </c>
      <c r="H238" s="5">
        <v>245000</v>
      </c>
      <c r="I238" s="5">
        <v>453506.88</v>
      </c>
    </row>
    <row r="239" spans="1:9" ht="25.5">
      <c r="A239" s="2">
        <f>SUBTOTAL(103,$C$2:C239)</f>
        <v>238</v>
      </c>
      <c r="B239" s="3">
        <v>95149</v>
      </c>
      <c r="C239" s="3" t="s">
        <v>458</v>
      </c>
      <c r="D239" s="3" t="s">
        <v>459</v>
      </c>
      <c r="E239" s="3" t="s">
        <v>453</v>
      </c>
      <c r="F239" s="3" t="s">
        <v>432</v>
      </c>
      <c r="G239" s="4">
        <v>501420.72</v>
      </c>
      <c r="H239" s="5">
        <v>285000</v>
      </c>
      <c r="I239" s="5">
        <v>786420.72</v>
      </c>
    </row>
    <row r="240" spans="1:9" ht="25.5">
      <c r="A240" s="2">
        <f>SUBTOTAL(103,$C$2:C240)</f>
        <v>239</v>
      </c>
      <c r="B240" s="3">
        <v>43450</v>
      </c>
      <c r="C240" s="3" t="s">
        <v>460</v>
      </c>
      <c r="D240" s="3" t="s">
        <v>452</v>
      </c>
      <c r="E240" s="3" t="s">
        <v>453</v>
      </c>
      <c r="F240" s="3" t="s">
        <v>432</v>
      </c>
      <c r="G240" s="4">
        <v>467225.7</v>
      </c>
      <c r="H240" s="5">
        <v>245000</v>
      </c>
      <c r="I240" s="5">
        <v>712225.7</v>
      </c>
    </row>
    <row r="241" spans="1:9" ht="25.5">
      <c r="A241" s="2">
        <f>SUBTOTAL(103,$C$2:C241)</f>
        <v>240</v>
      </c>
      <c r="B241" s="3">
        <v>89399</v>
      </c>
      <c r="C241" s="3" t="s">
        <v>461</v>
      </c>
      <c r="D241" s="3" t="s">
        <v>430</v>
      </c>
      <c r="E241" s="3" t="s">
        <v>431</v>
      </c>
      <c r="F241" s="3" t="s">
        <v>432</v>
      </c>
      <c r="G241" s="4">
        <v>353720</v>
      </c>
      <c r="H241" s="5">
        <v>245000</v>
      </c>
      <c r="I241" s="5">
        <v>598720</v>
      </c>
    </row>
    <row r="242" spans="1:9" ht="25.5">
      <c r="A242" s="2">
        <f>SUBTOTAL(103,$C$2:C242)</f>
        <v>241</v>
      </c>
      <c r="B242" s="3">
        <v>39965</v>
      </c>
      <c r="C242" s="3" t="s">
        <v>462</v>
      </c>
      <c r="D242" s="3" t="s">
        <v>430</v>
      </c>
      <c r="E242" s="3" t="s">
        <v>431</v>
      </c>
      <c r="F242" s="3" t="s">
        <v>432</v>
      </c>
      <c r="G242" s="4">
        <v>396740</v>
      </c>
      <c r="H242" s="5">
        <v>245000</v>
      </c>
      <c r="I242" s="5">
        <v>641740</v>
      </c>
    </row>
    <row r="243" spans="1:9" ht="25.5">
      <c r="A243" s="2">
        <f>SUBTOTAL(103,$C$2:C243)</f>
        <v>242</v>
      </c>
      <c r="B243" s="3">
        <v>49263</v>
      </c>
      <c r="C243" s="3" t="s">
        <v>463</v>
      </c>
      <c r="D243" s="3" t="s">
        <v>464</v>
      </c>
      <c r="E243" s="3" t="s">
        <v>447</v>
      </c>
      <c r="F243" s="3" t="s">
        <v>432</v>
      </c>
      <c r="G243" s="4">
        <v>497280</v>
      </c>
      <c r="H243" s="5">
        <v>245000</v>
      </c>
      <c r="I243" s="5">
        <v>742280</v>
      </c>
    </row>
    <row r="244" spans="1:9" ht="25.5">
      <c r="A244" s="2">
        <f>SUBTOTAL(103,$C$2:C244)</f>
        <v>243</v>
      </c>
      <c r="B244" s="3">
        <v>42558</v>
      </c>
      <c r="C244" s="3" t="s">
        <v>465</v>
      </c>
      <c r="D244" s="3" t="s">
        <v>466</v>
      </c>
      <c r="E244" s="3" t="s">
        <v>431</v>
      </c>
      <c r="F244" s="3" t="s">
        <v>432</v>
      </c>
      <c r="G244" s="4">
        <v>456173</v>
      </c>
      <c r="H244" s="5">
        <v>245000</v>
      </c>
      <c r="I244" s="5">
        <v>701173</v>
      </c>
    </row>
    <row r="245" spans="1:9" ht="25.5">
      <c r="A245" s="2">
        <f>SUBTOTAL(103,$C$2:C245)</f>
        <v>244</v>
      </c>
      <c r="B245" s="3">
        <v>84305</v>
      </c>
      <c r="C245" s="3" t="s">
        <v>467</v>
      </c>
      <c r="D245" s="3" t="s">
        <v>446</v>
      </c>
      <c r="E245" s="3" t="s">
        <v>447</v>
      </c>
      <c r="F245" s="3" t="s">
        <v>432</v>
      </c>
      <c r="G245" s="4">
        <v>489880</v>
      </c>
      <c r="H245" s="5">
        <v>245000</v>
      </c>
      <c r="I245" s="5">
        <v>734880</v>
      </c>
    </row>
    <row r="246" spans="1:9" ht="25.5">
      <c r="A246" s="2">
        <f>SUBTOTAL(103,$C$2:C246)</f>
        <v>245</v>
      </c>
      <c r="B246" s="3">
        <v>73117</v>
      </c>
      <c r="C246" s="3" t="s">
        <v>468</v>
      </c>
      <c r="D246" s="3" t="s">
        <v>430</v>
      </c>
      <c r="E246" s="3" t="s">
        <v>431</v>
      </c>
      <c r="F246" s="3" t="s">
        <v>432</v>
      </c>
      <c r="G246" s="4">
        <v>353720</v>
      </c>
      <c r="H246" s="5">
        <v>245000</v>
      </c>
      <c r="I246" s="5">
        <v>598720</v>
      </c>
    </row>
    <row r="247" spans="1:9" ht="25.5">
      <c r="A247" s="2">
        <f>SUBTOTAL(103,$C$2:C247)</f>
        <v>246</v>
      </c>
      <c r="B247" s="3">
        <v>26995</v>
      </c>
      <c r="C247" s="3" t="s">
        <v>469</v>
      </c>
      <c r="D247" s="3" t="s">
        <v>470</v>
      </c>
      <c r="E247" s="3" t="s">
        <v>431</v>
      </c>
      <c r="F247" s="3" t="s">
        <v>432</v>
      </c>
      <c r="G247" s="4">
        <v>333060</v>
      </c>
      <c r="H247" s="5">
        <v>245000</v>
      </c>
      <c r="I247" s="5">
        <v>578060</v>
      </c>
    </row>
    <row r="248" spans="1:9" ht="25.5">
      <c r="A248" s="2">
        <f>SUBTOTAL(103,$C$2:C248)</f>
        <v>247</v>
      </c>
      <c r="B248" s="3">
        <v>25429</v>
      </c>
      <c r="C248" s="3" t="s">
        <v>471</v>
      </c>
      <c r="D248" s="3" t="s">
        <v>472</v>
      </c>
      <c r="E248" s="3" t="s">
        <v>431</v>
      </c>
      <c r="F248" s="3" t="s">
        <v>432</v>
      </c>
      <c r="G248" s="4">
        <v>1068210</v>
      </c>
      <c r="H248" s="5">
        <v>345000</v>
      </c>
      <c r="I248" s="5">
        <v>1413210</v>
      </c>
    </row>
    <row r="249" spans="1:9" ht="25.5">
      <c r="A249" s="2">
        <f>SUBTOTAL(103,$C$2:C249)</f>
        <v>248</v>
      </c>
      <c r="B249" s="3">
        <v>78592</v>
      </c>
      <c r="C249" s="3" t="s">
        <v>473</v>
      </c>
      <c r="D249" s="3" t="s">
        <v>474</v>
      </c>
      <c r="E249" s="3" t="s">
        <v>437</v>
      </c>
      <c r="F249" s="3" t="s">
        <v>432</v>
      </c>
      <c r="G249" s="4">
        <v>699757.28</v>
      </c>
      <c r="H249" s="5">
        <v>285000</v>
      </c>
      <c r="I249" s="5">
        <v>984757.28</v>
      </c>
    </row>
    <row r="250" spans="1:9" ht="25.5">
      <c r="A250" s="2">
        <f>SUBTOTAL(103,$C$2:C250)</f>
        <v>249</v>
      </c>
      <c r="B250" s="3">
        <v>98341</v>
      </c>
      <c r="C250" s="3" t="s">
        <v>475</v>
      </c>
      <c r="D250" s="3" t="s">
        <v>430</v>
      </c>
      <c r="E250" s="3" t="s">
        <v>431</v>
      </c>
      <c r="F250" s="3" t="s">
        <v>432</v>
      </c>
      <c r="G250" s="4">
        <v>669961.05000000005</v>
      </c>
      <c r="H250" s="5">
        <v>285000</v>
      </c>
      <c r="I250" s="5">
        <v>954961.05</v>
      </c>
    </row>
    <row r="251" spans="1:9">
      <c r="A251" s="2">
        <f>SUBTOTAL(103,$C$2:C251)</f>
        <v>250</v>
      </c>
      <c r="B251" s="3">
        <v>30302</v>
      </c>
      <c r="C251" s="3" t="s">
        <v>476</v>
      </c>
      <c r="D251" s="3" t="s">
        <v>477</v>
      </c>
      <c r="E251" s="3" t="s">
        <v>437</v>
      </c>
      <c r="F251" s="3" t="s">
        <v>432</v>
      </c>
      <c r="G251" s="4">
        <v>166403.68</v>
      </c>
      <c r="H251" s="5">
        <v>245000</v>
      </c>
      <c r="I251" s="5">
        <v>411403.68</v>
      </c>
    </row>
    <row r="252" spans="1:9" ht="25.5">
      <c r="A252" s="2">
        <f>SUBTOTAL(103,$C$2:C252)</f>
        <v>251</v>
      </c>
      <c r="B252" s="3">
        <v>82917</v>
      </c>
      <c r="C252" s="3" t="s">
        <v>478</v>
      </c>
      <c r="D252" s="3" t="s">
        <v>479</v>
      </c>
      <c r="E252" s="3" t="s">
        <v>453</v>
      </c>
      <c r="F252" s="3" t="s">
        <v>432</v>
      </c>
      <c r="G252" s="4">
        <v>372572.58</v>
      </c>
      <c r="H252" s="5">
        <v>245000</v>
      </c>
      <c r="I252" s="5">
        <v>617572.58000000007</v>
      </c>
    </row>
    <row r="253" spans="1:9" ht="25.5">
      <c r="A253" s="2">
        <f>SUBTOTAL(103,$C$2:C253)</f>
        <v>252</v>
      </c>
      <c r="B253" s="3">
        <v>52276</v>
      </c>
      <c r="C253" s="3" t="s">
        <v>480</v>
      </c>
      <c r="D253" s="3" t="s">
        <v>479</v>
      </c>
      <c r="E253" s="3" t="s">
        <v>453</v>
      </c>
      <c r="F253" s="3" t="s">
        <v>432</v>
      </c>
      <c r="G253" s="4">
        <v>1592506.92</v>
      </c>
      <c r="H253" s="5">
        <v>385000</v>
      </c>
      <c r="I253" s="5">
        <v>1977506.92</v>
      </c>
    </row>
    <row r="254" spans="1:9" ht="25.5">
      <c r="A254" s="2">
        <f>SUBTOTAL(103,$C$2:C254)</f>
        <v>253</v>
      </c>
      <c r="B254" s="3">
        <v>6425</v>
      </c>
      <c r="C254" s="3" t="s">
        <v>481</v>
      </c>
      <c r="D254" s="3" t="s">
        <v>482</v>
      </c>
      <c r="E254" s="3" t="s">
        <v>444</v>
      </c>
      <c r="F254" s="3" t="s">
        <v>432</v>
      </c>
      <c r="G254" s="4">
        <v>175068.85</v>
      </c>
      <c r="H254" s="5">
        <v>245000</v>
      </c>
      <c r="I254" s="5">
        <v>420068.85</v>
      </c>
    </row>
    <row r="255" spans="1:9" ht="25.5">
      <c r="A255" s="2">
        <f>SUBTOTAL(103,$C$2:C255)</f>
        <v>254</v>
      </c>
      <c r="B255" s="3">
        <v>41796</v>
      </c>
      <c r="C255" s="3" t="s">
        <v>483</v>
      </c>
      <c r="D255" s="3" t="s">
        <v>484</v>
      </c>
      <c r="E255" s="3" t="s">
        <v>437</v>
      </c>
      <c r="F255" s="3" t="s">
        <v>432</v>
      </c>
      <c r="G255" s="4">
        <v>403920.13</v>
      </c>
      <c r="H255" s="5">
        <v>245000</v>
      </c>
      <c r="I255" s="5">
        <v>648920.13</v>
      </c>
    </row>
    <row r="256" spans="1:9" ht="25.5">
      <c r="A256" s="2">
        <f>SUBTOTAL(103,$C$2:C256)</f>
        <v>255</v>
      </c>
      <c r="B256" s="3">
        <v>74532</v>
      </c>
      <c r="C256" s="3" t="s">
        <v>486</v>
      </c>
      <c r="D256" s="3" t="s">
        <v>487</v>
      </c>
      <c r="E256" s="3" t="s">
        <v>447</v>
      </c>
      <c r="F256" s="3" t="s">
        <v>432</v>
      </c>
      <c r="G256" s="4">
        <v>478040</v>
      </c>
      <c r="H256" s="5">
        <v>245000</v>
      </c>
      <c r="I256" s="5">
        <v>723040</v>
      </c>
    </row>
    <row r="257" spans="1:9" ht="25.5">
      <c r="A257" s="2">
        <f>SUBTOTAL(103,$C$2:C257)</f>
        <v>256</v>
      </c>
      <c r="B257" s="3">
        <v>58993</v>
      </c>
      <c r="C257" s="3" t="s">
        <v>488</v>
      </c>
      <c r="D257" s="3" t="s">
        <v>439</v>
      </c>
      <c r="E257" s="3" t="s">
        <v>431</v>
      </c>
      <c r="F257" s="3" t="s">
        <v>432</v>
      </c>
      <c r="G257" s="4">
        <v>583490</v>
      </c>
      <c r="H257" s="5">
        <v>285000</v>
      </c>
      <c r="I257" s="5">
        <v>868490</v>
      </c>
    </row>
    <row r="258" spans="1:9" ht="25.5">
      <c r="A258" s="2">
        <f>SUBTOTAL(103,$C$2:C258)</f>
        <v>257</v>
      </c>
      <c r="B258" s="3">
        <v>19767</v>
      </c>
      <c r="C258" s="3" t="s">
        <v>489</v>
      </c>
      <c r="D258" s="3" t="s">
        <v>430</v>
      </c>
      <c r="E258" s="3" t="s">
        <v>431</v>
      </c>
      <c r="F258" s="3" t="s">
        <v>432</v>
      </c>
      <c r="G258" s="4">
        <v>391760</v>
      </c>
      <c r="H258" s="5">
        <v>245000</v>
      </c>
      <c r="I258" s="5">
        <v>636760</v>
      </c>
    </row>
    <row r="259" spans="1:9" ht="25.5">
      <c r="A259" s="2">
        <f>SUBTOTAL(103,$C$2:C259)</f>
        <v>258</v>
      </c>
      <c r="B259" s="3">
        <v>93789</v>
      </c>
      <c r="C259" s="3" t="s">
        <v>490</v>
      </c>
      <c r="D259" s="3" t="s">
        <v>464</v>
      </c>
      <c r="E259" s="3" t="s">
        <v>447</v>
      </c>
      <c r="F259" s="3" t="s">
        <v>432</v>
      </c>
      <c r="G259" s="4">
        <v>497280</v>
      </c>
      <c r="H259" s="5">
        <v>245000</v>
      </c>
      <c r="I259" s="5">
        <v>742280</v>
      </c>
    </row>
    <row r="260" spans="1:9" ht="51">
      <c r="A260" s="2">
        <f>SUBTOTAL(103,$C$2:C260)</f>
        <v>259</v>
      </c>
      <c r="B260" s="3">
        <v>28083</v>
      </c>
      <c r="C260" s="3" t="s">
        <v>491</v>
      </c>
      <c r="D260" s="3" t="s">
        <v>452</v>
      </c>
      <c r="E260" s="3" t="s">
        <v>453</v>
      </c>
      <c r="F260" s="3" t="s">
        <v>432</v>
      </c>
      <c r="G260" s="4">
        <v>647040</v>
      </c>
      <c r="H260" s="5">
        <v>285000</v>
      </c>
      <c r="I260" s="5">
        <v>932040</v>
      </c>
    </row>
    <row r="261" spans="1:9" ht="25.5">
      <c r="A261" s="2">
        <f>SUBTOTAL(103,$C$2:C261)</f>
        <v>260</v>
      </c>
      <c r="B261" s="3">
        <v>99298</v>
      </c>
      <c r="C261" s="3" t="s">
        <v>492</v>
      </c>
      <c r="D261" s="3" t="s">
        <v>446</v>
      </c>
      <c r="E261" s="3" t="s">
        <v>447</v>
      </c>
      <c r="F261" s="3" t="s">
        <v>432</v>
      </c>
      <c r="G261" s="4">
        <v>499500</v>
      </c>
      <c r="H261" s="5">
        <v>245000</v>
      </c>
      <c r="I261" s="5">
        <v>744500</v>
      </c>
    </row>
    <row r="262" spans="1:9" ht="25.5">
      <c r="A262" s="2">
        <f>SUBTOTAL(103,$C$2:C262)</f>
        <v>261</v>
      </c>
      <c r="B262" s="3">
        <v>62268</v>
      </c>
      <c r="C262" s="3" t="s">
        <v>493</v>
      </c>
      <c r="D262" s="3" t="s">
        <v>487</v>
      </c>
      <c r="E262" s="3" t="s">
        <v>447</v>
      </c>
      <c r="F262" s="3" t="s">
        <v>432</v>
      </c>
      <c r="G262" s="4">
        <v>390400</v>
      </c>
      <c r="H262" s="5">
        <v>245000</v>
      </c>
      <c r="I262" s="5">
        <v>635400</v>
      </c>
    </row>
    <row r="263" spans="1:9" ht="25.5">
      <c r="A263" s="2">
        <f>SUBTOTAL(103,$C$2:C263)</f>
        <v>262</v>
      </c>
      <c r="B263" s="3">
        <v>29546</v>
      </c>
      <c r="C263" s="3" t="s">
        <v>494</v>
      </c>
      <c r="D263" s="3" t="s">
        <v>495</v>
      </c>
      <c r="E263" s="3" t="s">
        <v>453</v>
      </c>
      <c r="F263" s="3" t="s">
        <v>432</v>
      </c>
      <c r="G263" s="4">
        <v>1028023.75</v>
      </c>
      <c r="H263" s="5">
        <v>345000</v>
      </c>
      <c r="I263" s="5">
        <v>1373023.75</v>
      </c>
    </row>
    <row r="264" spans="1:9" ht="25.5">
      <c r="A264" s="2">
        <f>SUBTOTAL(103,$C$2:C264)</f>
        <v>263</v>
      </c>
      <c r="B264" s="3">
        <v>39618</v>
      </c>
      <c r="C264" s="3" t="s">
        <v>496</v>
      </c>
      <c r="D264" s="3" t="s">
        <v>497</v>
      </c>
      <c r="E264" s="3" t="s">
        <v>444</v>
      </c>
      <c r="F264" s="3" t="s">
        <v>432</v>
      </c>
      <c r="G264" s="4">
        <v>630199.34</v>
      </c>
      <c r="H264" s="5">
        <v>285000</v>
      </c>
      <c r="I264" s="5">
        <v>915199.34</v>
      </c>
    </row>
    <row r="265" spans="1:9" ht="25.5">
      <c r="A265" s="2">
        <f>SUBTOTAL(103,$C$2:C265)</f>
        <v>264</v>
      </c>
      <c r="B265" s="3">
        <v>60341</v>
      </c>
      <c r="C265" s="3" t="s">
        <v>498</v>
      </c>
      <c r="D265" s="3" t="s">
        <v>482</v>
      </c>
      <c r="E265" s="3" t="s">
        <v>444</v>
      </c>
      <c r="F265" s="3" t="s">
        <v>432</v>
      </c>
      <c r="G265" s="4">
        <v>182833.97</v>
      </c>
      <c r="H265" s="5">
        <v>245000</v>
      </c>
      <c r="I265" s="5">
        <v>427833.97</v>
      </c>
    </row>
    <row r="266" spans="1:9" ht="25.5">
      <c r="A266" s="2">
        <f>SUBTOTAL(103,$C$2:C266)</f>
        <v>265</v>
      </c>
      <c r="B266" s="3">
        <v>31714</v>
      </c>
      <c r="C266" s="3" t="s">
        <v>499</v>
      </c>
      <c r="D266" s="3" t="s">
        <v>482</v>
      </c>
      <c r="E266" s="3" t="s">
        <v>444</v>
      </c>
      <c r="F266" s="3" t="s">
        <v>432</v>
      </c>
      <c r="G266" s="4">
        <v>279977.3</v>
      </c>
      <c r="H266" s="5">
        <v>245000</v>
      </c>
      <c r="I266" s="5">
        <v>524977.30000000005</v>
      </c>
    </row>
    <row r="267" spans="1:9" ht="25.5">
      <c r="A267" s="2">
        <f>SUBTOTAL(103,$C$2:C267)</f>
        <v>266</v>
      </c>
      <c r="B267" s="3">
        <v>83943</v>
      </c>
      <c r="C267" s="3" t="s">
        <v>500</v>
      </c>
      <c r="D267" s="3" t="s">
        <v>446</v>
      </c>
      <c r="E267" s="3" t="s">
        <v>447</v>
      </c>
      <c r="F267" s="3" t="s">
        <v>432</v>
      </c>
      <c r="G267" s="4">
        <v>813557.86</v>
      </c>
      <c r="H267" s="5">
        <v>285000</v>
      </c>
      <c r="I267" s="5">
        <v>1098557.8599999999</v>
      </c>
    </row>
    <row r="268" spans="1:9">
      <c r="A268" s="2">
        <f>SUBTOTAL(103,$C$2:C268)</f>
        <v>267</v>
      </c>
      <c r="B268" s="3">
        <v>62387</v>
      </c>
      <c r="C268" s="3" t="s">
        <v>501</v>
      </c>
      <c r="D268" s="3" t="s">
        <v>502</v>
      </c>
      <c r="E268" s="3" t="s">
        <v>437</v>
      </c>
      <c r="F268" s="3" t="s">
        <v>432</v>
      </c>
      <c r="G268" s="4">
        <v>625328.39</v>
      </c>
      <c r="H268" s="5">
        <v>285000</v>
      </c>
      <c r="I268" s="5">
        <v>910328.39</v>
      </c>
    </row>
    <row r="269" spans="1:9" ht="25.5">
      <c r="A269" s="2">
        <f>SUBTOTAL(103,$C$2:C269)</f>
        <v>268</v>
      </c>
      <c r="B269" s="3">
        <v>12018</v>
      </c>
      <c r="C269" s="3" t="s">
        <v>503</v>
      </c>
      <c r="D269" s="3" t="s">
        <v>504</v>
      </c>
      <c r="E269" s="3" t="s">
        <v>453</v>
      </c>
      <c r="F269" s="3" t="s">
        <v>432</v>
      </c>
      <c r="G269" s="4">
        <v>466260.7</v>
      </c>
      <c r="H269" s="5">
        <v>245000</v>
      </c>
      <c r="I269" s="5">
        <v>711260.7</v>
      </c>
    </row>
    <row r="270" spans="1:9">
      <c r="A270" s="2">
        <f>SUBTOTAL(103,$C$2:C270)</f>
        <v>269</v>
      </c>
      <c r="B270" s="3">
        <v>21848</v>
      </c>
      <c r="C270" s="3" t="s">
        <v>505</v>
      </c>
      <c r="D270" s="3" t="s">
        <v>506</v>
      </c>
      <c r="E270" s="3" t="s">
        <v>453</v>
      </c>
      <c r="F270" s="3" t="s">
        <v>432</v>
      </c>
      <c r="G270" s="4">
        <v>626493</v>
      </c>
      <c r="H270" s="5">
        <v>285000</v>
      </c>
      <c r="I270" s="5">
        <v>911493</v>
      </c>
    </row>
    <row r="271" spans="1:9" ht="25.5">
      <c r="A271" s="2">
        <f>SUBTOTAL(103,$C$2:C271)</f>
        <v>270</v>
      </c>
      <c r="B271" s="3">
        <v>55096</v>
      </c>
      <c r="C271" s="3" t="s">
        <v>507</v>
      </c>
      <c r="D271" s="3" t="s">
        <v>479</v>
      </c>
      <c r="E271" s="3" t="s">
        <v>453</v>
      </c>
      <c r="F271" s="3" t="s">
        <v>432</v>
      </c>
      <c r="G271" s="4">
        <v>469263.25</v>
      </c>
      <c r="H271" s="5">
        <v>245000</v>
      </c>
      <c r="I271" s="5">
        <v>714263.25</v>
      </c>
    </row>
    <row r="272" spans="1:9">
      <c r="A272" s="2">
        <f>SUBTOTAL(103,$C$2:C272)</f>
        <v>271</v>
      </c>
      <c r="B272" s="3">
        <v>62833</v>
      </c>
      <c r="C272" s="3" t="s">
        <v>508</v>
      </c>
      <c r="D272" s="3" t="s">
        <v>509</v>
      </c>
      <c r="E272" s="3" t="s">
        <v>510</v>
      </c>
      <c r="F272" s="3" t="s">
        <v>432</v>
      </c>
      <c r="G272" s="4">
        <v>505783</v>
      </c>
      <c r="H272" s="5">
        <v>285000</v>
      </c>
      <c r="I272" s="5">
        <v>790783</v>
      </c>
    </row>
    <row r="273" spans="1:9" ht="25.5">
      <c r="A273" s="2">
        <f>SUBTOTAL(103,$C$2:C273)</f>
        <v>272</v>
      </c>
      <c r="B273" s="3">
        <v>31111</v>
      </c>
      <c r="C273" s="3" t="s">
        <v>511</v>
      </c>
      <c r="D273" s="3" t="s">
        <v>512</v>
      </c>
      <c r="E273" s="3" t="s">
        <v>510</v>
      </c>
      <c r="F273" s="3" t="s">
        <v>432</v>
      </c>
      <c r="G273" s="4">
        <v>675281.24</v>
      </c>
      <c r="H273" s="5">
        <v>285000</v>
      </c>
      <c r="I273" s="5">
        <v>960281.24</v>
      </c>
    </row>
    <row r="274" spans="1:9" ht="25.5">
      <c r="A274" s="2">
        <f>SUBTOTAL(103,$C$2:C274)</f>
        <v>273</v>
      </c>
      <c r="B274" s="3">
        <v>38802</v>
      </c>
      <c r="C274" s="3" t="s">
        <v>513</v>
      </c>
      <c r="D274" s="3" t="s">
        <v>446</v>
      </c>
      <c r="E274" s="3" t="s">
        <v>447</v>
      </c>
      <c r="F274" s="3" t="s">
        <v>432</v>
      </c>
      <c r="G274" s="4">
        <v>413040.83</v>
      </c>
      <c r="H274" s="5">
        <v>245000</v>
      </c>
      <c r="I274" s="5">
        <v>658040.83000000007</v>
      </c>
    </row>
    <row r="275" spans="1:9" ht="25.5">
      <c r="A275" s="2">
        <f>SUBTOTAL(103,$C$2:C275)</f>
        <v>274</v>
      </c>
      <c r="B275" s="3">
        <v>93509</v>
      </c>
      <c r="C275" s="3" t="s">
        <v>514</v>
      </c>
      <c r="D275" s="3" t="s">
        <v>515</v>
      </c>
      <c r="E275" s="3" t="s">
        <v>444</v>
      </c>
      <c r="F275" s="3" t="s">
        <v>432</v>
      </c>
      <c r="G275" s="4">
        <v>1048563.33</v>
      </c>
      <c r="H275" s="5">
        <v>345000</v>
      </c>
      <c r="I275" s="5">
        <v>1393563.33</v>
      </c>
    </row>
    <row r="276" spans="1:9" ht="25.5">
      <c r="A276" s="2">
        <f>SUBTOTAL(103,$C$2:C276)</f>
        <v>275</v>
      </c>
      <c r="B276" s="3">
        <v>17080</v>
      </c>
      <c r="C276" s="3" t="s">
        <v>516</v>
      </c>
      <c r="D276" s="3" t="s">
        <v>443</v>
      </c>
      <c r="E276" s="3" t="s">
        <v>444</v>
      </c>
      <c r="F276" s="3" t="s">
        <v>432</v>
      </c>
      <c r="G276" s="4">
        <v>429109.74</v>
      </c>
      <c r="H276" s="5">
        <v>245000</v>
      </c>
      <c r="I276" s="5">
        <v>674109.74</v>
      </c>
    </row>
    <row r="277" spans="1:9" ht="25.5">
      <c r="A277" s="2">
        <f>SUBTOTAL(103,$C$2:C277)</f>
        <v>276</v>
      </c>
      <c r="B277" s="3">
        <v>29793</v>
      </c>
      <c r="C277" s="3" t="s">
        <v>517</v>
      </c>
      <c r="D277" s="3" t="s">
        <v>518</v>
      </c>
      <c r="E277" s="3" t="s">
        <v>519</v>
      </c>
      <c r="F277" s="3" t="s">
        <v>432</v>
      </c>
      <c r="G277" s="4">
        <v>2620000</v>
      </c>
      <c r="H277" s="5">
        <v>495000</v>
      </c>
      <c r="I277" s="5">
        <v>3115000</v>
      </c>
    </row>
    <row r="278" spans="1:9" ht="25.5">
      <c r="A278" s="2">
        <f>SUBTOTAL(103,$C$2:C278)</f>
        <v>277</v>
      </c>
      <c r="B278" s="3">
        <v>47641</v>
      </c>
      <c r="C278" s="3" t="s">
        <v>520</v>
      </c>
      <c r="D278" s="3" t="s">
        <v>521</v>
      </c>
      <c r="E278" s="3" t="s">
        <v>437</v>
      </c>
      <c r="F278" s="3" t="s">
        <v>432</v>
      </c>
      <c r="G278" s="4">
        <v>693000</v>
      </c>
      <c r="H278" s="5">
        <v>285000</v>
      </c>
      <c r="I278" s="5">
        <v>978000</v>
      </c>
    </row>
    <row r="279" spans="1:9" ht="25.5">
      <c r="A279" s="2">
        <f>SUBTOTAL(103,$C$2:C279)</f>
        <v>278</v>
      </c>
      <c r="B279" s="3">
        <v>25661</v>
      </c>
      <c r="C279" s="3" t="s">
        <v>522</v>
      </c>
      <c r="D279" s="3" t="s">
        <v>523</v>
      </c>
      <c r="E279" s="3" t="s">
        <v>444</v>
      </c>
      <c r="F279" s="3" t="s">
        <v>432</v>
      </c>
      <c r="G279" s="4">
        <v>961260</v>
      </c>
      <c r="H279" s="5">
        <v>285000</v>
      </c>
      <c r="I279" s="5">
        <v>1246260</v>
      </c>
    </row>
    <row r="280" spans="1:9" ht="25.5">
      <c r="A280" s="2">
        <f>SUBTOTAL(103,$C$2:C280)</f>
        <v>279</v>
      </c>
      <c r="B280" s="3">
        <v>42935</v>
      </c>
      <c r="C280" s="3" t="s">
        <v>524</v>
      </c>
      <c r="D280" s="3" t="s">
        <v>523</v>
      </c>
      <c r="E280" s="3" t="s">
        <v>444</v>
      </c>
      <c r="F280" s="3" t="s">
        <v>432</v>
      </c>
      <c r="G280" s="4">
        <v>804270</v>
      </c>
      <c r="H280" s="5">
        <v>285000</v>
      </c>
      <c r="I280" s="5">
        <v>1089270</v>
      </c>
    </row>
    <row r="281" spans="1:9" ht="25.5">
      <c r="A281" s="2">
        <f>SUBTOTAL(103,$C$2:C281)</f>
        <v>280</v>
      </c>
      <c r="B281" s="3">
        <v>6531</v>
      </c>
      <c r="C281" s="3" t="s">
        <v>525</v>
      </c>
      <c r="D281" s="3" t="s">
        <v>526</v>
      </c>
      <c r="E281" s="3" t="s">
        <v>527</v>
      </c>
      <c r="F281" s="3" t="s">
        <v>432</v>
      </c>
      <c r="G281" s="4">
        <v>209420</v>
      </c>
      <c r="H281" s="5">
        <v>245000</v>
      </c>
      <c r="I281" s="5">
        <v>454420</v>
      </c>
    </row>
    <row r="282" spans="1:9" ht="25.5">
      <c r="A282" s="2">
        <f>SUBTOTAL(103,$C$2:C282)</f>
        <v>281</v>
      </c>
      <c r="B282" s="3">
        <v>93991</v>
      </c>
      <c r="C282" s="3" t="s">
        <v>528</v>
      </c>
      <c r="D282" s="3" t="s">
        <v>529</v>
      </c>
      <c r="E282" s="3" t="s">
        <v>431</v>
      </c>
      <c r="F282" s="3" t="s">
        <v>432</v>
      </c>
      <c r="G282" s="4">
        <v>261220</v>
      </c>
      <c r="H282" s="5">
        <v>245000</v>
      </c>
      <c r="I282" s="5">
        <v>506220</v>
      </c>
    </row>
    <row r="283" spans="1:9" ht="25.5">
      <c r="A283" s="2">
        <f>SUBTOTAL(103,$C$2:C283)</f>
        <v>282</v>
      </c>
      <c r="B283" s="3">
        <v>83621</v>
      </c>
      <c r="C283" s="3" t="s">
        <v>530</v>
      </c>
      <c r="D283" s="3" t="s">
        <v>523</v>
      </c>
      <c r="E283" s="3" t="s">
        <v>444</v>
      </c>
      <c r="F283" s="3" t="s">
        <v>432</v>
      </c>
      <c r="G283" s="4">
        <v>439680</v>
      </c>
      <c r="H283" s="5">
        <v>245000</v>
      </c>
      <c r="I283" s="5">
        <v>684680</v>
      </c>
    </row>
    <row r="284" spans="1:9" ht="25.5">
      <c r="A284" s="2">
        <f>SUBTOTAL(103,$C$2:C284)</f>
        <v>283</v>
      </c>
      <c r="B284" s="3">
        <v>51095</v>
      </c>
      <c r="C284" s="3" t="s">
        <v>531</v>
      </c>
      <c r="D284" s="3" t="s">
        <v>482</v>
      </c>
      <c r="E284" s="3" t="s">
        <v>444</v>
      </c>
      <c r="F284" s="3" t="s">
        <v>432</v>
      </c>
      <c r="G284" s="4">
        <v>261945.26</v>
      </c>
      <c r="H284" s="5">
        <v>245000</v>
      </c>
      <c r="I284" s="5">
        <v>506945.26</v>
      </c>
    </row>
    <row r="285" spans="1:9" ht="25.5">
      <c r="A285" s="2">
        <f>SUBTOTAL(103,$C$2:C285)</f>
        <v>284</v>
      </c>
      <c r="B285" s="3">
        <v>44582</v>
      </c>
      <c r="C285" s="3" t="s">
        <v>532</v>
      </c>
      <c r="D285" s="3" t="s">
        <v>533</v>
      </c>
      <c r="E285" s="3" t="s">
        <v>431</v>
      </c>
      <c r="F285" s="3" t="s">
        <v>432</v>
      </c>
      <c r="G285" s="4">
        <v>1988993.63</v>
      </c>
      <c r="H285" s="5">
        <v>385000</v>
      </c>
      <c r="I285" s="5">
        <v>2373993.63</v>
      </c>
    </row>
    <row r="286" spans="1:9" ht="25.5">
      <c r="A286" s="2">
        <f>SUBTOTAL(103,$C$2:C286)</f>
        <v>285</v>
      </c>
      <c r="B286" s="3">
        <v>49944</v>
      </c>
      <c r="C286" s="3" t="s">
        <v>534</v>
      </c>
      <c r="D286" s="3" t="s">
        <v>446</v>
      </c>
      <c r="E286" s="3" t="s">
        <v>447</v>
      </c>
      <c r="F286" s="3" t="s">
        <v>432</v>
      </c>
      <c r="G286" s="4">
        <v>293686.49</v>
      </c>
      <c r="H286" s="5">
        <v>245000</v>
      </c>
      <c r="I286" s="5">
        <v>538686.49</v>
      </c>
    </row>
    <row r="287" spans="1:9" ht="25.5">
      <c r="A287" s="2">
        <f>SUBTOTAL(103,$C$2:C287)</f>
        <v>286</v>
      </c>
      <c r="B287" s="3">
        <v>89928</v>
      </c>
      <c r="C287" s="3" t="s">
        <v>535</v>
      </c>
      <c r="D287" s="3" t="s">
        <v>459</v>
      </c>
      <c r="E287" s="3" t="s">
        <v>453</v>
      </c>
      <c r="F287" s="3" t="s">
        <v>432</v>
      </c>
      <c r="G287" s="4">
        <v>331138.94</v>
      </c>
      <c r="H287" s="5">
        <v>245000</v>
      </c>
      <c r="I287" s="5">
        <v>576138.93999999994</v>
      </c>
    </row>
    <row r="288" spans="1:9" ht="25.5">
      <c r="A288" s="2">
        <f>SUBTOTAL(103,$C$2:C288)</f>
        <v>287</v>
      </c>
      <c r="B288" s="3">
        <v>37583</v>
      </c>
      <c r="C288" s="3" t="s">
        <v>536</v>
      </c>
      <c r="D288" s="3" t="s">
        <v>479</v>
      </c>
      <c r="E288" s="3" t="s">
        <v>453</v>
      </c>
      <c r="F288" s="3" t="s">
        <v>432</v>
      </c>
      <c r="G288" s="4">
        <v>524691.14</v>
      </c>
      <c r="H288" s="5">
        <v>285000</v>
      </c>
      <c r="I288" s="5">
        <v>809691.14</v>
      </c>
    </row>
    <row r="289" spans="1:9">
      <c r="A289" s="2">
        <f>SUBTOTAL(103,$C$2:C289)</f>
        <v>288</v>
      </c>
      <c r="B289" s="3">
        <v>82969</v>
      </c>
      <c r="C289" s="3" t="s">
        <v>537</v>
      </c>
      <c r="D289" s="3" t="s">
        <v>538</v>
      </c>
      <c r="E289" s="3" t="s">
        <v>453</v>
      </c>
      <c r="F289" s="3" t="s">
        <v>432</v>
      </c>
      <c r="G289" s="4">
        <v>528465.31000000006</v>
      </c>
      <c r="H289" s="5">
        <v>285000</v>
      </c>
      <c r="I289" s="5">
        <v>813465.31</v>
      </c>
    </row>
    <row r="290" spans="1:9" ht="25.5">
      <c r="A290" s="2">
        <f>SUBTOTAL(103,$C$2:C290)</f>
        <v>289</v>
      </c>
      <c r="B290" s="3">
        <v>52384</v>
      </c>
      <c r="C290" s="3" t="s">
        <v>539</v>
      </c>
      <c r="D290" s="3" t="s">
        <v>479</v>
      </c>
      <c r="E290" s="3" t="s">
        <v>453</v>
      </c>
      <c r="F290" s="3" t="s">
        <v>432</v>
      </c>
      <c r="G290" s="4">
        <v>1016597.29</v>
      </c>
      <c r="H290" s="5">
        <v>345000</v>
      </c>
      <c r="I290" s="5">
        <v>1361597.29</v>
      </c>
    </row>
    <row r="291" spans="1:9" ht="25.5">
      <c r="A291" s="2">
        <f>SUBTOTAL(103,$C$2:C291)</f>
        <v>290</v>
      </c>
      <c r="B291" s="3">
        <v>34090</v>
      </c>
      <c r="C291" s="3" t="s">
        <v>540</v>
      </c>
      <c r="D291" s="3" t="s">
        <v>506</v>
      </c>
      <c r="E291" s="3" t="s">
        <v>453</v>
      </c>
      <c r="F291" s="3" t="s">
        <v>432</v>
      </c>
      <c r="G291" s="4">
        <v>457100</v>
      </c>
      <c r="H291" s="5">
        <v>245000</v>
      </c>
      <c r="I291" s="5">
        <v>702100</v>
      </c>
    </row>
    <row r="292" spans="1:9" ht="25.5">
      <c r="A292" s="2">
        <f>SUBTOTAL(103,$C$2:C292)</f>
        <v>291</v>
      </c>
      <c r="B292" s="3">
        <v>16480</v>
      </c>
      <c r="C292" s="3" t="s">
        <v>541</v>
      </c>
      <c r="D292" s="3" t="s">
        <v>464</v>
      </c>
      <c r="E292" s="3" t="s">
        <v>447</v>
      </c>
      <c r="F292" s="3" t="s">
        <v>432</v>
      </c>
      <c r="G292" s="4">
        <v>755540</v>
      </c>
      <c r="H292" s="5">
        <v>285000</v>
      </c>
      <c r="I292" s="5">
        <v>1040540</v>
      </c>
    </row>
    <row r="293" spans="1:9" ht="38.25">
      <c r="A293" s="2">
        <f>SUBTOTAL(103,$C$2:C293)</f>
        <v>292</v>
      </c>
      <c r="B293" s="3">
        <v>71150</v>
      </c>
      <c r="C293" s="3" t="s">
        <v>542</v>
      </c>
      <c r="D293" s="3" t="s">
        <v>430</v>
      </c>
      <c r="E293" s="3" t="s">
        <v>431</v>
      </c>
      <c r="F293" s="3" t="s">
        <v>432</v>
      </c>
      <c r="G293" s="4">
        <v>353720</v>
      </c>
      <c r="H293" s="5">
        <v>245000</v>
      </c>
      <c r="I293" s="5">
        <v>598720</v>
      </c>
    </row>
    <row r="294" spans="1:9" ht="25.5">
      <c r="A294" s="2">
        <f>SUBTOTAL(103,$C$2:C294)</f>
        <v>293</v>
      </c>
      <c r="B294" s="3">
        <v>24555</v>
      </c>
      <c r="C294" s="3" t="s">
        <v>543</v>
      </c>
      <c r="D294" s="3" t="s">
        <v>479</v>
      </c>
      <c r="E294" s="3" t="s">
        <v>453</v>
      </c>
      <c r="F294" s="3" t="s">
        <v>432</v>
      </c>
      <c r="G294" s="4">
        <v>685097</v>
      </c>
      <c r="H294" s="5">
        <v>285000</v>
      </c>
      <c r="I294" s="5">
        <v>970097</v>
      </c>
    </row>
    <row r="295" spans="1:9" ht="25.5">
      <c r="A295" s="2">
        <f>SUBTOTAL(103,$C$2:C295)</f>
        <v>294</v>
      </c>
      <c r="B295" s="3">
        <v>25033</v>
      </c>
      <c r="C295" s="3" t="s">
        <v>544</v>
      </c>
      <c r="D295" s="3" t="s">
        <v>434</v>
      </c>
      <c r="E295" s="3" t="s">
        <v>431</v>
      </c>
      <c r="F295" s="3" t="s">
        <v>432</v>
      </c>
      <c r="G295" s="4">
        <v>354410</v>
      </c>
      <c r="H295" s="5">
        <v>245000</v>
      </c>
      <c r="I295" s="5">
        <v>599410</v>
      </c>
    </row>
    <row r="296" spans="1:9" ht="25.5">
      <c r="A296" s="2">
        <f>SUBTOTAL(103,$C$2:C296)</f>
        <v>295</v>
      </c>
      <c r="B296" s="3">
        <v>74027</v>
      </c>
      <c r="C296" s="3" t="s">
        <v>545</v>
      </c>
      <c r="D296" s="3" t="s">
        <v>446</v>
      </c>
      <c r="E296" s="3" t="s">
        <v>447</v>
      </c>
      <c r="F296" s="3" t="s">
        <v>432</v>
      </c>
      <c r="G296" s="4">
        <v>489880</v>
      </c>
      <c r="H296" s="5">
        <v>245000</v>
      </c>
      <c r="I296" s="5">
        <v>734880</v>
      </c>
    </row>
    <row r="297" spans="1:9" ht="25.5">
      <c r="A297" s="2">
        <f>SUBTOTAL(103,$C$2:C297)</f>
        <v>296</v>
      </c>
      <c r="B297" s="3">
        <v>19776</v>
      </c>
      <c r="C297" s="3" t="s">
        <v>546</v>
      </c>
      <c r="D297" s="3" t="s">
        <v>547</v>
      </c>
      <c r="E297" s="3" t="s">
        <v>431</v>
      </c>
      <c r="F297" s="3" t="s">
        <v>432</v>
      </c>
      <c r="G297" s="4">
        <v>288600</v>
      </c>
      <c r="H297" s="5">
        <v>245000</v>
      </c>
      <c r="I297" s="5">
        <v>533600</v>
      </c>
    </row>
    <row r="298" spans="1:9" ht="25.5">
      <c r="A298" s="2">
        <f>SUBTOTAL(103,$C$2:C298)</f>
        <v>297</v>
      </c>
      <c r="B298" s="3">
        <v>47371</v>
      </c>
      <c r="C298" s="3" t="s">
        <v>548</v>
      </c>
      <c r="D298" s="3" t="s">
        <v>549</v>
      </c>
      <c r="E298" s="3" t="s">
        <v>431</v>
      </c>
      <c r="F298" s="3" t="s">
        <v>432</v>
      </c>
      <c r="G298" s="4">
        <v>221922.64</v>
      </c>
      <c r="H298" s="5">
        <v>245000</v>
      </c>
      <c r="I298" s="5">
        <v>466922.64</v>
      </c>
    </row>
    <row r="299" spans="1:9" ht="25.5">
      <c r="A299" s="2">
        <f>SUBTOTAL(103,$C$2:C299)</f>
        <v>298</v>
      </c>
      <c r="B299" s="3">
        <v>59745</v>
      </c>
      <c r="C299" s="3" t="s">
        <v>550</v>
      </c>
      <c r="D299" s="3" t="s">
        <v>506</v>
      </c>
      <c r="E299" s="3" t="s">
        <v>453</v>
      </c>
      <c r="F299" s="3" t="s">
        <v>432</v>
      </c>
      <c r="G299" s="4">
        <v>575204.03</v>
      </c>
      <c r="H299" s="5">
        <v>285000</v>
      </c>
      <c r="I299" s="5">
        <v>860204.03</v>
      </c>
    </row>
    <row r="300" spans="1:9" ht="25.5">
      <c r="A300" s="2">
        <f>SUBTOTAL(103,$C$2:C300)</f>
        <v>299</v>
      </c>
      <c r="B300" s="3">
        <v>49760</v>
      </c>
      <c r="C300" s="3" t="s">
        <v>551</v>
      </c>
      <c r="D300" s="3" t="s">
        <v>479</v>
      </c>
      <c r="E300" s="3" t="s">
        <v>453</v>
      </c>
      <c r="F300" s="3" t="s">
        <v>432</v>
      </c>
      <c r="G300" s="4">
        <v>744209.33</v>
      </c>
      <c r="H300" s="5">
        <v>285000</v>
      </c>
      <c r="I300" s="5">
        <v>1029209.33</v>
      </c>
    </row>
    <row r="301" spans="1:9" ht="25.5">
      <c r="A301" s="2">
        <f>SUBTOTAL(103,$C$2:C301)</f>
        <v>300</v>
      </c>
      <c r="B301" s="3">
        <v>97857</v>
      </c>
      <c r="C301" s="3" t="s">
        <v>552</v>
      </c>
      <c r="D301" s="3" t="s">
        <v>479</v>
      </c>
      <c r="E301" s="3" t="s">
        <v>453</v>
      </c>
      <c r="F301" s="3" t="s">
        <v>432</v>
      </c>
      <c r="G301" s="4">
        <v>557743.89</v>
      </c>
      <c r="H301" s="5">
        <v>285000</v>
      </c>
      <c r="I301" s="5">
        <v>842743.89</v>
      </c>
    </row>
    <row r="302" spans="1:9" ht="38.25">
      <c r="A302" s="2">
        <f>SUBTOTAL(103,$C$2:C302)</f>
        <v>301</v>
      </c>
      <c r="B302" s="3">
        <v>95265</v>
      </c>
      <c r="C302" s="3" t="s">
        <v>553</v>
      </c>
      <c r="D302" s="3" t="s">
        <v>554</v>
      </c>
      <c r="E302" s="3" t="s">
        <v>453</v>
      </c>
      <c r="F302" s="3" t="s">
        <v>432</v>
      </c>
      <c r="G302" s="4">
        <v>170489.37</v>
      </c>
      <c r="H302" s="5">
        <v>245000</v>
      </c>
      <c r="I302" s="5">
        <v>415489.37</v>
      </c>
    </row>
    <row r="303" spans="1:9" ht="25.5">
      <c r="A303" s="2">
        <f>SUBTOTAL(103,$C$2:C303)</f>
        <v>302</v>
      </c>
      <c r="B303" s="3">
        <v>60864</v>
      </c>
      <c r="C303" s="3" t="s">
        <v>555</v>
      </c>
      <c r="D303" s="3" t="s">
        <v>556</v>
      </c>
      <c r="E303" s="3" t="s">
        <v>437</v>
      </c>
      <c r="F303" s="3" t="s">
        <v>432</v>
      </c>
      <c r="G303" s="4">
        <v>109166.01</v>
      </c>
      <c r="H303" s="5">
        <v>245000</v>
      </c>
      <c r="I303" s="5">
        <v>354166.01</v>
      </c>
    </row>
    <row r="304" spans="1:9">
      <c r="A304" s="2">
        <f>SUBTOTAL(103,$C$2:C304)</f>
        <v>303</v>
      </c>
      <c r="B304" s="3">
        <v>72725</v>
      </c>
      <c r="C304" s="3" t="s">
        <v>557</v>
      </c>
      <c r="D304" s="3" t="s">
        <v>558</v>
      </c>
      <c r="E304" s="3" t="s">
        <v>437</v>
      </c>
      <c r="F304" s="3" t="s">
        <v>432</v>
      </c>
      <c r="G304" s="4">
        <v>1120187.53</v>
      </c>
      <c r="H304" s="5">
        <v>345000</v>
      </c>
      <c r="I304" s="5">
        <v>1465187.53</v>
      </c>
    </row>
    <row r="305" spans="1:9" ht="25.5">
      <c r="A305" s="2">
        <f>SUBTOTAL(103,$C$2:C305)</f>
        <v>304</v>
      </c>
      <c r="B305" s="3">
        <v>94784</v>
      </c>
      <c r="C305" s="3" t="s">
        <v>559</v>
      </c>
      <c r="D305" s="3" t="s">
        <v>439</v>
      </c>
      <c r="E305" s="3" t="s">
        <v>431</v>
      </c>
      <c r="F305" s="3" t="s">
        <v>432</v>
      </c>
      <c r="G305" s="4">
        <v>415140</v>
      </c>
      <c r="H305" s="5">
        <v>245000</v>
      </c>
      <c r="I305" s="5">
        <v>660140</v>
      </c>
    </row>
    <row r="306" spans="1:9" ht="25.5">
      <c r="A306" s="2">
        <f>SUBTOTAL(103,$C$2:C306)</f>
        <v>305</v>
      </c>
      <c r="B306" s="3">
        <v>74983</v>
      </c>
      <c r="C306" s="3" t="s">
        <v>560</v>
      </c>
      <c r="D306" s="3" t="s">
        <v>430</v>
      </c>
      <c r="E306" s="3" t="s">
        <v>431</v>
      </c>
      <c r="F306" s="3" t="s">
        <v>432</v>
      </c>
      <c r="G306" s="4">
        <v>396740</v>
      </c>
      <c r="H306" s="5">
        <v>245000</v>
      </c>
      <c r="I306" s="5">
        <v>641740</v>
      </c>
    </row>
    <row r="307" spans="1:9" ht="25.5">
      <c r="A307" s="2">
        <f>SUBTOTAL(103,$C$2:C307)</f>
        <v>306</v>
      </c>
      <c r="B307" s="3">
        <v>46074</v>
      </c>
      <c r="C307" s="3" t="s">
        <v>561</v>
      </c>
      <c r="D307" s="3" t="s">
        <v>430</v>
      </c>
      <c r="E307" s="3" t="s">
        <v>431</v>
      </c>
      <c r="F307" s="3" t="s">
        <v>432</v>
      </c>
      <c r="G307" s="4">
        <v>353720</v>
      </c>
      <c r="H307" s="5">
        <v>245000</v>
      </c>
      <c r="I307" s="5">
        <v>598720</v>
      </c>
    </row>
    <row r="308" spans="1:9" ht="25.5">
      <c r="A308" s="2">
        <f>SUBTOTAL(103,$C$2:C308)</f>
        <v>307</v>
      </c>
      <c r="B308" s="3">
        <v>93894</v>
      </c>
      <c r="C308" s="3" t="s">
        <v>562</v>
      </c>
      <c r="D308" s="3" t="s">
        <v>464</v>
      </c>
      <c r="E308" s="3" t="s">
        <v>447</v>
      </c>
      <c r="F308" s="3" t="s">
        <v>432</v>
      </c>
      <c r="G308" s="4">
        <v>557760</v>
      </c>
      <c r="H308" s="5">
        <v>285000</v>
      </c>
      <c r="I308" s="5">
        <v>842760</v>
      </c>
    </row>
    <row r="309" spans="1:9" ht="25.5">
      <c r="A309" s="2">
        <f>SUBTOTAL(103,$C$2:C309)</f>
        <v>308</v>
      </c>
      <c r="B309" s="3">
        <v>51751</v>
      </c>
      <c r="C309" s="3" t="s">
        <v>563</v>
      </c>
      <c r="D309" s="3" t="s">
        <v>564</v>
      </c>
      <c r="E309" s="3" t="s">
        <v>447</v>
      </c>
      <c r="F309" s="3" t="s">
        <v>432</v>
      </c>
      <c r="G309" s="4">
        <v>350760</v>
      </c>
      <c r="H309" s="5">
        <v>245000</v>
      </c>
      <c r="I309" s="5">
        <v>595760</v>
      </c>
    </row>
    <row r="310" spans="1:9" ht="51">
      <c r="A310" s="2">
        <f>SUBTOTAL(103,$C$2:C310)</f>
        <v>309</v>
      </c>
      <c r="B310" s="3">
        <v>6477</v>
      </c>
      <c r="C310" s="3" t="s">
        <v>565</v>
      </c>
      <c r="D310" s="3" t="s">
        <v>566</v>
      </c>
      <c r="E310" s="3" t="s">
        <v>444</v>
      </c>
      <c r="F310" s="3" t="s">
        <v>432</v>
      </c>
      <c r="G310" s="4">
        <v>462500</v>
      </c>
      <c r="H310" s="5">
        <v>245000</v>
      </c>
      <c r="I310" s="5">
        <v>707500</v>
      </c>
    </row>
    <row r="311" spans="1:9" ht="38.25">
      <c r="A311" s="2">
        <f>SUBTOTAL(103,$C$2:C311)</f>
        <v>310</v>
      </c>
      <c r="B311" s="3">
        <v>75147</v>
      </c>
      <c r="C311" s="3" t="s">
        <v>567</v>
      </c>
      <c r="D311" s="3" t="s">
        <v>568</v>
      </c>
      <c r="E311" s="3" t="s">
        <v>431</v>
      </c>
      <c r="F311" s="3" t="s">
        <v>432</v>
      </c>
      <c r="G311" s="4">
        <v>1480000</v>
      </c>
      <c r="H311" s="5">
        <v>345000</v>
      </c>
      <c r="I311" s="5">
        <v>1825000</v>
      </c>
    </row>
    <row r="312" spans="1:9" ht="25.5">
      <c r="A312" s="2">
        <f>SUBTOTAL(103,$C$2:C312)</f>
        <v>311</v>
      </c>
      <c r="B312" s="3">
        <v>6659</v>
      </c>
      <c r="C312" s="3" t="s">
        <v>569</v>
      </c>
      <c r="D312" s="3" t="s">
        <v>570</v>
      </c>
      <c r="E312" s="3" t="s">
        <v>431</v>
      </c>
      <c r="F312" s="3" t="s">
        <v>432</v>
      </c>
      <c r="G312" s="4">
        <v>485100</v>
      </c>
      <c r="H312" s="5">
        <v>245000</v>
      </c>
      <c r="I312" s="5">
        <v>730100</v>
      </c>
    </row>
    <row r="313" spans="1:9" ht="25.5">
      <c r="A313" s="2">
        <f>SUBTOTAL(103,$C$2:C313)</f>
        <v>312</v>
      </c>
      <c r="B313" s="3">
        <v>97504</v>
      </c>
      <c r="C313" s="3" t="s">
        <v>571</v>
      </c>
      <c r="D313" s="3" t="s">
        <v>457</v>
      </c>
      <c r="E313" s="3" t="s">
        <v>431</v>
      </c>
      <c r="F313" s="3" t="s">
        <v>432</v>
      </c>
      <c r="G313" s="4">
        <v>424110.48</v>
      </c>
      <c r="H313" s="5">
        <v>245000</v>
      </c>
      <c r="I313" s="5">
        <v>669110.48</v>
      </c>
    </row>
    <row r="314" spans="1:9" ht="25.5">
      <c r="A314" s="2">
        <f>SUBTOTAL(103,$C$2:C314)</f>
        <v>313</v>
      </c>
      <c r="B314" s="3">
        <v>86404</v>
      </c>
      <c r="C314" s="3" t="s">
        <v>572</v>
      </c>
      <c r="D314" s="3" t="s">
        <v>573</v>
      </c>
      <c r="E314" s="3" t="s">
        <v>510</v>
      </c>
      <c r="F314" s="3" t="s">
        <v>432</v>
      </c>
      <c r="G314" s="4">
        <v>501487</v>
      </c>
      <c r="H314" s="5">
        <v>285000</v>
      </c>
      <c r="I314" s="5">
        <v>786487</v>
      </c>
    </row>
    <row r="315" spans="1:9" ht="25.5">
      <c r="A315" s="2">
        <f>SUBTOTAL(103,$C$2:C315)</f>
        <v>314</v>
      </c>
      <c r="B315" s="3">
        <v>41498</v>
      </c>
      <c r="C315" s="3" t="s">
        <v>574</v>
      </c>
      <c r="D315" s="3" t="s">
        <v>506</v>
      </c>
      <c r="E315" s="3" t="s">
        <v>453</v>
      </c>
      <c r="F315" s="3" t="s">
        <v>432</v>
      </c>
      <c r="G315" s="4">
        <v>779844.92</v>
      </c>
      <c r="H315" s="5">
        <v>285000</v>
      </c>
      <c r="I315" s="5">
        <v>1064844.92</v>
      </c>
    </row>
    <row r="316" spans="1:9" ht="25.5">
      <c r="A316" s="2">
        <f>SUBTOTAL(103,$C$2:C316)</f>
        <v>315</v>
      </c>
      <c r="B316" s="3">
        <v>67214</v>
      </c>
      <c r="C316" s="3" t="s">
        <v>575</v>
      </c>
      <c r="D316" s="3" t="s">
        <v>482</v>
      </c>
      <c r="E316" s="3" t="s">
        <v>444</v>
      </c>
      <c r="F316" s="3" t="s">
        <v>432</v>
      </c>
      <c r="G316" s="4">
        <v>240719.07</v>
      </c>
      <c r="H316" s="5">
        <v>245000</v>
      </c>
      <c r="I316" s="5">
        <v>485719.07</v>
      </c>
    </row>
    <row r="317" spans="1:9" ht="25.5">
      <c r="A317" s="2">
        <f>SUBTOTAL(103,$C$2:C317)</f>
        <v>316</v>
      </c>
      <c r="B317" s="3">
        <v>72790</v>
      </c>
      <c r="C317" s="3" t="s">
        <v>576</v>
      </c>
      <c r="D317" s="3" t="s">
        <v>482</v>
      </c>
      <c r="E317" s="3" t="s">
        <v>444</v>
      </c>
      <c r="F317" s="3" t="s">
        <v>432</v>
      </c>
      <c r="G317" s="4">
        <v>205434.97</v>
      </c>
      <c r="H317" s="5">
        <v>245000</v>
      </c>
      <c r="I317" s="5">
        <v>450434.97</v>
      </c>
    </row>
    <row r="318" spans="1:9" ht="25.5">
      <c r="A318" s="2">
        <f>SUBTOTAL(103,$C$2:C318)</f>
        <v>317</v>
      </c>
      <c r="B318" s="3">
        <v>39292</v>
      </c>
      <c r="C318" s="3" t="s">
        <v>577</v>
      </c>
      <c r="D318" s="3" t="s">
        <v>446</v>
      </c>
      <c r="E318" s="3" t="s">
        <v>447</v>
      </c>
      <c r="F318" s="3" t="s">
        <v>432</v>
      </c>
      <c r="G318" s="4">
        <v>598839.64</v>
      </c>
      <c r="H318" s="5">
        <v>285000</v>
      </c>
      <c r="I318" s="5">
        <v>883839.64</v>
      </c>
    </row>
    <row r="319" spans="1:9">
      <c r="A319" s="2">
        <f>SUBTOTAL(103,$C$2:C319)</f>
        <v>318</v>
      </c>
      <c r="B319" s="3">
        <v>38392</v>
      </c>
      <c r="C319" s="3" t="s">
        <v>578</v>
      </c>
      <c r="D319" s="3" t="s">
        <v>485</v>
      </c>
      <c r="E319" s="3" t="s">
        <v>437</v>
      </c>
      <c r="F319" s="3" t="s">
        <v>432</v>
      </c>
      <c r="G319" s="4">
        <v>592377.79</v>
      </c>
      <c r="H319" s="5">
        <v>285000</v>
      </c>
      <c r="I319" s="5">
        <v>877377.79</v>
      </c>
    </row>
    <row r="320" spans="1:9" ht="25.5">
      <c r="A320" s="2">
        <f>SUBTOTAL(103,$C$2:C320)</f>
        <v>319</v>
      </c>
      <c r="B320" s="3">
        <v>92049</v>
      </c>
      <c r="C320" s="3" t="s">
        <v>579</v>
      </c>
      <c r="D320" s="3" t="s">
        <v>580</v>
      </c>
      <c r="E320" s="3" t="s">
        <v>453</v>
      </c>
      <c r="F320" s="3" t="s">
        <v>432</v>
      </c>
      <c r="G320" s="4">
        <v>638493.96</v>
      </c>
      <c r="H320" s="5">
        <v>285000</v>
      </c>
      <c r="I320" s="5">
        <v>923493.96</v>
      </c>
    </row>
    <row r="321" spans="1:9" ht="25.5">
      <c r="A321" s="2">
        <f>SUBTOTAL(103,$C$2:C321)</f>
        <v>320</v>
      </c>
      <c r="B321" s="3">
        <v>28522</v>
      </c>
      <c r="C321" s="3" t="s">
        <v>581</v>
      </c>
      <c r="D321" s="3" t="s">
        <v>479</v>
      </c>
      <c r="E321" s="3" t="s">
        <v>453</v>
      </c>
      <c r="F321" s="3" t="s">
        <v>432</v>
      </c>
      <c r="G321" s="4">
        <v>774872.21</v>
      </c>
      <c r="H321" s="5">
        <v>285000</v>
      </c>
      <c r="I321" s="5">
        <v>1059872.21</v>
      </c>
    </row>
    <row r="322" spans="1:9" ht="25.5">
      <c r="A322" s="2">
        <f>SUBTOTAL(103,$C$2:C322)</f>
        <v>321</v>
      </c>
      <c r="B322" s="3">
        <v>22683</v>
      </c>
      <c r="C322" s="3" t="s">
        <v>582</v>
      </c>
      <c r="D322" s="3" t="s">
        <v>487</v>
      </c>
      <c r="E322" s="3" t="s">
        <v>447</v>
      </c>
      <c r="F322" s="3" t="s">
        <v>432</v>
      </c>
      <c r="G322" s="4">
        <v>478040</v>
      </c>
      <c r="H322" s="5">
        <v>245000</v>
      </c>
      <c r="I322" s="5">
        <v>723040</v>
      </c>
    </row>
    <row r="323" spans="1:9" ht="25.5">
      <c r="A323" s="2">
        <f>SUBTOTAL(103,$C$2:C323)</f>
        <v>322</v>
      </c>
      <c r="B323" s="3">
        <v>48671</v>
      </c>
      <c r="C323" s="3" t="s">
        <v>583</v>
      </c>
      <c r="D323" s="3" t="s">
        <v>584</v>
      </c>
      <c r="E323" s="3" t="s">
        <v>431</v>
      </c>
      <c r="F323" s="3" t="s">
        <v>432</v>
      </c>
      <c r="G323" s="4">
        <v>224220</v>
      </c>
      <c r="H323" s="5">
        <v>245000</v>
      </c>
      <c r="I323" s="5">
        <v>469220</v>
      </c>
    </row>
    <row r="324" spans="1:9" ht="38.25">
      <c r="A324" s="2">
        <f>SUBTOTAL(103,$C$2:C324)</f>
        <v>323</v>
      </c>
      <c r="B324" s="3">
        <v>40726</v>
      </c>
      <c r="C324" s="3" t="s">
        <v>585</v>
      </c>
      <c r="D324" s="3" t="s">
        <v>430</v>
      </c>
      <c r="E324" s="3" t="s">
        <v>431</v>
      </c>
      <c r="F324" s="3" t="s">
        <v>432</v>
      </c>
      <c r="G324" s="4">
        <v>396740</v>
      </c>
      <c r="H324" s="5">
        <v>245000</v>
      </c>
      <c r="I324" s="5">
        <v>641740</v>
      </c>
    </row>
    <row r="325" spans="1:9" ht="25.5">
      <c r="A325" s="2">
        <f>SUBTOTAL(103,$C$2:C325)</f>
        <v>324</v>
      </c>
      <c r="B325" s="3">
        <v>58476</v>
      </c>
      <c r="C325" s="3" t="s">
        <v>586</v>
      </c>
      <c r="D325" s="3" t="s">
        <v>587</v>
      </c>
      <c r="E325" s="3" t="s">
        <v>447</v>
      </c>
      <c r="F325" s="3" t="s">
        <v>432</v>
      </c>
      <c r="G325" s="4">
        <v>283420</v>
      </c>
      <c r="H325" s="5">
        <v>245000</v>
      </c>
      <c r="I325" s="5">
        <v>528420</v>
      </c>
    </row>
    <row r="326" spans="1:9" ht="25.5">
      <c r="A326" s="2">
        <f>SUBTOTAL(103,$C$2:C326)</f>
        <v>325</v>
      </c>
      <c r="B326" s="3">
        <v>77247</v>
      </c>
      <c r="C326" s="3" t="s">
        <v>588</v>
      </c>
      <c r="D326" s="3" t="s">
        <v>470</v>
      </c>
      <c r="E326" s="3" t="s">
        <v>431</v>
      </c>
      <c r="F326" s="3" t="s">
        <v>432</v>
      </c>
      <c r="G326" s="4">
        <v>413340</v>
      </c>
      <c r="H326" s="5">
        <v>245000</v>
      </c>
      <c r="I326" s="5">
        <v>658340</v>
      </c>
    </row>
    <row r="327" spans="1:9" ht="25.5">
      <c r="A327" s="2">
        <f>SUBTOTAL(103,$C$2:C327)</f>
        <v>326</v>
      </c>
      <c r="B327" s="3">
        <v>53603</v>
      </c>
      <c r="C327" s="3" t="s">
        <v>589</v>
      </c>
      <c r="D327" s="3" t="s">
        <v>474</v>
      </c>
      <c r="E327" s="3" t="s">
        <v>437</v>
      </c>
      <c r="F327" s="3" t="s">
        <v>432</v>
      </c>
      <c r="G327" s="4">
        <v>460917.09</v>
      </c>
      <c r="H327" s="5">
        <v>245000</v>
      </c>
      <c r="I327" s="5">
        <v>705917.09000000008</v>
      </c>
    </row>
    <row r="328" spans="1:9" ht="25.5">
      <c r="A328" s="2">
        <f>SUBTOTAL(103,$C$2:C328)</f>
        <v>327</v>
      </c>
      <c r="B328" s="3">
        <v>764372</v>
      </c>
      <c r="C328" s="3" t="s">
        <v>590</v>
      </c>
      <c r="D328" s="3" t="s">
        <v>482</v>
      </c>
      <c r="E328" s="3" t="s">
        <v>444</v>
      </c>
      <c r="F328" s="3" t="s">
        <v>432</v>
      </c>
      <c r="G328" s="4">
        <v>303471.57</v>
      </c>
      <c r="H328" s="5">
        <v>245000</v>
      </c>
      <c r="I328" s="5">
        <v>548471.57000000007</v>
      </c>
    </row>
    <row r="329" spans="1:9" ht="25.5">
      <c r="A329" s="2">
        <f>SUBTOTAL(103,$C$2:C329)</f>
        <v>328</v>
      </c>
      <c r="B329" s="3">
        <v>7457</v>
      </c>
      <c r="C329" s="3" t="s">
        <v>591</v>
      </c>
      <c r="D329" s="3" t="s">
        <v>457</v>
      </c>
      <c r="E329" s="3" t="s">
        <v>431</v>
      </c>
      <c r="F329" s="3" t="s">
        <v>432</v>
      </c>
      <c r="G329" s="4">
        <v>403996.26</v>
      </c>
      <c r="H329" s="5">
        <v>245000</v>
      </c>
      <c r="I329" s="5">
        <v>648996.26</v>
      </c>
    </row>
    <row r="330" spans="1:9" ht="25.5">
      <c r="A330" s="2">
        <f>SUBTOTAL(103,$C$2:C330)</f>
        <v>329</v>
      </c>
      <c r="B330" s="3">
        <v>60164</v>
      </c>
      <c r="C330" s="3" t="s">
        <v>592</v>
      </c>
      <c r="D330" s="3" t="s">
        <v>443</v>
      </c>
      <c r="E330" s="3" t="s">
        <v>444</v>
      </c>
      <c r="F330" s="3" t="s">
        <v>432</v>
      </c>
      <c r="G330" s="4">
        <v>464001.57</v>
      </c>
      <c r="H330" s="5">
        <v>245000</v>
      </c>
      <c r="I330" s="5">
        <v>709001.57000000007</v>
      </c>
    </row>
    <row r="331" spans="1:9" ht="38.25">
      <c r="A331" s="2">
        <f>SUBTOTAL(103,$C$2:C331)</f>
        <v>330</v>
      </c>
      <c r="B331" s="3">
        <v>78992</v>
      </c>
      <c r="C331" s="3" t="s">
        <v>593</v>
      </c>
      <c r="D331" s="3" t="s">
        <v>455</v>
      </c>
      <c r="E331" s="3" t="s">
        <v>444</v>
      </c>
      <c r="F331" s="3" t="s">
        <v>432</v>
      </c>
      <c r="G331" s="4">
        <v>645934.19999999995</v>
      </c>
      <c r="H331" s="5">
        <v>285000</v>
      </c>
      <c r="I331" s="5">
        <v>930934.2</v>
      </c>
    </row>
    <row r="332" spans="1:9" ht="25.5">
      <c r="A332" s="2">
        <f>SUBTOTAL(103,$C$2:C332)</f>
        <v>331</v>
      </c>
      <c r="B332" s="3">
        <v>82553</v>
      </c>
      <c r="C332" s="3" t="s">
        <v>594</v>
      </c>
      <c r="D332" s="3" t="s">
        <v>482</v>
      </c>
      <c r="E332" s="3" t="s">
        <v>444</v>
      </c>
      <c r="F332" s="3" t="s">
        <v>432</v>
      </c>
      <c r="G332" s="4">
        <v>205986.9</v>
      </c>
      <c r="H332" s="5">
        <v>245000</v>
      </c>
      <c r="I332" s="5">
        <v>450986.9</v>
      </c>
    </row>
    <row r="333" spans="1:9" ht="25.5">
      <c r="A333" s="2">
        <f>SUBTOTAL(103,$C$2:C333)</f>
        <v>332</v>
      </c>
      <c r="B333" s="3">
        <v>51718</v>
      </c>
      <c r="C333" s="3" t="s">
        <v>595</v>
      </c>
      <c r="D333" s="3" t="s">
        <v>580</v>
      </c>
      <c r="E333" s="3" t="s">
        <v>453</v>
      </c>
      <c r="F333" s="3" t="s">
        <v>432</v>
      </c>
      <c r="G333" s="4">
        <v>1028478.32</v>
      </c>
      <c r="H333" s="5">
        <v>345000</v>
      </c>
      <c r="I333" s="5">
        <v>1373478.3199999998</v>
      </c>
    </row>
    <row r="334" spans="1:9" ht="25.5">
      <c r="A334" s="2">
        <f>SUBTOTAL(103,$C$2:C334)</f>
        <v>333</v>
      </c>
      <c r="B334" s="3">
        <v>63884</v>
      </c>
      <c r="C334" s="3" t="s">
        <v>596</v>
      </c>
      <c r="D334" s="3" t="s">
        <v>495</v>
      </c>
      <c r="E334" s="3" t="s">
        <v>453</v>
      </c>
      <c r="F334" s="3" t="s">
        <v>432</v>
      </c>
      <c r="G334" s="4">
        <v>413778.22</v>
      </c>
      <c r="H334" s="5">
        <v>245000</v>
      </c>
      <c r="I334" s="5">
        <v>658778.22</v>
      </c>
    </row>
    <row r="335" spans="1:9" ht="25.5">
      <c r="A335" s="2">
        <f>SUBTOTAL(103,$C$2:C335)</f>
        <v>334</v>
      </c>
      <c r="B335" s="3">
        <v>47592</v>
      </c>
      <c r="C335" s="3" t="s">
        <v>598</v>
      </c>
      <c r="D335" s="3" t="s">
        <v>599</v>
      </c>
      <c r="E335" s="3" t="s">
        <v>453</v>
      </c>
      <c r="F335" s="3" t="s">
        <v>432</v>
      </c>
      <c r="G335" s="4">
        <v>138226</v>
      </c>
      <c r="H335" s="5">
        <v>245000</v>
      </c>
      <c r="I335" s="5">
        <v>383226</v>
      </c>
    </row>
    <row r="336" spans="1:9" ht="25.5">
      <c r="A336" s="2">
        <f>SUBTOTAL(103,$C$2:C336)</f>
        <v>335</v>
      </c>
      <c r="B336" s="3">
        <v>97994</v>
      </c>
      <c r="C336" s="3" t="s">
        <v>600</v>
      </c>
      <c r="D336" s="3" t="s">
        <v>601</v>
      </c>
      <c r="E336" s="3" t="s">
        <v>453</v>
      </c>
      <c r="F336" s="3" t="s">
        <v>432</v>
      </c>
      <c r="G336" s="4">
        <v>463329</v>
      </c>
      <c r="H336" s="5">
        <v>245000</v>
      </c>
      <c r="I336" s="5">
        <v>708329</v>
      </c>
    </row>
    <row r="337" spans="1:9" ht="38.25">
      <c r="A337" s="2">
        <f>SUBTOTAL(103,$C$2:C337)</f>
        <v>336</v>
      </c>
      <c r="B337" s="3">
        <v>95860</v>
      </c>
      <c r="C337" s="3" t="s">
        <v>602</v>
      </c>
      <c r="D337" s="3" t="s">
        <v>603</v>
      </c>
      <c r="E337" s="3" t="s">
        <v>437</v>
      </c>
      <c r="F337" s="3" t="s">
        <v>432</v>
      </c>
      <c r="G337" s="4">
        <v>318254</v>
      </c>
      <c r="H337" s="5">
        <v>245000</v>
      </c>
      <c r="I337" s="5">
        <v>563254</v>
      </c>
    </row>
    <row r="338" spans="1:9" ht="25.5">
      <c r="A338" s="2">
        <f>SUBTOTAL(103,$C$2:C338)</f>
        <v>337</v>
      </c>
      <c r="B338" s="3">
        <v>40108</v>
      </c>
      <c r="C338" s="3" t="s">
        <v>604</v>
      </c>
      <c r="D338" s="3" t="s">
        <v>529</v>
      </c>
      <c r="E338" s="3" t="s">
        <v>431</v>
      </c>
      <c r="F338" s="3" t="s">
        <v>432</v>
      </c>
      <c r="G338" s="4">
        <v>171847</v>
      </c>
      <c r="H338" s="5">
        <v>245000</v>
      </c>
      <c r="I338" s="5">
        <v>416847</v>
      </c>
    </row>
    <row r="339" spans="1:9" ht="25.5">
      <c r="A339" s="2">
        <f>SUBTOTAL(103,$C$2:C339)</f>
        <v>338</v>
      </c>
      <c r="B339" s="3">
        <v>63997</v>
      </c>
      <c r="C339" s="3" t="s">
        <v>605</v>
      </c>
      <c r="D339" s="3" t="s">
        <v>606</v>
      </c>
      <c r="E339" s="3" t="s">
        <v>453</v>
      </c>
      <c r="F339" s="3" t="s">
        <v>432</v>
      </c>
      <c r="G339" s="4">
        <v>2954920</v>
      </c>
      <c r="H339" s="5">
        <v>495000</v>
      </c>
      <c r="I339" s="5">
        <v>3449920</v>
      </c>
    </row>
    <row r="340" spans="1:9" ht="25.5">
      <c r="A340" s="2">
        <f>SUBTOTAL(103,$C$2:C340)</f>
        <v>339</v>
      </c>
      <c r="B340" s="3">
        <v>5223</v>
      </c>
      <c r="C340" s="3" t="s">
        <v>607</v>
      </c>
      <c r="D340" s="3" t="s">
        <v>608</v>
      </c>
      <c r="E340" s="3" t="s">
        <v>431</v>
      </c>
      <c r="F340" s="3" t="s">
        <v>432</v>
      </c>
      <c r="G340" s="4">
        <v>273763</v>
      </c>
      <c r="H340" s="5">
        <v>245000</v>
      </c>
      <c r="I340" s="5">
        <v>518763</v>
      </c>
    </row>
    <row r="341" spans="1:9" ht="25.5">
      <c r="A341" s="2">
        <f>SUBTOTAL(103,$C$2:C341)</f>
        <v>340</v>
      </c>
      <c r="B341" s="3">
        <v>12416</v>
      </c>
      <c r="C341" s="3" t="s">
        <v>609</v>
      </c>
      <c r="D341" s="3" t="s">
        <v>610</v>
      </c>
      <c r="E341" s="3" t="s">
        <v>437</v>
      </c>
      <c r="F341" s="3" t="s">
        <v>432</v>
      </c>
      <c r="G341" s="4">
        <v>284240</v>
      </c>
      <c r="H341" s="5">
        <v>245000</v>
      </c>
      <c r="I341" s="5">
        <v>529240</v>
      </c>
    </row>
    <row r="342" spans="1:9" ht="25.5">
      <c r="A342" s="2">
        <f>SUBTOTAL(103,$C$2:C342)</f>
        <v>341</v>
      </c>
      <c r="B342" s="3">
        <v>66611</v>
      </c>
      <c r="C342" s="3" t="s">
        <v>611</v>
      </c>
      <c r="D342" s="3" t="s">
        <v>612</v>
      </c>
      <c r="E342" s="3" t="s">
        <v>431</v>
      </c>
      <c r="F342" s="3" t="s">
        <v>432</v>
      </c>
      <c r="G342" s="4">
        <v>233240</v>
      </c>
      <c r="H342" s="5">
        <v>245000</v>
      </c>
      <c r="I342" s="5">
        <v>478240</v>
      </c>
    </row>
    <row r="343" spans="1:9" ht="25.5">
      <c r="A343" s="2">
        <f>SUBTOTAL(103,$C$2:C343)</f>
        <v>342</v>
      </c>
      <c r="B343" s="3">
        <v>46655</v>
      </c>
      <c r="C343" s="3" t="s">
        <v>613</v>
      </c>
      <c r="D343" s="3" t="s">
        <v>529</v>
      </c>
      <c r="E343" s="3" t="s">
        <v>431</v>
      </c>
      <c r="F343" s="3" t="s">
        <v>432</v>
      </c>
      <c r="G343" s="4">
        <v>249560</v>
      </c>
      <c r="H343" s="5">
        <v>245000</v>
      </c>
      <c r="I343" s="5">
        <v>494560</v>
      </c>
    </row>
    <row r="344" spans="1:9" ht="25.5">
      <c r="A344" s="2">
        <f>SUBTOTAL(103,$C$2:C344)</f>
        <v>343</v>
      </c>
      <c r="B344" s="3">
        <v>21368</v>
      </c>
      <c r="C344" s="3" t="s">
        <v>614</v>
      </c>
      <c r="D344" s="3" t="s">
        <v>615</v>
      </c>
      <c r="E344" s="3" t="s">
        <v>431</v>
      </c>
      <c r="F344" s="3" t="s">
        <v>432</v>
      </c>
      <c r="G344" s="4">
        <v>452880</v>
      </c>
      <c r="H344" s="5">
        <v>245000</v>
      </c>
      <c r="I344" s="5">
        <v>697880</v>
      </c>
    </row>
    <row r="345" spans="1:9" ht="25.5">
      <c r="A345" s="2">
        <f>SUBTOTAL(103,$C$2:C345)</f>
        <v>344</v>
      </c>
      <c r="B345" s="3">
        <v>63960</v>
      </c>
      <c r="C345" s="3" t="s">
        <v>616</v>
      </c>
      <c r="D345" s="3" t="s">
        <v>617</v>
      </c>
      <c r="E345" s="3" t="s">
        <v>618</v>
      </c>
      <c r="F345" s="3" t="s">
        <v>432</v>
      </c>
      <c r="G345" s="4">
        <v>284848</v>
      </c>
      <c r="H345" s="5">
        <v>245000</v>
      </c>
      <c r="I345" s="5">
        <v>529848</v>
      </c>
    </row>
    <row r="346" spans="1:9" ht="38.25">
      <c r="A346" s="2">
        <f>SUBTOTAL(103,$C$2:C346)</f>
        <v>345</v>
      </c>
      <c r="B346" s="3">
        <v>28385</v>
      </c>
      <c r="C346" s="3" t="s">
        <v>619</v>
      </c>
      <c r="D346" s="3" t="s">
        <v>620</v>
      </c>
      <c r="E346" s="3" t="s">
        <v>444</v>
      </c>
      <c r="F346" s="3" t="s">
        <v>432</v>
      </c>
      <c r="G346" s="4">
        <v>365919</v>
      </c>
      <c r="H346" s="5">
        <v>245000</v>
      </c>
      <c r="I346" s="5">
        <v>610919</v>
      </c>
    </row>
    <row r="347" spans="1:9" ht="25.5">
      <c r="A347" s="2">
        <f>SUBTOTAL(103,$C$2:C347)</f>
        <v>346</v>
      </c>
      <c r="B347" s="3">
        <v>63335</v>
      </c>
      <c r="C347" s="3" t="s">
        <v>621</v>
      </c>
      <c r="D347" s="3" t="s">
        <v>622</v>
      </c>
      <c r="E347" s="3" t="s">
        <v>431</v>
      </c>
      <c r="F347" s="3" t="s">
        <v>432</v>
      </c>
      <c r="G347" s="4">
        <v>172040</v>
      </c>
      <c r="H347" s="5">
        <v>245000</v>
      </c>
      <c r="I347" s="5">
        <v>417040</v>
      </c>
    </row>
    <row r="348" spans="1:9" ht="25.5">
      <c r="A348" s="2">
        <f>SUBTOTAL(103,$C$2:C348)</f>
        <v>347</v>
      </c>
      <c r="B348" s="3">
        <v>73339</v>
      </c>
      <c r="C348" s="3" t="s">
        <v>623</v>
      </c>
      <c r="D348" s="3" t="s">
        <v>599</v>
      </c>
      <c r="E348" s="3" t="s">
        <v>453</v>
      </c>
      <c r="F348" s="3" t="s">
        <v>432</v>
      </c>
      <c r="G348" s="4">
        <v>147182</v>
      </c>
      <c r="H348" s="5">
        <v>245000</v>
      </c>
      <c r="I348" s="5">
        <v>392182</v>
      </c>
    </row>
    <row r="349" spans="1:9" ht="25.5">
      <c r="A349" s="2">
        <f>SUBTOTAL(103,$C$2:C349)</f>
        <v>348</v>
      </c>
      <c r="B349" s="3">
        <v>48579</v>
      </c>
      <c r="C349" s="3" t="s">
        <v>624</v>
      </c>
      <c r="D349" s="3" t="s">
        <v>625</v>
      </c>
      <c r="E349" s="3" t="s">
        <v>519</v>
      </c>
      <c r="F349" s="3" t="s">
        <v>432</v>
      </c>
      <c r="G349" s="4">
        <v>214538</v>
      </c>
      <c r="H349" s="5">
        <v>245000</v>
      </c>
      <c r="I349" s="5">
        <v>459538</v>
      </c>
    </row>
    <row r="350" spans="1:9" ht="25.5">
      <c r="A350" s="2">
        <f>SUBTOTAL(103,$C$2:C350)</f>
        <v>349</v>
      </c>
      <c r="B350" s="3">
        <v>95067</v>
      </c>
      <c r="C350" s="3" t="s">
        <v>626</v>
      </c>
      <c r="D350" s="3" t="s">
        <v>521</v>
      </c>
      <c r="E350" s="3" t="s">
        <v>437</v>
      </c>
      <c r="F350" s="3" t="s">
        <v>432</v>
      </c>
      <c r="G350" s="4">
        <v>711037</v>
      </c>
      <c r="H350" s="5">
        <v>285000</v>
      </c>
      <c r="I350" s="5">
        <v>996037</v>
      </c>
    </row>
    <row r="351" spans="1:9" ht="25.5">
      <c r="A351" s="2">
        <f>SUBTOTAL(103,$C$2:C351)</f>
        <v>350</v>
      </c>
      <c r="B351" s="3">
        <v>65320</v>
      </c>
      <c r="C351" s="3" t="s">
        <v>627</v>
      </c>
      <c r="D351" s="3" t="s">
        <v>628</v>
      </c>
      <c r="E351" s="3" t="s">
        <v>510</v>
      </c>
      <c r="F351" s="3" t="s">
        <v>432</v>
      </c>
      <c r="G351" s="4">
        <v>163929</v>
      </c>
      <c r="H351" s="5">
        <v>245000</v>
      </c>
      <c r="I351" s="5">
        <v>408929</v>
      </c>
    </row>
    <row r="352" spans="1:9" ht="25.5">
      <c r="A352" s="2">
        <f>SUBTOTAL(103,$C$2:C352)</f>
        <v>351</v>
      </c>
      <c r="B352" s="3">
        <v>45738</v>
      </c>
      <c r="C352" s="3" t="s">
        <v>629</v>
      </c>
      <c r="D352" s="3" t="s">
        <v>612</v>
      </c>
      <c r="E352" s="3" t="s">
        <v>431</v>
      </c>
      <c r="F352" s="3" t="s">
        <v>432</v>
      </c>
      <c r="G352" s="4">
        <v>233240</v>
      </c>
      <c r="H352" s="5">
        <v>245000</v>
      </c>
      <c r="I352" s="5">
        <v>478240</v>
      </c>
    </row>
    <row r="353" spans="1:9" ht="25.5">
      <c r="A353" s="2">
        <f>SUBTOTAL(103,$C$2:C353)</f>
        <v>352</v>
      </c>
      <c r="B353" s="3">
        <v>1662</v>
      </c>
      <c r="C353" s="3" t="s">
        <v>630</v>
      </c>
      <c r="D353" s="3" t="s">
        <v>631</v>
      </c>
      <c r="E353" s="3" t="s">
        <v>510</v>
      </c>
      <c r="F353" s="3" t="s">
        <v>432</v>
      </c>
      <c r="G353" s="4">
        <v>1369225</v>
      </c>
      <c r="H353" s="5">
        <v>345000</v>
      </c>
      <c r="I353" s="5">
        <v>1714225</v>
      </c>
    </row>
    <row r="354" spans="1:9" ht="25.5">
      <c r="A354" s="2">
        <f>SUBTOTAL(103,$C$2:C354)</f>
        <v>353</v>
      </c>
      <c r="B354" s="3">
        <v>15897</v>
      </c>
      <c r="C354" s="3" t="s">
        <v>632</v>
      </c>
      <c r="D354" s="3" t="s">
        <v>529</v>
      </c>
      <c r="E354" s="3" t="s">
        <v>431</v>
      </c>
      <c r="F354" s="3" t="s">
        <v>432</v>
      </c>
      <c r="G354" s="4">
        <v>164163</v>
      </c>
      <c r="H354" s="5">
        <v>245000</v>
      </c>
      <c r="I354" s="5">
        <v>409163</v>
      </c>
    </row>
    <row r="355" spans="1:9" ht="25.5">
      <c r="A355" s="2">
        <f>SUBTOTAL(103,$C$2:C355)</f>
        <v>354</v>
      </c>
      <c r="B355" s="3">
        <v>2788</v>
      </c>
      <c r="C355" s="3" t="s">
        <v>633</v>
      </c>
      <c r="D355" s="3" t="s">
        <v>446</v>
      </c>
      <c r="E355" s="3" t="s">
        <v>447</v>
      </c>
      <c r="F355" s="3" t="s">
        <v>432</v>
      </c>
      <c r="G355" s="4">
        <v>502750</v>
      </c>
      <c r="H355" s="5">
        <v>285000</v>
      </c>
      <c r="I355" s="5">
        <v>787750</v>
      </c>
    </row>
    <row r="356" spans="1:9" ht="25.5">
      <c r="A356" s="2">
        <f>SUBTOTAL(103,$C$2:C356)</f>
        <v>355</v>
      </c>
      <c r="B356" s="3">
        <v>6762</v>
      </c>
      <c r="C356" s="3" t="s">
        <v>634</v>
      </c>
      <c r="D356" s="3" t="s">
        <v>635</v>
      </c>
      <c r="E356" s="3" t="s">
        <v>453</v>
      </c>
      <c r="F356" s="3" t="s">
        <v>432</v>
      </c>
      <c r="G356" s="4">
        <v>918262</v>
      </c>
      <c r="H356" s="5">
        <v>285000</v>
      </c>
      <c r="I356" s="5">
        <v>1203262</v>
      </c>
    </row>
    <row r="357" spans="1:9">
      <c r="A357" s="2">
        <f>SUBTOTAL(103,$C$2:C357)</f>
        <v>356</v>
      </c>
      <c r="B357" s="3">
        <v>9377</v>
      </c>
      <c r="C357" s="3" t="s">
        <v>636</v>
      </c>
      <c r="D357" s="3" t="s">
        <v>637</v>
      </c>
      <c r="E357" s="3" t="s">
        <v>437</v>
      </c>
      <c r="F357" s="3" t="s">
        <v>432</v>
      </c>
      <c r="G357" s="4">
        <v>778430</v>
      </c>
      <c r="H357" s="5">
        <v>285000</v>
      </c>
      <c r="I357" s="5">
        <v>1063430</v>
      </c>
    </row>
    <row r="358" spans="1:9" ht="25.5">
      <c r="A358" s="2">
        <f>SUBTOTAL(103,$C$2:C358)</f>
        <v>357</v>
      </c>
      <c r="B358" s="3">
        <v>13707</v>
      </c>
      <c r="C358" s="3" t="s">
        <v>638</v>
      </c>
      <c r="D358" s="3" t="s">
        <v>639</v>
      </c>
      <c r="E358" s="3" t="s">
        <v>453</v>
      </c>
      <c r="F358" s="3" t="s">
        <v>432</v>
      </c>
      <c r="G358" s="4">
        <v>430236</v>
      </c>
      <c r="H358" s="5">
        <v>245000</v>
      </c>
      <c r="I358" s="5">
        <v>675236</v>
      </c>
    </row>
    <row r="359" spans="1:9" ht="25.5">
      <c r="A359" s="2">
        <f>SUBTOTAL(103,$C$2:C359)</f>
        <v>358</v>
      </c>
      <c r="B359" s="3">
        <v>92864</v>
      </c>
      <c r="C359" s="3" t="s">
        <v>640</v>
      </c>
      <c r="D359" s="3" t="s">
        <v>446</v>
      </c>
      <c r="E359" s="3" t="s">
        <v>447</v>
      </c>
      <c r="F359" s="3" t="s">
        <v>432</v>
      </c>
      <c r="G359" s="4">
        <v>370500</v>
      </c>
      <c r="H359" s="5">
        <v>245000</v>
      </c>
      <c r="I359" s="5">
        <v>615500</v>
      </c>
    </row>
    <row r="360" spans="1:9" ht="25.5">
      <c r="A360" s="2">
        <f>SUBTOTAL(103,$C$2:C360)</f>
        <v>359</v>
      </c>
      <c r="B360" s="3">
        <v>75986</v>
      </c>
      <c r="C360" s="3" t="s">
        <v>641</v>
      </c>
      <c r="D360" s="3" t="s">
        <v>472</v>
      </c>
      <c r="E360" s="3" t="s">
        <v>431</v>
      </c>
      <c r="F360" s="3" t="s">
        <v>432</v>
      </c>
      <c r="G360" s="4">
        <v>669900</v>
      </c>
      <c r="H360" s="5">
        <v>285000</v>
      </c>
      <c r="I360" s="5">
        <v>954900</v>
      </c>
    </row>
    <row r="361" spans="1:9" ht="25.5">
      <c r="A361" s="2">
        <f>SUBTOTAL(103,$C$2:C361)</f>
        <v>360</v>
      </c>
      <c r="B361" s="3">
        <v>59728</v>
      </c>
      <c r="C361" s="3" t="s">
        <v>642</v>
      </c>
      <c r="D361" s="3" t="s">
        <v>472</v>
      </c>
      <c r="E361" s="3" t="s">
        <v>431</v>
      </c>
      <c r="F361" s="3" t="s">
        <v>432</v>
      </c>
      <c r="G361" s="4">
        <v>820050</v>
      </c>
      <c r="H361" s="5">
        <v>285000</v>
      </c>
      <c r="I361" s="5">
        <v>1105050</v>
      </c>
    </row>
    <row r="362" spans="1:9" ht="25.5">
      <c r="A362" s="2">
        <f>SUBTOTAL(103,$C$2:C362)</f>
        <v>361</v>
      </c>
      <c r="B362" s="3">
        <v>51712</v>
      </c>
      <c r="C362" s="3" t="s">
        <v>643</v>
      </c>
      <c r="D362" s="3" t="s">
        <v>644</v>
      </c>
      <c r="E362" s="3" t="s">
        <v>453</v>
      </c>
      <c r="F362" s="3" t="s">
        <v>432</v>
      </c>
      <c r="G362" s="4">
        <v>494320</v>
      </c>
      <c r="H362" s="5">
        <v>245000</v>
      </c>
      <c r="I362" s="5">
        <v>739320</v>
      </c>
    </row>
    <row r="363" spans="1:9" ht="25.5">
      <c r="A363" s="2">
        <f>SUBTOTAL(103,$C$2:C363)</f>
        <v>362</v>
      </c>
      <c r="B363" s="3">
        <v>4562</v>
      </c>
      <c r="C363" s="3" t="s">
        <v>645</v>
      </c>
      <c r="D363" s="3" t="s">
        <v>612</v>
      </c>
      <c r="E363" s="3" t="s">
        <v>431</v>
      </c>
      <c r="F363" s="3" t="s">
        <v>432</v>
      </c>
      <c r="G363" s="4">
        <v>144630</v>
      </c>
      <c r="H363" s="5">
        <v>245000</v>
      </c>
      <c r="I363" s="5">
        <v>389630</v>
      </c>
    </row>
    <row r="364" spans="1:9" ht="25.5">
      <c r="A364" s="2">
        <f>SUBTOTAL(103,$C$2:C364)</f>
        <v>363</v>
      </c>
      <c r="B364" s="3">
        <v>93543</v>
      </c>
      <c r="C364" s="3" t="s">
        <v>646</v>
      </c>
      <c r="D364" s="3" t="s">
        <v>647</v>
      </c>
      <c r="E364" s="3" t="s">
        <v>444</v>
      </c>
      <c r="F364" s="3" t="s">
        <v>432</v>
      </c>
      <c r="G364" s="4">
        <v>440041</v>
      </c>
      <c r="H364" s="5">
        <v>245000</v>
      </c>
      <c r="I364" s="5">
        <v>685041</v>
      </c>
    </row>
    <row r="365" spans="1:9" ht="25.5">
      <c r="A365" s="2">
        <f>SUBTOTAL(103,$C$2:C365)</f>
        <v>364</v>
      </c>
      <c r="B365" s="3">
        <v>96976</v>
      </c>
      <c r="C365" s="3" t="s">
        <v>648</v>
      </c>
      <c r="D365" s="3" t="s">
        <v>649</v>
      </c>
      <c r="E365" s="3" t="s">
        <v>453</v>
      </c>
      <c r="F365" s="3" t="s">
        <v>432</v>
      </c>
      <c r="G365" s="4">
        <v>499731</v>
      </c>
      <c r="H365" s="5">
        <v>245000</v>
      </c>
      <c r="I365" s="5">
        <v>744731</v>
      </c>
    </row>
    <row r="366" spans="1:9" ht="25.5">
      <c r="A366" s="2">
        <f>SUBTOTAL(103,$C$2:C366)</f>
        <v>365</v>
      </c>
      <c r="B366" s="3">
        <v>5766</v>
      </c>
      <c r="C366" s="3" t="s">
        <v>650</v>
      </c>
      <c r="D366" s="3" t="s">
        <v>651</v>
      </c>
      <c r="E366" s="3" t="s">
        <v>444</v>
      </c>
      <c r="F366" s="3" t="s">
        <v>432</v>
      </c>
      <c r="G366" s="4">
        <v>292321</v>
      </c>
      <c r="H366" s="5">
        <v>245000</v>
      </c>
      <c r="I366" s="5">
        <v>537321</v>
      </c>
    </row>
    <row r="367" spans="1:9" ht="25.5">
      <c r="A367" s="2">
        <f>SUBTOTAL(103,$C$2:C367)</f>
        <v>366</v>
      </c>
      <c r="B367" s="3">
        <v>32461</v>
      </c>
      <c r="C367" s="3" t="s">
        <v>652</v>
      </c>
      <c r="D367" s="3" t="s">
        <v>430</v>
      </c>
      <c r="E367" s="3" t="s">
        <v>431</v>
      </c>
      <c r="F367" s="3" t="s">
        <v>432</v>
      </c>
      <c r="G367" s="4">
        <v>859520</v>
      </c>
      <c r="H367" s="5">
        <v>285000</v>
      </c>
      <c r="I367" s="5">
        <v>1144520</v>
      </c>
    </row>
    <row r="368" spans="1:9" ht="25.5">
      <c r="A368" s="2">
        <f>SUBTOTAL(103,$C$2:C368)</f>
        <v>367</v>
      </c>
      <c r="B368" s="3">
        <v>31431</v>
      </c>
      <c r="C368" s="3" t="s">
        <v>653</v>
      </c>
      <c r="D368" s="3" t="s">
        <v>529</v>
      </c>
      <c r="E368" s="3" t="s">
        <v>431</v>
      </c>
      <c r="F368" s="3" t="s">
        <v>432</v>
      </c>
      <c r="G368" s="4">
        <v>91076</v>
      </c>
      <c r="H368" s="5">
        <v>245000</v>
      </c>
      <c r="I368" s="5">
        <v>336076</v>
      </c>
    </row>
    <row r="369" spans="1:9" ht="25.5">
      <c r="A369" s="2">
        <f>SUBTOTAL(103,$C$2:C369)</f>
        <v>368</v>
      </c>
      <c r="B369" s="3">
        <v>4750</v>
      </c>
      <c r="C369" s="3" t="s">
        <v>654</v>
      </c>
      <c r="D369" s="3" t="s">
        <v>655</v>
      </c>
      <c r="E369" s="3" t="s">
        <v>453</v>
      </c>
      <c r="F369" s="3" t="s">
        <v>432</v>
      </c>
      <c r="G369" s="4">
        <v>374152</v>
      </c>
      <c r="H369" s="5">
        <v>245000</v>
      </c>
      <c r="I369" s="5">
        <v>619152</v>
      </c>
    </row>
    <row r="370" spans="1:9" ht="25.5">
      <c r="A370" s="2">
        <f>SUBTOTAL(103,$C$2:C370)</f>
        <v>369</v>
      </c>
      <c r="B370" s="3">
        <v>37527</v>
      </c>
      <c r="C370" s="3" t="s">
        <v>656</v>
      </c>
      <c r="D370" s="3" t="s">
        <v>657</v>
      </c>
      <c r="E370" s="3" t="s">
        <v>444</v>
      </c>
      <c r="F370" s="3" t="s">
        <v>432</v>
      </c>
      <c r="G370" s="4">
        <v>1738339</v>
      </c>
      <c r="H370" s="5">
        <v>385000</v>
      </c>
      <c r="I370" s="5">
        <v>2123339</v>
      </c>
    </row>
    <row r="371" spans="1:9" ht="25.5">
      <c r="A371" s="2">
        <f>SUBTOTAL(103,$C$2:C371)</f>
        <v>370</v>
      </c>
      <c r="B371" s="3">
        <v>35955</v>
      </c>
      <c r="C371" s="3" t="s">
        <v>658</v>
      </c>
      <c r="D371" s="3" t="s">
        <v>659</v>
      </c>
      <c r="E371" s="3" t="s">
        <v>453</v>
      </c>
      <c r="F371" s="3" t="s">
        <v>432</v>
      </c>
      <c r="G371" s="4">
        <v>155642</v>
      </c>
      <c r="H371" s="5">
        <v>245000</v>
      </c>
      <c r="I371" s="5">
        <v>400642</v>
      </c>
    </row>
    <row r="372" spans="1:9" ht="25.5">
      <c r="A372" s="2">
        <f>SUBTOTAL(103,$C$2:C372)</f>
        <v>371</v>
      </c>
      <c r="B372" s="3">
        <v>38724</v>
      </c>
      <c r="C372" s="3" t="s">
        <v>660</v>
      </c>
      <c r="D372" s="3" t="s">
        <v>661</v>
      </c>
      <c r="E372" s="3" t="s">
        <v>431</v>
      </c>
      <c r="F372" s="3" t="s">
        <v>432</v>
      </c>
      <c r="G372" s="4">
        <v>276080</v>
      </c>
      <c r="H372" s="5">
        <v>245000</v>
      </c>
      <c r="I372" s="5">
        <v>521080</v>
      </c>
    </row>
    <row r="373" spans="1:9" ht="25.5">
      <c r="A373" s="2">
        <f>SUBTOTAL(103,$C$2:C373)</f>
        <v>372</v>
      </c>
      <c r="B373" s="3">
        <v>90601</v>
      </c>
      <c r="C373" s="3" t="s">
        <v>662</v>
      </c>
      <c r="D373" s="3" t="s">
        <v>663</v>
      </c>
      <c r="E373" s="3" t="s">
        <v>431</v>
      </c>
      <c r="F373" s="3" t="s">
        <v>432</v>
      </c>
      <c r="G373" s="4">
        <v>1020014.08</v>
      </c>
      <c r="H373" s="5">
        <v>345000</v>
      </c>
      <c r="I373" s="5">
        <v>1365014.08</v>
      </c>
    </row>
    <row r="374" spans="1:9" ht="25.5">
      <c r="A374" s="2">
        <f>SUBTOTAL(103,$C$2:C374)</f>
        <v>373</v>
      </c>
      <c r="B374" s="3">
        <v>1116</v>
      </c>
      <c r="C374" s="3" t="s">
        <v>664</v>
      </c>
      <c r="D374" s="3" t="s">
        <v>665</v>
      </c>
      <c r="E374" s="3" t="s">
        <v>447</v>
      </c>
      <c r="F374" s="3" t="s">
        <v>432</v>
      </c>
      <c r="G374" s="4">
        <v>143846</v>
      </c>
      <c r="H374" s="5">
        <v>245000</v>
      </c>
      <c r="I374" s="5">
        <v>388846</v>
      </c>
    </row>
    <row r="375" spans="1:9" ht="25.5">
      <c r="A375" s="2">
        <f>SUBTOTAL(103,$C$2:C375)</f>
        <v>374</v>
      </c>
      <c r="B375" s="3">
        <v>35432</v>
      </c>
      <c r="C375" s="3" t="s">
        <v>666</v>
      </c>
      <c r="D375" s="3" t="s">
        <v>667</v>
      </c>
      <c r="E375" s="3" t="s">
        <v>444</v>
      </c>
      <c r="F375" s="3" t="s">
        <v>432</v>
      </c>
      <c r="G375" s="4">
        <v>278044</v>
      </c>
      <c r="H375" s="5">
        <v>245000</v>
      </c>
      <c r="I375" s="5">
        <v>523044</v>
      </c>
    </row>
    <row r="376" spans="1:9">
      <c r="A376" s="2">
        <f>SUBTOTAL(103,$C$2:C376)</f>
        <v>375</v>
      </c>
      <c r="B376" s="3">
        <v>66346</v>
      </c>
      <c r="C376" s="3" t="s">
        <v>668</v>
      </c>
      <c r="D376" s="3" t="s">
        <v>669</v>
      </c>
      <c r="E376" s="3" t="s">
        <v>453</v>
      </c>
      <c r="F376" s="3" t="s">
        <v>432</v>
      </c>
      <c r="G376" s="4">
        <v>1180034</v>
      </c>
      <c r="H376" s="5">
        <v>345000</v>
      </c>
      <c r="I376" s="5">
        <v>1525034</v>
      </c>
    </row>
    <row r="377" spans="1:9" ht="25.5">
      <c r="A377" s="2">
        <f>SUBTOTAL(103,$C$2:C377)</f>
        <v>376</v>
      </c>
      <c r="B377" s="3">
        <v>35869</v>
      </c>
      <c r="C377" s="3" t="s">
        <v>670</v>
      </c>
      <c r="D377" s="3" t="s">
        <v>671</v>
      </c>
      <c r="E377" s="3" t="s">
        <v>510</v>
      </c>
      <c r="F377" s="3" t="s">
        <v>432</v>
      </c>
      <c r="G377" s="4">
        <v>1048655</v>
      </c>
      <c r="H377" s="5">
        <v>345000</v>
      </c>
      <c r="I377" s="5">
        <v>1393655</v>
      </c>
    </row>
    <row r="378" spans="1:9" ht="25.5">
      <c r="A378" s="2">
        <f>SUBTOTAL(103,$C$2:C378)</f>
        <v>377</v>
      </c>
      <c r="B378" s="3">
        <v>11634</v>
      </c>
      <c r="C378" s="3" t="s">
        <v>672</v>
      </c>
      <c r="D378" s="3" t="s">
        <v>673</v>
      </c>
      <c r="E378" s="3" t="s">
        <v>674</v>
      </c>
      <c r="F378" s="3" t="s">
        <v>432</v>
      </c>
      <c r="G378" s="4">
        <v>578972</v>
      </c>
      <c r="H378" s="5">
        <v>285000</v>
      </c>
      <c r="I378" s="5">
        <v>863972</v>
      </c>
    </row>
    <row r="379" spans="1:9" ht="25.5">
      <c r="A379" s="2">
        <f>SUBTOTAL(103,$C$2:C379)</f>
        <v>378</v>
      </c>
      <c r="B379" s="3">
        <v>38224</v>
      </c>
      <c r="C379" s="3" t="s">
        <v>675</v>
      </c>
      <c r="D379" s="3" t="s">
        <v>676</v>
      </c>
      <c r="E379" s="3" t="s">
        <v>510</v>
      </c>
      <c r="F379" s="3" t="s">
        <v>432</v>
      </c>
      <c r="G379" s="4">
        <v>288320</v>
      </c>
      <c r="H379" s="5">
        <v>245000</v>
      </c>
      <c r="I379" s="5">
        <v>533320</v>
      </c>
    </row>
    <row r="380" spans="1:9" ht="25.5">
      <c r="A380" s="2">
        <f>SUBTOTAL(103,$C$2:C380)</f>
        <v>379</v>
      </c>
      <c r="B380" s="3">
        <v>11037</v>
      </c>
      <c r="C380" s="3" t="s">
        <v>677</v>
      </c>
      <c r="D380" s="3" t="s">
        <v>678</v>
      </c>
      <c r="E380" s="3" t="s">
        <v>510</v>
      </c>
      <c r="F380" s="3" t="s">
        <v>432</v>
      </c>
      <c r="G380" s="4">
        <v>758880</v>
      </c>
      <c r="H380" s="5">
        <v>285000</v>
      </c>
      <c r="I380" s="5">
        <v>1043880</v>
      </c>
    </row>
    <row r="381" spans="1:9" ht="25.5">
      <c r="A381" s="2">
        <f>SUBTOTAL(103,$C$2:C381)</f>
        <v>380</v>
      </c>
      <c r="B381" s="3">
        <v>33183</v>
      </c>
      <c r="C381" s="3" t="s">
        <v>679</v>
      </c>
      <c r="D381" s="3" t="s">
        <v>680</v>
      </c>
      <c r="E381" s="3" t="s">
        <v>444</v>
      </c>
      <c r="F381" s="3" t="s">
        <v>432</v>
      </c>
      <c r="G381" s="4">
        <v>633750</v>
      </c>
      <c r="H381" s="5">
        <v>285000</v>
      </c>
      <c r="I381" s="5">
        <v>918750</v>
      </c>
    </row>
    <row r="382" spans="1:9" ht="25.5">
      <c r="A382" s="2">
        <f>SUBTOTAL(103,$C$2:C382)</f>
        <v>381</v>
      </c>
      <c r="B382" s="3">
        <v>50594</v>
      </c>
      <c r="C382" s="3" t="s">
        <v>681</v>
      </c>
      <c r="D382" s="3" t="s">
        <v>680</v>
      </c>
      <c r="E382" s="3" t="s">
        <v>444</v>
      </c>
      <c r="F382" s="3" t="s">
        <v>432</v>
      </c>
      <c r="G382" s="4">
        <v>318049</v>
      </c>
      <c r="H382" s="5">
        <v>245000</v>
      </c>
      <c r="I382" s="5">
        <v>563049</v>
      </c>
    </row>
    <row r="383" spans="1:9" ht="25.5">
      <c r="A383" s="2">
        <f>SUBTOTAL(103,$C$2:C383)</f>
        <v>382</v>
      </c>
      <c r="B383" s="3">
        <v>76271</v>
      </c>
      <c r="C383" s="3" t="s">
        <v>682</v>
      </c>
      <c r="D383" s="3" t="s">
        <v>599</v>
      </c>
      <c r="E383" s="3" t="s">
        <v>453</v>
      </c>
      <c r="F383" s="3" t="s">
        <v>432</v>
      </c>
      <c r="G383" s="4">
        <v>133252</v>
      </c>
      <c r="H383" s="5">
        <v>245000</v>
      </c>
      <c r="I383" s="5">
        <v>378252</v>
      </c>
    </row>
    <row r="384" spans="1:9" ht="25.5">
      <c r="A384" s="2">
        <f>SUBTOTAL(103,$C$2:C384)</f>
        <v>383</v>
      </c>
      <c r="B384" s="3">
        <v>15808</v>
      </c>
      <c r="C384" s="3" t="s">
        <v>683</v>
      </c>
      <c r="D384" s="3" t="s">
        <v>684</v>
      </c>
      <c r="E384" s="3" t="s">
        <v>453</v>
      </c>
      <c r="F384" s="3" t="s">
        <v>432</v>
      </c>
      <c r="G384" s="4">
        <v>464246</v>
      </c>
      <c r="H384" s="5">
        <v>245000</v>
      </c>
      <c r="I384" s="5">
        <v>709246</v>
      </c>
    </row>
    <row r="385" spans="1:9" ht="25.5">
      <c r="A385" s="2">
        <f>SUBTOTAL(103,$C$2:C385)</f>
        <v>384</v>
      </c>
      <c r="B385" s="3">
        <v>16937</v>
      </c>
      <c r="C385" s="3" t="s">
        <v>685</v>
      </c>
      <c r="D385" s="3" t="s">
        <v>529</v>
      </c>
      <c r="E385" s="3" t="s">
        <v>431</v>
      </c>
      <c r="F385" s="3" t="s">
        <v>432</v>
      </c>
      <c r="G385" s="4">
        <v>193604</v>
      </c>
      <c r="H385" s="5">
        <v>245000</v>
      </c>
      <c r="I385" s="5">
        <v>438604</v>
      </c>
    </row>
    <row r="386" spans="1:9">
      <c r="A386" s="2">
        <f>SUBTOTAL(103,$C$2:C386)</f>
        <v>385</v>
      </c>
      <c r="B386" s="3">
        <v>35073</v>
      </c>
      <c r="C386" s="3" t="s">
        <v>686</v>
      </c>
      <c r="D386" s="3" t="s">
        <v>687</v>
      </c>
      <c r="E386" s="3" t="s">
        <v>447</v>
      </c>
      <c r="F386" s="3" t="s">
        <v>432</v>
      </c>
      <c r="G386" s="4">
        <v>289004</v>
      </c>
      <c r="H386" s="5">
        <v>245000</v>
      </c>
      <c r="I386" s="5">
        <v>534004</v>
      </c>
    </row>
    <row r="387" spans="1:9" ht="25.5">
      <c r="A387" s="2">
        <f>SUBTOTAL(103,$C$2:C387)</f>
        <v>386</v>
      </c>
      <c r="B387" s="3">
        <v>43133</v>
      </c>
      <c r="C387" s="3" t="s">
        <v>688</v>
      </c>
      <c r="D387" s="3" t="s">
        <v>689</v>
      </c>
      <c r="E387" s="3" t="s">
        <v>453</v>
      </c>
      <c r="F387" s="3" t="s">
        <v>432</v>
      </c>
      <c r="G387" s="4">
        <v>626401</v>
      </c>
      <c r="H387" s="5">
        <v>285000</v>
      </c>
      <c r="I387" s="5">
        <v>911401</v>
      </c>
    </row>
    <row r="388" spans="1:9" ht="25.5">
      <c r="A388" s="2">
        <f>SUBTOTAL(103,$C$2:C388)</f>
        <v>387</v>
      </c>
      <c r="B388" s="3">
        <v>16995</v>
      </c>
      <c r="C388" s="3" t="s">
        <v>690</v>
      </c>
      <c r="D388" s="3" t="s">
        <v>691</v>
      </c>
      <c r="E388" s="3" t="s">
        <v>510</v>
      </c>
      <c r="F388" s="3" t="s">
        <v>432</v>
      </c>
      <c r="G388" s="4">
        <v>2606530</v>
      </c>
      <c r="H388" s="5">
        <v>495000</v>
      </c>
      <c r="I388" s="5">
        <v>3101530</v>
      </c>
    </row>
    <row r="389" spans="1:9" ht="25.5">
      <c r="A389" s="2">
        <f>SUBTOTAL(103,$C$2:C389)</f>
        <v>388</v>
      </c>
      <c r="B389" s="3">
        <v>93677</v>
      </c>
      <c r="C389" s="3" t="s">
        <v>692</v>
      </c>
      <c r="D389" s="3" t="s">
        <v>693</v>
      </c>
      <c r="E389" s="3" t="s">
        <v>510</v>
      </c>
      <c r="F389" s="3" t="s">
        <v>432</v>
      </c>
      <c r="G389" s="4">
        <v>289247</v>
      </c>
      <c r="H389" s="5">
        <v>245000</v>
      </c>
      <c r="I389" s="5">
        <v>534247</v>
      </c>
    </row>
    <row r="390" spans="1:9" ht="25.5">
      <c r="A390" s="2">
        <f>SUBTOTAL(103,$C$2:C390)</f>
        <v>389</v>
      </c>
      <c r="B390" s="3">
        <v>92605</v>
      </c>
      <c r="C390" s="3" t="s">
        <v>694</v>
      </c>
      <c r="D390" s="3" t="s">
        <v>695</v>
      </c>
      <c r="E390" s="3" t="s">
        <v>510</v>
      </c>
      <c r="F390" s="3" t="s">
        <v>432</v>
      </c>
      <c r="G390" s="4">
        <v>1156680</v>
      </c>
      <c r="H390" s="5">
        <v>345000</v>
      </c>
      <c r="I390" s="5">
        <v>1501680</v>
      </c>
    </row>
    <row r="391" spans="1:9" ht="25.5">
      <c r="A391" s="2">
        <f>SUBTOTAL(103,$C$2:C391)</f>
        <v>390</v>
      </c>
      <c r="B391" s="3">
        <v>60288</v>
      </c>
      <c r="C391" s="3" t="s">
        <v>696</v>
      </c>
      <c r="D391" s="3" t="s">
        <v>446</v>
      </c>
      <c r="E391" s="3" t="s">
        <v>447</v>
      </c>
      <c r="F391" s="3" t="s">
        <v>432</v>
      </c>
      <c r="G391" s="4">
        <v>503200</v>
      </c>
      <c r="H391" s="5">
        <v>285000</v>
      </c>
      <c r="I391" s="5">
        <v>788200</v>
      </c>
    </row>
    <row r="392" spans="1:9" ht="25.5">
      <c r="A392" s="2">
        <f>SUBTOTAL(103,$C$2:C392)</f>
        <v>391</v>
      </c>
      <c r="B392" s="3">
        <v>92132</v>
      </c>
      <c r="C392" s="3" t="s">
        <v>697</v>
      </c>
      <c r="D392" s="3" t="s">
        <v>698</v>
      </c>
      <c r="E392" s="3" t="s">
        <v>699</v>
      </c>
      <c r="F392" s="3" t="s">
        <v>432</v>
      </c>
      <c r="G392" s="4">
        <v>126160</v>
      </c>
      <c r="H392" s="5">
        <v>245000</v>
      </c>
      <c r="I392" s="5">
        <v>371160</v>
      </c>
    </row>
    <row r="393" spans="1:9" ht="25.5">
      <c r="A393" s="2">
        <f>SUBTOTAL(103,$C$2:C393)</f>
        <v>392</v>
      </c>
      <c r="B393" s="3">
        <v>71227</v>
      </c>
      <c r="C393" s="3" t="s">
        <v>700</v>
      </c>
      <c r="D393" s="3" t="s">
        <v>701</v>
      </c>
      <c r="E393" s="3" t="s">
        <v>527</v>
      </c>
      <c r="F393" s="3" t="s">
        <v>432</v>
      </c>
      <c r="G393" s="4">
        <v>167400</v>
      </c>
      <c r="H393" s="5">
        <v>245000</v>
      </c>
      <c r="I393" s="5">
        <v>412400</v>
      </c>
    </row>
    <row r="394" spans="1:9" ht="25.5">
      <c r="A394" s="2">
        <f>SUBTOTAL(103,$C$2:C394)</f>
        <v>393</v>
      </c>
      <c r="B394" s="3">
        <v>10191</v>
      </c>
      <c r="C394" s="3" t="s">
        <v>702</v>
      </c>
      <c r="D394" s="3" t="s">
        <v>628</v>
      </c>
      <c r="E394" s="3" t="s">
        <v>510</v>
      </c>
      <c r="F394" s="3" t="s">
        <v>432</v>
      </c>
      <c r="G394" s="4">
        <v>304727</v>
      </c>
      <c r="H394" s="5">
        <v>245000</v>
      </c>
      <c r="I394" s="5">
        <v>549727</v>
      </c>
    </row>
    <row r="395" spans="1:9" ht="25.5">
      <c r="A395" s="2">
        <f>SUBTOTAL(103,$C$2:C395)</f>
        <v>394</v>
      </c>
      <c r="B395" s="3">
        <v>98889</v>
      </c>
      <c r="C395" s="3" t="s">
        <v>703</v>
      </c>
      <c r="D395" s="3" t="s">
        <v>704</v>
      </c>
      <c r="E395" s="3" t="s">
        <v>510</v>
      </c>
      <c r="F395" s="3" t="s">
        <v>432</v>
      </c>
      <c r="G395" s="4">
        <v>472440</v>
      </c>
      <c r="H395" s="5">
        <v>245000</v>
      </c>
      <c r="I395" s="5">
        <v>717440</v>
      </c>
    </row>
    <row r="396" spans="1:9" ht="25.5">
      <c r="A396" s="2">
        <f>SUBTOTAL(103,$C$2:C396)</f>
        <v>395</v>
      </c>
      <c r="B396" s="3">
        <v>95837</v>
      </c>
      <c r="C396" s="3" t="s">
        <v>705</v>
      </c>
      <c r="D396" s="3" t="s">
        <v>706</v>
      </c>
      <c r="E396" s="3" t="s">
        <v>447</v>
      </c>
      <c r="F396" s="3" t="s">
        <v>432</v>
      </c>
      <c r="G396" s="4">
        <v>170952</v>
      </c>
      <c r="H396" s="5">
        <v>245000</v>
      </c>
      <c r="I396" s="5">
        <v>415952</v>
      </c>
    </row>
    <row r="397" spans="1:9" ht="25.5">
      <c r="A397" s="2">
        <f>SUBTOTAL(103,$C$2:C397)</f>
        <v>396</v>
      </c>
      <c r="B397" s="3">
        <v>10643</v>
      </c>
      <c r="C397" s="3" t="s">
        <v>707</v>
      </c>
      <c r="D397" s="3" t="s">
        <v>708</v>
      </c>
      <c r="E397" s="3" t="s">
        <v>453</v>
      </c>
      <c r="F397" s="3" t="s">
        <v>432</v>
      </c>
      <c r="G397" s="4">
        <v>631402</v>
      </c>
      <c r="H397" s="5">
        <v>285000</v>
      </c>
      <c r="I397" s="5">
        <v>916402</v>
      </c>
    </row>
    <row r="398" spans="1:9">
      <c r="A398" s="2">
        <f>SUBTOTAL(103,$C$2:C398)</f>
        <v>397</v>
      </c>
      <c r="B398" s="3">
        <v>59919</v>
      </c>
      <c r="C398" s="3" t="s">
        <v>709</v>
      </c>
      <c r="D398" s="3" t="s">
        <v>710</v>
      </c>
      <c r="E398" s="3" t="s">
        <v>510</v>
      </c>
      <c r="F398" s="3" t="s">
        <v>432</v>
      </c>
      <c r="G398" s="4">
        <v>506924</v>
      </c>
      <c r="H398" s="5">
        <v>285000</v>
      </c>
      <c r="I398" s="5">
        <v>791924</v>
      </c>
    </row>
    <row r="399" spans="1:9" ht="25.5">
      <c r="A399" s="2">
        <f>SUBTOTAL(103,$C$2:C399)</f>
        <v>398</v>
      </c>
      <c r="B399" s="3">
        <v>67116</v>
      </c>
      <c r="C399" s="3" t="s">
        <v>711</v>
      </c>
      <c r="D399" s="3" t="s">
        <v>529</v>
      </c>
      <c r="E399" s="3" t="s">
        <v>431</v>
      </c>
      <c r="F399" s="3" t="s">
        <v>432</v>
      </c>
      <c r="G399" s="4">
        <v>299880</v>
      </c>
      <c r="H399" s="5">
        <v>245000</v>
      </c>
      <c r="I399" s="5">
        <v>544880</v>
      </c>
    </row>
    <row r="400" spans="1:9" ht="25.5">
      <c r="A400" s="2">
        <f>SUBTOTAL(103,$C$2:C400)</f>
        <v>399</v>
      </c>
      <c r="B400" s="3">
        <v>32548</v>
      </c>
      <c r="C400" s="3" t="s">
        <v>712</v>
      </c>
      <c r="D400" s="3" t="s">
        <v>610</v>
      </c>
      <c r="E400" s="3" t="s">
        <v>437</v>
      </c>
      <c r="F400" s="3" t="s">
        <v>432</v>
      </c>
      <c r="G400" s="4">
        <v>467160</v>
      </c>
      <c r="H400" s="5">
        <v>245000</v>
      </c>
      <c r="I400" s="5">
        <v>712160</v>
      </c>
    </row>
    <row r="401" spans="1:9" ht="25.5">
      <c r="A401" s="2">
        <f>SUBTOTAL(103,$C$2:C401)</f>
        <v>400</v>
      </c>
      <c r="B401" s="3">
        <v>1220</v>
      </c>
      <c r="C401" s="3" t="s">
        <v>713</v>
      </c>
      <c r="D401" s="3" t="s">
        <v>714</v>
      </c>
      <c r="E401" s="3" t="s">
        <v>527</v>
      </c>
      <c r="F401" s="3" t="s">
        <v>432</v>
      </c>
      <c r="G401" s="4">
        <v>94340</v>
      </c>
      <c r="H401" s="5">
        <v>245000</v>
      </c>
      <c r="I401" s="5">
        <v>339340</v>
      </c>
    </row>
    <row r="402" spans="1:9" ht="25.5">
      <c r="A402" s="2">
        <f>SUBTOTAL(103,$C$2:C402)</f>
        <v>401</v>
      </c>
      <c r="B402" s="3">
        <v>80911</v>
      </c>
      <c r="C402" s="3" t="s">
        <v>715</v>
      </c>
      <c r="D402" s="3" t="s">
        <v>446</v>
      </c>
      <c r="E402" s="3" t="s">
        <v>447</v>
      </c>
      <c r="F402" s="3" t="s">
        <v>432</v>
      </c>
      <c r="G402" s="4">
        <v>230205</v>
      </c>
      <c r="H402" s="5">
        <v>245000</v>
      </c>
      <c r="I402" s="5">
        <v>475205</v>
      </c>
    </row>
    <row r="403" spans="1:9" ht="25.5">
      <c r="A403" s="2">
        <f>SUBTOTAL(103,$C$2:C403)</f>
        <v>402</v>
      </c>
      <c r="B403" s="3">
        <v>47642</v>
      </c>
      <c r="C403" s="3" t="s">
        <v>716</v>
      </c>
      <c r="D403" s="3" t="s">
        <v>446</v>
      </c>
      <c r="E403" s="3" t="s">
        <v>447</v>
      </c>
      <c r="F403" s="3" t="s">
        <v>432</v>
      </c>
      <c r="G403" s="4">
        <v>450160</v>
      </c>
      <c r="H403" s="5">
        <v>245000</v>
      </c>
      <c r="I403" s="5">
        <v>695160</v>
      </c>
    </row>
    <row r="404" spans="1:9" ht="25.5">
      <c r="A404" s="2">
        <f>SUBTOTAL(103,$C$2:C404)</f>
        <v>403</v>
      </c>
      <c r="B404" s="3">
        <v>21004</v>
      </c>
      <c r="C404" s="3" t="s">
        <v>717</v>
      </c>
      <c r="D404" s="3" t="s">
        <v>718</v>
      </c>
      <c r="E404" s="3" t="s">
        <v>447</v>
      </c>
      <c r="F404" s="3" t="s">
        <v>432</v>
      </c>
      <c r="G404" s="4">
        <v>209480</v>
      </c>
      <c r="H404" s="5">
        <v>245000</v>
      </c>
      <c r="I404" s="5">
        <v>454480</v>
      </c>
    </row>
    <row r="405" spans="1:9" ht="25.5">
      <c r="A405" s="2">
        <f>SUBTOTAL(103,$C$2:C405)</f>
        <v>404</v>
      </c>
      <c r="B405" s="3">
        <v>38005</v>
      </c>
      <c r="C405" s="3" t="s">
        <v>719</v>
      </c>
      <c r="D405" s="3" t="s">
        <v>720</v>
      </c>
      <c r="E405" s="3" t="s">
        <v>721</v>
      </c>
      <c r="F405" s="3" t="s">
        <v>432</v>
      </c>
      <c r="G405" s="4">
        <v>570140</v>
      </c>
      <c r="H405" s="5">
        <v>285000</v>
      </c>
      <c r="I405" s="5">
        <v>855140</v>
      </c>
    </row>
    <row r="406" spans="1:9" ht="25.5">
      <c r="A406" s="2">
        <f>SUBTOTAL(103,$C$2:C406)</f>
        <v>405</v>
      </c>
      <c r="B406" s="3">
        <v>66102</v>
      </c>
      <c r="C406" s="3" t="s">
        <v>722</v>
      </c>
      <c r="D406" s="3" t="s">
        <v>723</v>
      </c>
      <c r="E406" s="3" t="s">
        <v>437</v>
      </c>
      <c r="F406" s="3" t="s">
        <v>432</v>
      </c>
      <c r="G406" s="4">
        <v>1558797</v>
      </c>
      <c r="H406" s="5">
        <v>385000</v>
      </c>
      <c r="I406" s="5">
        <v>1943797</v>
      </c>
    </row>
    <row r="407" spans="1:9" ht="25.5">
      <c r="A407" s="2">
        <f>SUBTOTAL(103,$C$2:C407)</f>
        <v>406</v>
      </c>
      <c r="B407" s="3">
        <v>41402</v>
      </c>
      <c r="C407" s="3" t="s">
        <v>724</v>
      </c>
      <c r="D407" s="3" t="s">
        <v>725</v>
      </c>
      <c r="E407" s="3" t="s">
        <v>444</v>
      </c>
      <c r="F407" s="3" t="s">
        <v>432</v>
      </c>
      <c r="G407" s="4">
        <v>330169</v>
      </c>
      <c r="H407" s="5">
        <v>245000</v>
      </c>
      <c r="I407" s="5">
        <v>575169</v>
      </c>
    </row>
    <row r="408" spans="1:9" ht="25.5">
      <c r="A408" s="2">
        <f>SUBTOTAL(103,$C$2:C408)</f>
        <v>407</v>
      </c>
      <c r="B408" s="3">
        <v>82909</v>
      </c>
      <c r="C408" s="3" t="s">
        <v>726</v>
      </c>
      <c r="D408" s="3" t="s">
        <v>430</v>
      </c>
      <c r="E408" s="3" t="s">
        <v>431</v>
      </c>
      <c r="F408" s="3" t="s">
        <v>432</v>
      </c>
      <c r="G408" s="4">
        <v>357162.33</v>
      </c>
      <c r="H408" s="5">
        <v>245000</v>
      </c>
      <c r="I408" s="5">
        <v>602162.33000000007</v>
      </c>
    </row>
    <row r="409" spans="1:9" ht="25.5">
      <c r="A409" s="2">
        <f>SUBTOTAL(103,$C$2:C409)</f>
        <v>408</v>
      </c>
      <c r="B409" s="3">
        <v>15892</v>
      </c>
      <c r="C409" s="3" t="s">
        <v>727</v>
      </c>
      <c r="D409" s="3" t="s">
        <v>597</v>
      </c>
      <c r="E409" s="3" t="s">
        <v>444</v>
      </c>
      <c r="F409" s="3" t="s">
        <v>432</v>
      </c>
      <c r="G409" s="4">
        <v>115771.28</v>
      </c>
      <c r="H409" s="5">
        <v>245000</v>
      </c>
      <c r="I409" s="5">
        <v>360771.28</v>
      </c>
    </row>
    <row r="410" spans="1:9" ht="25.5">
      <c r="A410" s="2">
        <f>SUBTOTAL(103,$C$2:C410)</f>
        <v>409</v>
      </c>
      <c r="B410" s="3">
        <v>64659</v>
      </c>
      <c r="C410" s="3" t="s">
        <v>728</v>
      </c>
      <c r="D410" s="3" t="s">
        <v>452</v>
      </c>
      <c r="E410" s="3" t="s">
        <v>453</v>
      </c>
      <c r="F410" s="3" t="s">
        <v>432</v>
      </c>
      <c r="G410" s="4">
        <v>215312.77</v>
      </c>
      <c r="H410" s="5">
        <v>245000</v>
      </c>
      <c r="I410" s="5">
        <v>460312.77</v>
      </c>
    </row>
    <row r="411" spans="1:9" ht="25.5">
      <c r="A411" s="2">
        <f>SUBTOTAL(103,$C$2:C411)</f>
        <v>410</v>
      </c>
      <c r="B411" s="3">
        <v>31905</v>
      </c>
      <c r="C411" s="3" t="s">
        <v>729</v>
      </c>
      <c r="D411" s="3" t="s">
        <v>730</v>
      </c>
      <c r="E411" s="3" t="s">
        <v>431</v>
      </c>
      <c r="F411" s="3" t="s">
        <v>432</v>
      </c>
      <c r="G411" s="4">
        <v>119510</v>
      </c>
      <c r="H411" s="5">
        <v>245000</v>
      </c>
      <c r="I411" s="5">
        <v>364510</v>
      </c>
    </row>
    <row r="412" spans="1:9" ht="25.5">
      <c r="A412" s="2">
        <f>SUBTOTAL(103,$C$2:C412)</f>
        <v>411</v>
      </c>
      <c r="B412" s="3">
        <v>12598</v>
      </c>
      <c r="C412" s="3" t="s">
        <v>731</v>
      </c>
      <c r="D412" s="3" t="s">
        <v>732</v>
      </c>
      <c r="E412" s="3" t="s">
        <v>453</v>
      </c>
      <c r="F412" s="3" t="s">
        <v>432</v>
      </c>
      <c r="G412" s="4">
        <v>200260</v>
      </c>
      <c r="H412" s="5">
        <v>245000</v>
      </c>
      <c r="I412" s="5">
        <v>445260</v>
      </c>
    </row>
    <row r="413" spans="1:9" ht="25.5">
      <c r="A413" s="2">
        <f>SUBTOTAL(103,$C$2:C413)</f>
        <v>412</v>
      </c>
      <c r="B413" s="3">
        <v>69794</v>
      </c>
      <c r="C413" s="3" t="s">
        <v>733</v>
      </c>
      <c r="D413" s="3" t="s">
        <v>443</v>
      </c>
      <c r="E413" s="3" t="s">
        <v>444</v>
      </c>
      <c r="F413" s="3" t="s">
        <v>432</v>
      </c>
      <c r="G413" s="4">
        <v>342553</v>
      </c>
      <c r="H413" s="5">
        <v>245000</v>
      </c>
      <c r="I413" s="5">
        <v>587553</v>
      </c>
    </row>
    <row r="414" spans="1:9" ht="25.5">
      <c r="A414" s="2">
        <f>SUBTOTAL(103,$C$2:C414)</f>
        <v>413</v>
      </c>
      <c r="B414" s="3">
        <v>12372</v>
      </c>
      <c r="C414" s="3" t="s">
        <v>734</v>
      </c>
      <c r="D414" s="3" t="s">
        <v>735</v>
      </c>
      <c r="E414" s="3" t="s">
        <v>431</v>
      </c>
      <c r="F414" s="3" t="s">
        <v>432</v>
      </c>
      <c r="G414" s="4">
        <v>293760</v>
      </c>
      <c r="H414" s="5">
        <v>245000</v>
      </c>
      <c r="I414" s="5">
        <v>538760</v>
      </c>
    </row>
    <row r="415" spans="1:9" ht="25.5">
      <c r="A415" s="2">
        <f>SUBTOTAL(103,$C$2:C415)</f>
        <v>414</v>
      </c>
      <c r="B415" s="3">
        <v>35253</v>
      </c>
      <c r="C415" s="3" t="s">
        <v>736</v>
      </c>
      <c r="D415" s="3" t="s">
        <v>737</v>
      </c>
      <c r="E415" s="3" t="s">
        <v>431</v>
      </c>
      <c r="F415" s="3" t="s">
        <v>432</v>
      </c>
      <c r="G415" s="4">
        <v>236220</v>
      </c>
      <c r="H415" s="5">
        <v>245000</v>
      </c>
      <c r="I415" s="5">
        <v>481220</v>
      </c>
    </row>
    <row r="416" spans="1:9">
      <c r="A416" s="2">
        <f>SUBTOTAL(103,$C$2:C416)</f>
        <v>415</v>
      </c>
      <c r="B416" s="3">
        <v>27208</v>
      </c>
      <c r="C416" s="3" t="s">
        <v>738</v>
      </c>
      <c r="D416" s="3" t="s">
        <v>739</v>
      </c>
      <c r="E416" s="3" t="s">
        <v>510</v>
      </c>
      <c r="F416" s="3" t="s">
        <v>432</v>
      </c>
      <c r="G416" s="4">
        <v>263925</v>
      </c>
      <c r="H416" s="5">
        <v>245000</v>
      </c>
      <c r="I416" s="5">
        <v>508925</v>
      </c>
    </row>
    <row r="417" spans="1:9" ht="25.5">
      <c r="A417" s="2">
        <f>SUBTOTAL(103,$C$2:C417)</f>
        <v>416</v>
      </c>
      <c r="B417" s="3">
        <v>59149</v>
      </c>
      <c r="C417" s="3" t="s">
        <v>740</v>
      </c>
      <c r="D417" s="3" t="s">
        <v>446</v>
      </c>
      <c r="E417" s="3" t="s">
        <v>447</v>
      </c>
      <c r="F417" s="3" t="s">
        <v>432</v>
      </c>
      <c r="G417" s="4">
        <v>503200</v>
      </c>
      <c r="H417" s="5">
        <v>285000</v>
      </c>
      <c r="I417" s="5">
        <v>788200</v>
      </c>
    </row>
    <row r="418" spans="1:9" ht="25.5">
      <c r="A418" s="2">
        <f>SUBTOTAL(103,$C$2:C418)</f>
        <v>417</v>
      </c>
      <c r="B418" s="3">
        <v>54915</v>
      </c>
      <c r="C418" s="3" t="s">
        <v>741</v>
      </c>
      <c r="D418" s="3" t="s">
        <v>742</v>
      </c>
      <c r="E418" s="3" t="s">
        <v>444</v>
      </c>
      <c r="F418" s="3" t="s">
        <v>432</v>
      </c>
      <c r="G418" s="4">
        <v>625352</v>
      </c>
      <c r="H418" s="5">
        <v>285000</v>
      </c>
      <c r="I418" s="5">
        <v>910352</v>
      </c>
    </row>
    <row r="419" spans="1:9" ht="25.5">
      <c r="A419" s="2">
        <f>SUBTOTAL(103,$C$2:C419)</f>
        <v>418</v>
      </c>
      <c r="B419" s="3">
        <v>46323</v>
      </c>
      <c r="C419" s="3" t="s">
        <v>743</v>
      </c>
      <c r="D419" s="3" t="s">
        <v>744</v>
      </c>
      <c r="E419" s="3" t="s">
        <v>453</v>
      </c>
      <c r="F419" s="3" t="s">
        <v>432</v>
      </c>
      <c r="G419" s="4">
        <v>261130</v>
      </c>
      <c r="H419" s="5">
        <v>245000</v>
      </c>
      <c r="I419" s="5">
        <v>506130</v>
      </c>
    </row>
    <row r="420" spans="1:9" ht="25.5">
      <c r="A420" s="2">
        <f>SUBTOTAL(103,$C$2:C420)</f>
        <v>419</v>
      </c>
      <c r="B420" s="3">
        <v>63984</v>
      </c>
      <c r="C420" s="3" t="s">
        <v>745</v>
      </c>
      <c r="D420" s="3" t="s">
        <v>746</v>
      </c>
      <c r="E420" s="3" t="s">
        <v>431</v>
      </c>
      <c r="F420" s="3" t="s">
        <v>432</v>
      </c>
      <c r="G420" s="4">
        <v>1671545</v>
      </c>
      <c r="H420" s="5">
        <v>385000</v>
      </c>
      <c r="I420" s="5">
        <v>2056545</v>
      </c>
    </row>
    <row r="421" spans="1:9" ht="25.5">
      <c r="A421" s="2">
        <f>SUBTOTAL(103,$C$2:C421)</f>
        <v>420</v>
      </c>
      <c r="B421" s="3">
        <v>44897</v>
      </c>
      <c r="C421" s="3" t="s">
        <v>747</v>
      </c>
      <c r="D421" s="3" t="s">
        <v>748</v>
      </c>
      <c r="E421" s="3" t="s">
        <v>453</v>
      </c>
      <c r="F421" s="3" t="s">
        <v>432</v>
      </c>
      <c r="G421" s="4">
        <v>1029920</v>
      </c>
      <c r="H421" s="5">
        <v>345000</v>
      </c>
      <c r="I421" s="5">
        <v>1374920</v>
      </c>
    </row>
    <row r="422" spans="1:9" ht="25.5">
      <c r="A422" s="2">
        <f>SUBTOTAL(103,$C$2:C422)</f>
        <v>421</v>
      </c>
      <c r="B422" s="3">
        <v>14429</v>
      </c>
      <c r="C422" s="3" t="s">
        <v>749</v>
      </c>
      <c r="D422" s="3" t="s">
        <v>750</v>
      </c>
      <c r="E422" s="3" t="s">
        <v>527</v>
      </c>
      <c r="F422" s="3" t="s">
        <v>432</v>
      </c>
      <c r="G422" s="4">
        <v>135645</v>
      </c>
      <c r="H422" s="5">
        <v>245000</v>
      </c>
      <c r="I422" s="5">
        <v>380645</v>
      </c>
    </row>
    <row r="423" spans="1:9" ht="25.5">
      <c r="A423" s="2">
        <f>SUBTOTAL(103,$C$2:C423)</f>
        <v>422</v>
      </c>
      <c r="B423" s="3">
        <v>69313</v>
      </c>
      <c r="C423" s="3" t="s">
        <v>751</v>
      </c>
      <c r="D423" s="3" t="s">
        <v>752</v>
      </c>
      <c r="E423" s="3" t="s">
        <v>453</v>
      </c>
      <c r="F423" s="3" t="s">
        <v>432</v>
      </c>
      <c r="G423" s="4">
        <v>354791</v>
      </c>
      <c r="H423" s="5">
        <v>245000</v>
      </c>
      <c r="I423" s="5">
        <v>599791</v>
      </c>
    </row>
    <row r="424" spans="1:9" ht="25.5">
      <c r="A424" s="2">
        <f>SUBTOTAL(103,$C$2:C424)</f>
        <v>423</v>
      </c>
      <c r="B424" s="3">
        <v>15996</v>
      </c>
      <c r="C424" s="3" t="s">
        <v>753</v>
      </c>
      <c r="D424" s="3" t="s">
        <v>464</v>
      </c>
      <c r="E424" s="3" t="s">
        <v>447</v>
      </c>
      <c r="F424" s="3" t="s">
        <v>432</v>
      </c>
      <c r="G424" s="4">
        <v>339823</v>
      </c>
      <c r="H424" s="5">
        <v>245000</v>
      </c>
      <c r="I424" s="5">
        <v>584823</v>
      </c>
    </row>
    <row r="425" spans="1:9" ht="25.5">
      <c r="A425" s="2">
        <f>SUBTOTAL(103,$C$2:C425)</f>
        <v>424</v>
      </c>
      <c r="B425" s="3">
        <v>27229</v>
      </c>
      <c r="C425" s="3" t="s">
        <v>754</v>
      </c>
      <c r="D425" s="3" t="s">
        <v>684</v>
      </c>
      <c r="E425" s="3" t="s">
        <v>453</v>
      </c>
      <c r="F425" s="3" t="s">
        <v>432</v>
      </c>
      <c r="G425" s="4">
        <v>253689</v>
      </c>
      <c r="H425" s="5">
        <v>245000</v>
      </c>
      <c r="I425" s="5">
        <v>498689</v>
      </c>
    </row>
    <row r="426" spans="1:9" ht="25.5">
      <c r="A426" s="2">
        <f>SUBTOTAL(103,$C$2:C426)</f>
        <v>425</v>
      </c>
      <c r="B426" s="3">
        <v>11742</v>
      </c>
      <c r="C426" s="3" t="s">
        <v>755</v>
      </c>
      <c r="D426" s="3" t="s">
        <v>756</v>
      </c>
      <c r="E426" s="3" t="s">
        <v>447</v>
      </c>
      <c r="F426" s="3" t="s">
        <v>432</v>
      </c>
      <c r="G426" s="4">
        <v>349340</v>
      </c>
      <c r="H426" s="5">
        <v>245000</v>
      </c>
      <c r="I426" s="5">
        <v>594340</v>
      </c>
    </row>
    <row r="427" spans="1:9" ht="25.5">
      <c r="A427" s="2">
        <f>SUBTOTAL(103,$C$2:C427)</f>
        <v>426</v>
      </c>
      <c r="B427" s="3">
        <v>95027</v>
      </c>
      <c r="C427" s="3" t="s">
        <v>757</v>
      </c>
      <c r="D427" s="3" t="s">
        <v>470</v>
      </c>
      <c r="E427" s="3" t="s">
        <v>431</v>
      </c>
      <c r="F427" s="3" t="s">
        <v>432</v>
      </c>
      <c r="G427" s="4">
        <v>195144</v>
      </c>
      <c r="H427" s="5">
        <v>245000</v>
      </c>
      <c r="I427" s="5">
        <v>440144</v>
      </c>
    </row>
    <row r="428" spans="1:9" ht="25.5">
      <c r="A428" s="2">
        <f>SUBTOTAL(103,$C$2:C428)</f>
        <v>427</v>
      </c>
      <c r="B428" s="3">
        <v>96012</v>
      </c>
      <c r="C428" s="3" t="s">
        <v>758</v>
      </c>
      <c r="D428" s="3" t="s">
        <v>759</v>
      </c>
      <c r="E428" s="3" t="s">
        <v>431</v>
      </c>
      <c r="F428" s="3" t="s">
        <v>432</v>
      </c>
      <c r="G428" s="4">
        <v>795886</v>
      </c>
      <c r="H428" s="5">
        <v>285000</v>
      </c>
      <c r="I428" s="5">
        <v>1080886</v>
      </c>
    </row>
    <row r="429" spans="1:9" ht="25.5">
      <c r="A429" s="2">
        <f>SUBTOTAL(103,$C$2:C429)</f>
        <v>428</v>
      </c>
      <c r="B429" s="3">
        <v>18721</v>
      </c>
      <c r="C429" s="3" t="s">
        <v>760</v>
      </c>
      <c r="D429" s="3" t="s">
        <v>761</v>
      </c>
      <c r="E429" s="3" t="s">
        <v>453</v>
      </c>
      <c r="F429" s="3" t="s">
        <v>432</v>
      </c>
      <c r="G429" s="4">
        <v>1607580</v>
      </c>
      <c r="H429" s="5">
        <v>385000</v>
      </c>
      <c r="I429" s="5">
        <v>1992580</v>
      </c>
    </row>
    <row r="430" spans="1:9" ht="25.5">
      <c r="A430" s="2">
        <f>SUBTOTAL(103,$C$2:C430)</f>
        <v>429</v>
      </c>
      <c r="B430" s="3">
        <v>1086</v>
      </c>
      <c r="C430" s="3" t="s">
        <v>762</v>
      </c>
      <c r="D430" s="3" t="s">
        <v>763</v>
      </c>
      <c r="E430" s="3" t="s">
        <v>510</v>
      </c>
      <c r="F430" s="3" t="s">
        <v>432</v>
      </c>
      <c r="G430" s="4">
        <v>531161</v>
      </c>
      <c r="H430" s="5">
        <v>285000</v>
      </c>
      <c r="I430" s="5">
        <v>816161</v>
      </c>
    </row>
    <row r="431" spans="1:9" ht="25.5">
      <c r="A431" s="2">
        <f>SUBTOTAL(103,$C$2:C431)</f>
        <v>430</v>
      </c>
      <c r="B431" s="3">
        <v>19687</v>
      </c>
      <c r="C431" s="3" t="s">
        <v>764</v>
      </c>
      <c r="D431" s="3" t="s">
        <v>765</v>
      </c>
      <c r="E431" s="3" t="s">
        <v>510</v>
      </c>
      <c r="F431" s="3" t="s">
        <v>432</v>
      </c>
      <c r="G431" s="4">
        <v>352819</v>
      </c>
      <c r="H431" s="5">
        <v>245000</v>
      </c>
      <c r="I431" s="5">
        <v>597819</v>
      </c>
    </row>
    <row r="432" spans="1:9" ht="25.5">
      <c r="A432" s="2">
        <f>SUBTOTAL(103,$C$2:C432)</f>
        <v>431</v>
      </c>
      <c r="B432" s="3">
        <v>85060</v>
      </c>
      <c r="C432" s="3" t="s">
        <v>766</v>
      </c>
      <c r="D432" s="3" t="s">
        <v>767</v>
      </c>
      <c r="E432" s="3" t="s">
        <v>444</v>
      </c>
      <c r="F432" s="3" t="s">
        <v>432</v>
      </c>
      <c r="G432" s="4">
        <v>597272</v>
      </c>
      <c r="H432" s="5">
        <v>285000</v>
      </c>
      <c r="I432" s="5">
        <v>882272</v>
      </c>
    </row>
    <row r="433" spans="1:9">
      <c r="A433" s="2">
        <f>SUBTOTAL(103,$C$2:C433)</f>
        <v>432</v>
      </c>
      <c r="B433" s="3">
        <v>934889</v>
      </c>
      <c r="C433" s="3" t="s">
        <v>768</v>
      </c>
      <c r="D433" s="3" t="s">
        <v>769</v>
      </c>
      <c r="E433" s="3" t="s">
        <v>447</v>
      </c>
      <c r="F433" s="3" t="s">
        <v>432</v>
      </c>
      <c r="G433" s="4">
        <v>130050</v>
      </c>
      <c r="H433" s="5">
        <v>245000</v>
      </c>
      <c r="I433" s="5">
        <v>375050</v>
      </c>
    </row>
    <row r="434" spans="1:9" ht="38.25">
      <c r="A434" s="2">
        <f>SUBTOTAL(103,$C$2:C434)</f>
        <v>433</v>
      </c>
      <c r="B434" s="3">
        <v>58696</v>
      </c>
      <c r="C434" s="3" t="s">
        <v>770</v>
      </c>
      <c r="D434" s="3" t="s">
        <v>771</v>
      </c>
      <c r="E434" s="3"/>
      <c r="F434" s="3" t="s">
        <v>8</v>
      </c>
      <c r="G434" s="4">
        <v>162790.94</v>
      </c>
      <c r="H434" s="5">
        <v>245000</v>
      </c>
      <c r="I434" s="5">
        <v>407790.94</v>
      </c>
    </row>
    <row r="435" spans="1:9" ht="25.5">
      <c r="A435" s="2">
        <f>SUBTOTAL(103,$C$2:C435)</f>
        <v>434</v>
      </c>
      <c r="B435" s="3">
        <v>36759</v>
      </c>
      <c r="C435" s="3" t="s">
        <v>772</v>
      </c>
      <c r="D435" s="3" t="s">
        <v>773</v>
      </c>
      <c r="E435" s="3" t="s">
        <v>774</v>
      </c>
      <c r="F435" s="3" t="s">
        <v>775</v>
      </c>
      <c r="G435" s="4">
        <v>342040</v>
      </c>
      <c r="H435" s="5">
        <v>245000</v>
      </c>
      <c r="I435" s="5">
        <v>587040</v>
      </c>
    </row>
    <row r="436" spans="1:9" ht="25.5">
      <c r="A436" s="2">
        <f>SUBTOTAL(103,$C$2:C436)</f>
        <v>435</v>
      </c>
      <c r="B436" s="3">
        <v>99570</v>
      </c>
      <c r="C436" s="3" t="s">
        <v>776</v>
      </c>
      <c r="D436" s="3" t="s">
        <v>777</v>
      </c>
      <c r="E436" s="3" t="s">
        <v>774</v>
      </c>
      <c r="F436" s="3" t="s">
        <v>775</v>
      </c>
      <c r="G436" s="4">
        <v>419150</v>
      </c>
      <c r="H436" s="5">
        <v>245000</v>
      </c>
      <c r="I436" s="5">
        <v>664150</v>
      </c>
    </row>
    <row r="437" spans="1:9" ht="25.5">
      <c r="A437" s="2">
        <f>SUBTOTAL(103,$C$2:C437)</f>
        <v>436</v>
      </c>
      <c r="B437" s="3">
        <v>81638</v>
      </c>
      <c r="C437" s="3" t="s">
        <v>778</v>
      </c>
      <c r="D437" s="3" t="s">
        <v>779</v>
      </c>
      <c r="E437" s="3" t="s">
        <v>780</v>
      </c>
      <c r="F437" s="3" t="s">
        <v>775</v>
      </c>
      <c r="G437" s="4">
        <v>395080</v>
      </c>
      <c r="H437" s="5">
        <v>245000</v>
      </c>
      <c r="I437" s="5">
        <v>640080</v>
      </c>
    </row>
    <row r="438" spans="1:9" ht="25.5">
      <c r="A438" s="2">
        <f>SUBTOTAL(103,$C$2:C438)</f>
        <v>437</v>
      </c>
      <c r="B438" s="3">
        <v>2820</v>
      </c>
      <c r="C438" s="3" t="s">
        <v>781</v>
      </c>
      <c r="D438" s="3" t="s">
        <v>782</v>
      </c>
      <c r="E438" s="3" t="s">
        <v>783</v>
      </c>
      <c r="F438" s="3" t="s">
        <v>775</v>
      </c>
      <c r="G438" s="4">
        <v>878140</v>
      </c>
      <c r="H438" s="5">
        <v>285000</v>
      </c>
      <c r="I438" s="5">
        <v>1163140</v>
      </c>
    </row>
    <row r="439" spans="1:9" ht="25.5">
      <c r="A439" s="2">
        <f>SUBTOTAL(103,$C$2:C439)</f>
        <v>438</v>
      </c>
      <c r="B439" s="3">
        <v>22386</v>
      </c>
      <c r="C439" s="3" t="s">
        <v>784</v>
      </c>
      <c r="D439" s="3" t="s">
        <v>785</v>
      </c>
      <c r="E439" s="3" t="s">
        <v>780</v>
      </c>
      <c r="F439" s="3" t="s">
        <v>775</v>
      </c>
      <c r="G439" s="4">
        <v>301920</v>
      </c>
      <c r="H439" s="5">
        <v>245000</v>
      </c>
      <c r="I439" s="5">
        <v>546920</v>
      </c>
    </row>
    <row r="440" spans="1:9" ht="25.5">
      <c r="A440" s="2">
        <f>SUBTOTAL(103,$C$2:C440)</f>
        <v>439</v>
      </c>
      <c r="B440" s="3">
        <v>6950</v>
      </c>
      <c r="C440" s="3" t="s">
        <v>786</v>
      </c>
      <c r="D440" s="3" t="s">
        <v>787</v>
      </c>
      <c r="E440" s="3" t="s">
        <v>788</v>
      </c>
      <c r="F440" s="3" t="s">
        <v>775</v>
      </c>
      <c r="G440" s="4">
        <v>243190</v>
      </c>
      <c r="H440" s="5">
        <v>245000</v>
      </c>
      <c r="I440" s="5">
        <v>488190</v>
      </c>
    </row>
    <row r="441" spans="1:9" ht="25.5">
      <c r="A441" s="2">
        <f>SUBTOTAL(103,$C$2:C441)</f>
        <v>440</v>
      </c>
      <c r="B441" s="3">
        <v>86748</v>
      </c>
      <c r="C441" s="3" t="s">
        <v>789</v>
      </c>
      <c r="D441" s="3" t="s">
        <v>790</v>
      </c>
      <c r="E441" s="3" t="s">
        <v>791</v>
      </c>
      <c r="F441" s="3" t="s">
        <v>775</v>
      </c>
      <c r="G441" s="4">
        <v>490620</v>
      </c>
      <c r="H441" s="5">
        <v>245000</v>
      </c>
      <c r="I441" s="5">
        <v>735620</v>
      </c>
    </row>
    <row r="442" spans="1:9" ht="25.5">
      <c r="A442" s="2">
        <f>SUBTOTAL(103,$C$2:C442)</f>
        <v>441</v>
      </c>
      <c r="B442" s="3">
        <v>34303</v>
      </c>
      <c r="C442" s="3" t="s">
        <v>792</v>
      </c>
      <c r="D442" s="3" t="s">
        <v>793</v>
      </c>
      <c r="E442" s="3" t="s">
        <v>794</v>
      </c>
      <c r="F442" s="3" t="s">
        <v>775</v>
      </c>
      <c r="G442" s="4">
        <v>393420</v>
      </c>
      <c r="H442" s="5">
        <v>245000</v>
      </c>
      <c r="I442" s="5">
        <v>638420</v>
      </c>
    </row>
    <row r="443" spans="1:9" ht="25.5">
      <c r="A443" s="2">
        <f>SUBTOTAL(103,$C$2:C443)</f>
        <v>442</v>
      </c>
      <c r="B443" s="3">
        <v>27620</v>
      </c>
      <c r="C443" s="3" t="s">
        <v>795</v>
      </c>
      <c r="D443" s="3" t="s">
        <v>796</v>
      </c>
      <c r="E443" s="3" t="s">
        <v>797</v>
      </c>
      <c r="F443" s="3" t="s">
        <v>775</v>
      </c>
      <c r="G443" s="4">
        <v>230400</v>
      </c>
      <c r="H443" s="5">
        <v>245000</v>
      </c>
      <c r="I443" s="5">
        <v>475400</v>
      </c>
    </row>
    <row r="444" spans="1:9" ht="25.5">
      <c r="A444" s="2">
        <f>SUBTOTAL(103,$C$2:C444)</f>
        <v>443</v>
      </c>
      <c r="B444" s="3">
        <v>52971</v>
      </c>
      <c r="C444" s="3" t="s">
        <v>798</v>
      </c>
      <c r="D444" s="3" t="s">
        <v>799</v>
      </c>
      <c r="E444" s="3" t="s">
        <v>800</v>
      </c>
      <c r="F444" s="3" t="s">
        <v>775</v>
      </c>
      <c r="G444" s="4">
        <v>1065955</v>
      </c>
      <c r="H444" s="5">
        <v>345000</v>
      </c>
      <c r="I444" s="5">
        <v>1410955</v>
      </c>
    </row>
    <row r="445" spans="1:9" ht="25.5">
      <c r="A445" s="2">
        <f>SUBTOTAL(103,$C$2:C445)</f>
        <v>444</v>
      </c>
      <c r="B445" s="3">
        <v>51738</v>
      </c>
      <c r="C445" s="3" t="s">
        <v>801</v>
      </c>
      <c r="D445" s="3" t="s">
        <v>785</v>
      </c>
      <c r="E445" s="3" t="s">
        <v>780</v>
      </c>
      <c r="F445" s="3" t="s">
        <v>775</v>
      </c>
      <c r="G445" s="4">
        <v>293120</v>
      </c>
      <c r="H445" s="5">
        <v>245000</v>
      </c>
      <c r="I445" s="5">
        <v>538120</v>
      </c>
    </row>
    <row r="446" spans="1:9" ht="25.5">
      <c r="A446" s="2">
        <f>SUBTOTAL(103,$C$2:C446)</f>
        <v>445</v>
      </c>
      <c r="B446" s="3">
        <v>20424</v>
      </c>
      <c r="C446" s="3" t="s">
        <v>802</v>
      </c>
      <c r="D446" s="3" t="s">
        <v>803</v>
      </c>
      <c r="E446" s="3" t="s">
        <v>800</v>
      </c>
      <c r="F446" s="3" t="s">
        <v>775</v>
      </c>
      <c r="G446" s="4">
        <v>420810</v>
      </c>
      <c r="H446" s="5">
        <v>245000</v>
      </c>
      <c r="I446" s="5">
        <v>665810</v>
      </c>
    </row>
    <row r="447" spans="1:9" ht="25.5">
      <c r="A447" s="2">
        <f>SUBTOTAL(103,$C$2:C447)</f>
        <v>446</v>
      </c>
      <c r="B447" s="3">
        <v>98131</v>
      </c>
      <c r="C447" s="3" t="s">
        <v>804</v>
      </c>
      <c r="D447" s="3" t="s">
        <v>799</v>
      </c>
      <c r="E447" s="3" t="s">
        <v>800</v>
      </c>
      <c r="F447" s="3" t="s">
        <v>775</v>
      </c>
      <c r="G447" s="4">
        <v>375990</v>
      </c>
      <c r="H447" s="5">
        <v>245000</v>
      </c>
      <c r="I447" s="5">
        <v>620990</v>
      </c>
    </row>
    <row r="448" spans="1:9" ht="25.5">
      <c r="A448" s="2">
        <f>SUBTOTAL(103,$C$2:C448)</f>
        <v>447</v>
      </c>
      <c r="B448" s="3">
        <v>66777</v>
      </c>
      <c r="C448" s="3" t="s">
        <v>805</v>
      </c>
      <c r="D448" s="3" t="s">
        <v>785</v>
      </c>
      <c r="E448" s="3" t="s">
        <v>780</v>
      </c>
      <c r="F448" s="3" t="s">
        <v>775</v>
      </c>
      <c r="G448" s="4">
        <v>442880</v>
      </c>
      <c r="H448" s="5">
        <v>245000</v>
      </c>
      <c r="I448" s="5">
        <v>687880</v>
      </c>
    </row>
    <row r="449" spans="1:9" ht="25.5">
      <c r="A449" s="2">
        <f>SUBTOTAL(103,$C$2:C449)</f>
        <v>448</v>
      </c>
      <c r="B449" s="3">
        <v>91003</v>
      </c>
      <c r="C449" s="3" t="s">
        <v>806</v>
      </c>
      <c r="D449" s="3" t="s">
        <v>787</v>
      </c>
      <c r="E449" s="3" t="s">
        <v>788</v>
      </c>
      <c r="F449" s="3" t="s">
        <v>775</v>
      </c>
      <c r="G449" s="4">
        <v>172160</v>
      </c>
      <c r="H449" s="5">
        <v>245000</v>
      </c>
      <c r="I449" s="5">
        <v>417160</v>
      </c>
    </row>
    <row r="450" spans="1:9" ht="38.25">
      <c r="A450" s="2">
        <f>SUBTOTAL(103,$C$2:C450)</f>
        <v>449</v>
      </c>
      <c r="B450" s="3">
        <v>411917</v>
      </c>
      <c r="C450" s="3" t="s">
        <v>807</v>
      </c>
      <c r="D450" s="3" t="s">
        <v>808</v>
      </c>
      <c r="E450" s="3" t="s">
        <v>774</v>
      </c>
      <c r="F450" s="3" t="s">
        <v>775</v>
      </c>
      <c r="G450" s="4">
        <v>369618.86</v>
      </c>
      <c r="H450" s="5">
        <v>245000</v>
      </c>
      <c r="I450" s="5">
        <v>614618.86</v>
      </c>
    </row>
    <row r="451" spans="1:9" ht="25.5">
      <c r="A451" s="2">
        <f>SUBTOTAL(103,$C$2:C451)</f>
        <v>450</v>
      </c>
      <c r="B451" s="3">
        <v>7935</v>
      </c>
      <c r="C451" s="3" t="s">
        <v>809</v>
      </c>
      <c r="D451" s="3" t="s">
        <v>779</v>
      </c>
      <c r="E451" s="3" t="s">
        <v>780</v>
      </c>
      <c r="F451" s="3" t="s">
        <v>775</v>
      </c>
      <c r="G451" s="4">
        <v>383365.93</v>
      </c>
      <c r="H451" s="5">
        <v>245000</v>
      </c>
      <c r="I451" s="5">
        <v>628365.92999999993</v>
      </c>
    </row>
    <row r="452" spans="1:9" ht="38.25">
      <c r="A452" s="2">
        <f>SUBTOTAL(103,$C$2:C452)</f>
        <v>451</v>
      </c>
      <c r="B452" s="3">
        <v>218682</v>
      </c>
      <c r="C452" s="3" t="s">
        <v>810</v>
      </c>
      <c r="D452" s="3" t="s">
        <v>808</v>
      </c>
      <c r="E452" s="3" t="s">
        <v>774</v>
      </c>
      <c r="F452" s="3" t="s">
        <v>775</v>
      </c>
      <c r="G452" s="4">
        <v>351415.43</v>
      </c>
      <c r="H452" s="5">
        <v>245000</v>
      </c>
      <c r="I452" s="5">
        <v>596415.42999999993</v>
      </c>
    </row>
    <row r="453" spans="1:9" ht="38.25">
      <c r="A453" s="2">
        <f>SUBTOTAL(103,$C$2:C453)</f>
        <v>452</v>
      </c>
      <c r="B453" s="3">
        <v>13169</v>
      </c>
      <c r="C453" s="3" t="s">
        <v>811</v>
      </c>
      <c r="D453" s="3" t="s">
        <v>808</v>
      </c>
      <c r="E453" s="3" t="s">
        <v>774</v>
      </c>
      <c r="F453" s="3" t="s">
        <v>775</v>
      </c>
      <c r="G453" s="4">
        <v>345204.68</v>
      </c>
      <c r="H453" s="5">
        <v>245000</v>
      </c>
      <c r="I453" s="5">
        <v>590204.67999999993</v>
      </c>
    </row>
    <row r="454" spans="1:9" ht="25.5">
      <c r="A454" s="2">
        <f>SUBTOTAL(103,$C$2:C454)</f>
        <v>453</v>
      </c>
      <c r="B454" s="3">
        <v>88075</v>
      </c>
      <c r="C454" s="3" t="s">
        <v>812</v>
      </c>
      <c r="D454" s="3" t="s">
        <v>813</v>
      </c>
      <c r="E454" s="3" t="s">
        <v>788</v>
      </c>
      <c r="F454" s="3" t="s">
        <v>775</v>
      </c>
      <c r="G454" s="4">
        <v>397097.59</v>
      </c>
      <c r="H454" s="5">
        <v>245000</v>
      </c>
      <c r="I454" s="5">
        <v>642097.59000000008</v>
      </c>
    </row>
    <row r="455" spans="1:9" ht="25.5">
      <c r="A455" s="2">
        <f>SUBTOTAL(103,$C$2:C455)</f>
        <v>454</v>
      </c>
      <c r="B455" s="3">
        <v>48578</v>
      </c>
      <c r="C455" s="3" t="s">
        <v>814</v>
      </c>
      <c r="D455" s="3" t="s">
        <v>815</v>
      </c>
      <c r="E455" s="3" t="s">
        <v>816</v>
      </c>
      <c r="F455" s="3" t="s">
        <v>775</v>
      </c>
      <c r="G455" s="4">
        <v>408693.64</v>
      </c>
      <c r="H455" s="5">
        <v>245000</v>
      </c>
      <c r="I455" s="5">
        <v>653693.64</v>
      </c>
    </row>
    <row r="456" spans="1:9" ht="38.25">
      <c r="A456" s="2">
        <f>SUBTOTAL(103,$C$2:C456)</f>
        <v>455</v>
      </c>
      <c r="B456" s="3">
        <v>33474</v>
      </c>
      <c r="C456" s="3" t="s">
        <v>817</v>
      </c>
      <c r="D456" s="3" t="s">
        <v>818</v>
      </c>
      <c r="E456" s="3" t="s">
        <v>816</v>
      </c>
      <c r="F456" s="3" t="s">
        <v>775</v>
      </c>
      <c r="G456" s="4">
        <v>397861.21</v>
      </c>
      <c r="H456" s="5">
        <v>245000</v>
      </c>
      <c r="I456" s="5">
        <v>642861.21</v>
      </c>
    </row>
    <row r="457" spans="1:9" ht="38.25">
      <c r="A457" s="2">
        <f>SUBTOTAL(103,$C$2:C457)</f>
        <v>456</v>
      </c>
      <c r="B457" s="3">
        <v>9687</v>
      </c>
      <c r="C457" s="3" t="s">
        <v>819</v>
      </c>
      <c r="D457" s="3" t="s">
        <v>820</v>
      </c>
      <c r="E457" s="3" t="s">
        <v>821</v>
      </c>
      <c r="F457" s="3" t="s">
        <v>775</v>
      </c>
      <c r="G457" s="4">
        <v>486992.79</v>
      </c>
      <c r="H457" s="5">
        <v>245000</v>
      </c>
      <c r="I457" s="5">
        <v>731992.79</v>
      </c>
    </row>
    <row r="458" spans="1:9" ht="38.25">
      <c r="A458" s="2">
        <f>SUBTOTAL(103,$C$2:C458)</f>
        <v>457</v>
      </c>
      <c r="B458" s="3">
        <v>8313</v>
      </c>
      <c r="C458" s="3" t="s">
        <v>822</v>
      </c>
      <c r="D458" s="3" t="s">
        <v>820</v>
      </c>
      <c r="E458" s="3" t="s">
        <v>821</v>
      </c>
      <c r="F458" s="3" t="s">
        <v>775</v>
      </c>
      <c r="G458" s="4">
        <v>285964.73</v>
      </c>
      <c r="H458" s="5">
        <v>245000</v>
      </c>
      <c r="I458" s="5">
        <v>530964.73</v>
      </c>
    </row>
    <row r="459" spans="1:9" ht="25.5">
      <c r="A459" s="2">
        <f>SUBTOTAL(103,$C$2:C459)</f>
        <v>458</v>
      </c>
      <c r="B459" s="3">
        <v>93119</v>
      </c>
      <c r="C459" s="3" t="s">
        <v>823</v>
      </c>
      <c r="D459" s="3" t="s">
        <v>824</v>
      </c>
      <c r="E459" s="3" t="s">
        <v>825</v>
      </c>
      <c r="F459" s="3" t="s">
        <v>775</v>
      </c>
      <c r="G459" s="4">
        <v>207052.63</v>
      </c>
      <c r="H459" s="5">
        <v>245000</v>
      </c>
      <c r="I459" s="5">
        <v>452052.63</v>
      </c>
    </row>
    <row r="460" spans="1:9" ht="25.5">
      <c r="A460" s="2">
        <f>SUBTOTAL(103,$C$2:C460)</f>
        <v>459</v>
      </c>
      <c r="B460" s="3">
        <v>3252</v>
      </c>
      <c r="C460" s="3" t="s">
        <v>826</v>
      </c>
      <c r="D460" s="3" t="s">
        <v>824</v>
      </c>
      <c r="E460" s="3" t="s">
        <v>825</v>
      </c>
      <c r="F460" s="3" t="s">
        <v>775</v>
      </c>
      <c r="G460" s="4">
        <v>544855.97</v>
      </c>
      <c r="H460" s="5">
        <v>285000</v>
      </c>
      <c r="I460" s="5">
        <v>829855.97</v>
      </c>
    </row>
    <row r="461" spans="1:9" ht="25.5">
      <c r="A461" s="2">
        <f>SUBTOTAL(103,$C$2:C461)</f>
        <v>460</v>
      </c>
      <c r="B461" s="3">
        <v>29123</v>
      </c>
      <c r="C461" s="3" t="s">
        <v>827</v>
      </c>
      <c r="D461" s="3" t="s">
        <v>824</v>
      </c>
      <c r="E461" s="3" t="s">
        <v>825</v>
      </c>
      <c r="F461" s="3" t="s">
        <v>775</v>
      </c>
      <c r="G461" s="4">
        <v>306713.28000000003</v>
      </c>
      <c r="H461" s="5">
        <v>245000</v>
      </c>
      <c r="I461" s="5">
        <v>551713.28000000003</v>
      </c>
    </row>
    <row r="462" spans="1:9" ht="25.5">
      <c r="A462" s="2">
        <f>SUBTOTAL(103,$C$2:C462)</f>
        <v>461</v>
      </c>
      <c r="B462" s="3">
        <v>66225</v>
      </c>
      <c r="C462" s="3" t="s">
        <v>828</v>
      </c>
      <c r="D462" s="3" t="s">
        <v>824</v>
      </c>
      <c r="E462" s="3" t="s">
        <v>825</v>
      </c>
      <c r="F462" s="3" t="s">
        <v>775</v>
      </c>
      <c r="G462" s="4">
        <v>427620.18</v>
      </c>
      <c r="H462" s="5">
        <v>245000</v>
      </c>
      <c r="I462" s="5">
        <v>672620.17999999993</v>
      </c>
    </row>
    <row r="463" spans="1:9" ht="25.5">
      <c r="A463" s="2">
        <f>SUBTOTAL(103,$C$2:C463)</f>
        <v>462</v>
      </c>
      <c r="B463" s="3">
        <v>18817</v>
      </c>
      <c r="C463" s="3" t="s">
        <v>829</v>
      </c>
      <c r="D463" s="3" t="s">
        <v>830</v>
      </c>
      <c r="E463" s="3" t="s">
        <v>831</v>
      </c>
      <c r="F463" s="3" t="s">
        <v>775</v>
      </c>
      <c r="G463" s="4">
        <v>462594.07</v>
      </c>
      <c r="H463" s="5">
        <v>245000</v>
      </c>
      <c r="I463" s="5">
        <v>707594.07000000007</v>
      </c>
    </row>
    <row r="464" spans="1:9" ht="25.5">
      <c r="A464" s="2">
        <f>SUBTOTAL(103,$C$2:C464)</f>
        <v>463</v>
      </c>
      <c r="B464" s="3">
        <v>66636</v>
      </c>
      <c r="C464" s="3" t="s">
        <v>832</v>
      </c>
      <c r="D464" s="3" t="s">
        <v>830</v>
      </c>
      <c r="E464" s="3" t="s">
        <v>831</v>
      </c>
      <c r="F464" s="3" t="s">
        <v>775</v>
      </c>
      <c r="G464" s="4">
        <v>472108.61</v>
      </c>
      <c r="H464" s="5">
        <v>245000</v>
      </c>
      <c r="I464" s="5">
        <v>717108.61</v>
      </c>
    </row>
    <row r="465" spans="1:9" ht="25.5">
      <c r="A465" s="2">
        <f>SUBTOTAL(103,$C$2:C465)</f>
        <v>464</v>
      </c>
      <c r="B465" s="3">
        <v>44850</v>
      </c>
      <c r="C465" s="3" t="s">
        <v>833</v>
      </c>
      <c r="D465" s="3" t="s">
        <v>773</v>
      </c>
      <c r="E465" s="3" t="s">
        <v>774</v>
      </c>
      <c r="F465" s="3" t="s">
        <v>775</v>
      </c>
      <c r="G465" s="4">
        <v>347480</v>
      </c>
      <c r="H465" s="5">
        <v>245000</v>
      </c>
      <c r="I465" s="5">
        <v>592480</v>
      </c>
    </row>
    <row r="466" spans="1:9" ht="25.5">
      <c r="A466" s="2">
        <f>SUBTOTAL(103,$C$2:C466)</f>
        <v>465</v>
      </c>
      <c r="B466" s="3">
        <v>8482</v>
      </c>
      <c r="C466" s="3" t="s">
        <v>834</v>
      </c>
      <c r="D466" s="3" t="s">
        <v>787</v>
      </c>
      <c r="E466" s="3" t="s">
        <v>788</v>
      </c>
      <c r="F466" s="3" t="s">
        <v>775</v>
      </c>
      <c r="G466" s="4">
        <v>387610</v>
      </c>
      <c r="H466" s="5">
        <v>245000</v>
      </c>
      <c r="I466" s="5">
        <v>632610</v>
      </c>
    </row>
    <row r="467" spans="1:9" ht="25.5">
      <c r="A467" s="2">
        <f>SUBTOTAL(103,$C$2:C467)</f>
        <v>466</v>
      </c>
      <c r="B467" s="3">
        <v>94812</v>
      </c>
      <c r="C467" s="3" t="s">
        <v>835</v>
      </c>
      <c r="D467" s="3" t="s">
        <v>773</v>
      </c>
      <c r="E467" s="3" t="s">
        <v>774</v>
      </c>
      <c r="F467" s="3" t="s">
        <v>775</v>
      </c>
      <c r="G467" s="4">
        <v>412510</v>
      </c>
      <c r="H467" s="5">
        <v>245000</v>
      </c>
      <c r="I467" s="5">
        <v>657510</v>
      </c>
    </row>
    <row r="468" spans="1:9" ht="25.5">
      <c r="A468" s="2">
        <f>SUBTOTAL(103,$C$2:C468)</f>
        <v>467</v>
      </c>
      <c r="B468" s="3">
        <v>75184</v>
      </c>
      <c r="C468" s="3" t="s">
        <v>836</v>
      </c>
      <c r="D468" s="3" t="s">
        <v>837</v>
      </c>
      <c r="E468" s="3" t="s">
        <v>816</v>
      </c>
      <c r="F468" s="3" t="s">
        <v>775</v>
      </c>
      <c r="G468" s="4">
        <v>477300</v>
      </c>
      <c r="H468" s="5">
        <v>245000</v>
      </c>
      <c r="I468" s="5">
        <v>722300</v>
      </c>
    </row>
    <row r="469" spans="1:9" ht="25.5">
      <c r="A469" s="2">
        <f>SUBTOTAL(103,$C$2:C469)</f>
        <v>468</v>
      </c>
      <c r="B469" s="3">
        <v>43615</v>
      </c>
      <c r="C469" s="3" t="s">
        <v>838</v>
      </c>
      <c r="D469" s="3" t="s">
        <v>787</v>
      </c>
      <c r="E469" s="3" t="s">
        <v>788</v>
      </c>
      <c r="F469" s="3" t="s">
        <v>775</v>
      </c>
      <c r="G469" s="4">
        <v>237120</v>
      </c>
      <c r="H469" s="5">
        <v>245000</v>
      </c>
      <c r="I469" s="5">
        <v>482120</v>
      </c>
    </row>
    <row r="470" spans="1:9" ht="25.5">
      <c r="A470" s="2">
        <f>SUBTOTAL(103,$C$2:C470)</f>
        <v>469</v>
      </c>
      <c r="B470" s="3">
        <v>18747</v>
      </c>
      <c r="C470" s="3" t="s">
        <v>839</v>
      </c>
      <c r="D470" s="3" t="s">
        <v>787</v>
      </c>
      <c r="E470" s="3" t="s">
        <v>788</v>
      </c>
      <c r="F470" s="3" t="s">
        <v>775</v>
      </c>
      <c r="G470" s="4">
        <v>364260</v>
      </c>
      <c r="H470" s="5">
        <v>245000</v>
      </c>
      <c r="I470" s="5">
        <v>609260</v>
      </c>
    </row>
    <row r="471" spans="1:9" ht="25.5">
      <c r="A471" s="2">
        <f>SUBTOTAL(103,$C$2:C471)</f>
        <v>470</v>
      </c>
      <c r="B471" s="3">
        <v>1976</v>
      </c>
      <c r="C471" s="3" t="s">
        <v>840</v>
      </c>
      <c r="D471" s="3" t="s">
        <v>785</v>
      </c>
      <c r="E471" s="3" t="s">
        <v>780</v>
      </c>
      <c r="F471" s="3" t="s">
        <v>775</v>
      </c>
      <c r="G471" s="4">
        <v>262400</v>
      </c>
      <c r="H471" s="5">
        <v>245000</v>
      </c>
      <c r="I471" s="5">
        <v>507400</v>
      </c>
    </row>
    <row r="472" spans="1:9" ht="25.5">
      <c r="A472" s="2">
        <f>SUBTOTAL(103,$C$2:C472)</f>
        <v>471</v>
      </c>
      <c r="B472" s="3">
        <v>33922</v>
      </c>
      <c r="C472" s="3" t="s">
        <v>841</v>
      </c>
      <c r="D472" s="3" t="s">
        <v>785</v>
      </c>
      <c r="E472" s="3" t="s">
        <v>780</v>
      </c>
      <c r="F472" s="3" t="s">
        <v>775</v>
      </c>
      <c r="G472" s="4">
        <v>525400</v>
      </c>
      <c r="H472" s="5">
        <v>285000</v>
      </c>
      <c r="I472" s="5">
        <v>810400</v>
      </c>
    </row>
    <row r="473" spans="1:9" ht="25.5">
      <c r="A473" s="2">
        <f>SUBTOTAL(103,$C$2:C473)</f>
        <v>472</v>
      </c>
      <c r="B473" s="3">
        <v>84760</v>
      </c>
      <c r="C473" s="3" t="s">
        <v>842</v>
      </c>
      <c r="D473" s="3" t="s">
        <v>796</v>
      </c>
      <c r="E473" s="3" t="s">
        <v>797</v>
      </c>
      <c r="F473" s="3" t="s">
        <v>775</v>
      </c>
      <c r="G473" s="4">
        <v>253820</v>
      </c>
      <c r="H473" s="5">
        <v>245000</v>
      </c>
      <c r="I473" s="5">
        <v>498820</v>
      </c>
    </row>
    <row r="474" spans="1:9" ht="25.5">
      <c r="A474" s="2">
        <f>SUBTOTAL(103,$C$2:C474)</f>
        <v>473</v>
      </c>
      <c r="B474" s="3">
        <v>59695</v>
      </c>
      <c r="C474" s="3" t="s">
        <v>843</v>
      </c>
      <c r="D474" s="3" t="s">
        <v>799</v>
      </c>
      <c r="E474" s="3" t="s">
        <v>800</v>
      </c>
      <c r="F474" s="3" t="s">
        <v>775</v>
      </c>
      <c r="G474" s="4">
        <v>308040</v>
      </c>
      <c r="H474" s="5">
        <v>245000</v>
      </c>
      <c r="I474" s="5">
        <v>553040</v>
      </c>
    </row>
    <row r="475" spans="1:9" ht="25.5">
      <c r="A475" s="2">
        <f>SUBTOTAL(103,$C$2:C475)</f>
        <v>474</v>
      </c>
      <c r="B475" s="3">
        <v>36920</v>
      </c>
      <c r="C475" s="3" t="s">
        <v>844</v>
      </c>
      <c r="D475" s="3" t="s">
        <v>824</v>
      </c>
      <c r="E475" s="3" t="s">
        <v>825</v>
      </c>
      <c r="F475" s="3" t="s">
        <v>775</v>
      </c>
      <c r="G475" s="4">
        <v>328440</v>
      </c>
      <c r="H475" s="5">
        <v>245000</v>
      </c>
      <c r="I475" s="5">
        <v>573440</v>
      </c>
    </row>
    <row r="476" spans="1:9" ht="25.5">
      <c r="A476" s="2">
        <f>SUBTOTAL(103,$C$2:C476)</f>
        <v>475</v>
      </c>
      <c r="B476" s="3">
        <v>83284</v>
      </c>
      <c r="C476" s="3" t="s">
        <v>845</v>
      </c>
      <c r="D476" s="3" t="s">
        <v>773</v>
      </c>
      <c r="E476" s="3" t="s">
        <v>774</v>
      </c>
      <c r="F476" s="3" t="s">
        <v>775</v>
      </c>
      <c r="G476" s="4">
        <v>415200</v>
      </c>
      <c r="H476" s="5">
        <v>245000</v>
      </c>
      <c r="I476" s="5">
        <v>660200</v>
      </c>
    </row>
    <row r="477" spans="1:9" ht="25.5">
      <c r="A477" s="2">
        <f>SUBTOTAL(103,$C$2:C477)</f>
        <v>476</v>
      </c>
      <c r="B477" s="3">
        <v>86679</v>
      </c>
      <c r="C477" s="3" t="s">
        <v>846</v>
      </c>
      <c r="D477" s="3" t="s">
        <v>773</v>
      </c>
      <c r="E477" s="3" t="s">
        <v>774</v>
      </c>
      <c r="F477" s="3" t="s">
        <v>775</v>
      </c>
      <c r="G477" s="4">
        <v>410400</v>
      </c>
      <c r="H477" s="5">
        <v>245000</v>
      </c>
      <c r="I477" s="5">
        <v>655400</v>
      </c>
    </row>
    <row r="478" spans="1:9" ht="25.5">
      <c r="A478" s="2">
        <f>SUBTOTAL(103,$C$2:C478)</f>
        <v>477</v>
      </c>
      <c r="B478" s="3">
        <v>73184</v>
      </c>
      <c r="C478" s="3" t="s">
        <v>847</v>
      </c>
      <c r="D478" s="3" t="s">
        <v>848</v>
      </c>
      <c r="E478" s="3" t="s">
        <v>780</v>
      </c>
      <c r="F478" s="3" t="s">
        <v>775</v>
      </c>
      <c r="G478" s="4">
        <v>204980</v>
      </c>
      <c r="H478" s="5">
        <v>245000</v>
      </c>
      <c r="I478" s="5">
        <v>449980</v>
      </c>
    </row>
    <row r="479" spans="1:9" ht="25.5">
      <c r="A479" s="2">
        <f>SUBTOTAL(103,$C$2:C479)</f>
        <v>478</v>
      </c>
      <c r="B479" s="3">
        <v>60937</v>
      </c>
      <c r="C479" s="3" t="s">
        <v>849</v>
      </c>
      <c r="D479" s="3" t="s">
        <v>850</v>
      </c>
      <c r="E479" s="3" t="s">
        <v>851</v>
      </c>
      <c r="F479" s="3" t="s">
        <v>775</v>
      </c>
      <c r="G479" s="4">
        <v>288640</v>
      </c>
      <c r="H479" s="5">
        <v>245000</v>
      </c>
      <c r="I479" s="5">
        <v>533640</v>
      </c>
    </row>
    <row r="480" spans="1:9" ht="25.5">
      <c r="A480" s="2">
        <f>SUBTOTAL(103,$C$2:C480)</f>
        <v>479</v>
      </c>
      <c r="B480" s="3">
        <v>22567</v>
      </c>
      <c r="C480" s="3" t="s">
        <v>852</v>
      </c>
      <c r="D480" s="3" t="s">
        <v>777</v>
      </c>
      <c r="E480" s="3" t="s">
        <v>774</v>
      </c>
      <c r="F480" s="3" t="s">
        <v>775</v>
      </c>
      <c r="G480" s="4">
        <v>429110</v>
      </c>
      <c r="H480" s="5">
        <v>245000</v>
      </c>
      <c r="I480" s="5">
        <v>674110</v>
      </c>
    </row>
    <row r="481" spans="1:9" ht="38.25">
      <c r="A481" s="2">
        <f>SUBTOTAL(103,$C$2:C481)</f>
        <v>480</v>
      </c>
      <c r="B481" s="3">
        <v>63633</v>
      </c>
      <c r="C481" s="3" t="s">
        <v>853</v>
      </c>
      <c r="D481" s="3" t="s">
        <v>818</v>
      </c>
      <c r="E481" s="3" t="s">
        <v>816</v>
      </c>
      <c r="F481" s="3" t="s">
        <v>775</v>
      </c>
      <c r="G481" s="4">
        <v>407342.37</v>
      </c>
      <c r="H481" s="5">
        <v>245000</v>
      </c>
      <c r="I481" s="5">
        <v>652342.37</v>
      </c>
    </row>
    <row r="482" spans="1:9" ht="38.25">
      <c r="A482" s="2">
        <f>SUBTOTAL(103,$C$2:C482)</f>
        <v>481</v>
      </c>
      <c r="B482" s="3">
        <v>41688</v>
      </c>
      <c r="C482" s="3" t="s">
        <v>854</v>
      </c>
      <c r="D482" s="3" t="s">
        <v>820</v>
      </c>
      <c r="E482" s="3" t="s">
        <v>821</v>
      </c>
      <c r="F482" s="3" t="s">
        <v>775</v>
      </c>
      <c r="G482" s="4">
        <v>365461.39</v>
      </c>
      <c r="H482" s="5">
        <v>245000</v>
      </c>
      <c r="I482" s="5">
        <v>610461.39</v>
      </c>
    </row>
    <row r="483" spans="1:9" ht="38.25">
      <c r="A483" s="2">
        <f>SUBTOTAL(103,$C$2:C483)</f>
        <v>482</v>
      </c>
      <c r="B483" s="3">
        <v>57340</v>
      </c>
      <c r="C483" s="3" t="s">
        <v>855</v>
      </c>
      <c r="D483" s="3" t="s">
        <v>856</v>
      </c>
      <c r="E483" s="3" t="s">
        <v>774</v>
      </c>
      <c r="F483" s="3" t="s">
        <v>775</v>
      </c>
      <c r="G483" s="4">
        <v>200783.25</v>
      </c>
      <c r="H483" s="5">
        <v>245000</v>
      </c>
      <c r="I483" s="5">
        <v>445783.25</v>
      </c>
    </row>
    <row r="484" spans="1:9" ht="25.5">
      <c r="A484" s="2">
        <f>SUBTOTAL(103,$C$2:C484)</f>
        <v>483</v>
      </c>
      <c r="B484" s="3">
        <v>32947</v>
      </c>
      <c r="C484" s="3" t="s">
        <v>857</v>
      </c>
      <c r="D484" s="3" t="s">
        <v>787</v>
      </c>
      <c r="E484" s="3" t="s">
        <v>788</v>
      </c>
      <c r="F484" s="3" t="s">
        <v>775</v>
      </c>
      <c r="G484" s="4">
        <v>398348.65</v>
      </c>
      <c r="H484" s="5">
        <v>245000</v>
      </c>
      <c r="I484" s="5">
        <v>643348.65</v>
      </c>
    </row>
    <row r="485" spans="1:9" ht="25.5">
      <c r="A485" s="2">
        <f>SUBTOTAL(103,$C$2:C485)</f>
        <v>484</v>
      </c>
      <c r="B485" s="3">
        <v>97523</v>
      </c>
      <c r="C485" s="3" t="s">
        <v>858</v>
      </c>
      <c r="D485" s="3" t="s">
        <v>859</v>
      </c>
      <c r="E485" s="3" t="s">
        <v>860</v>
      </c>
      <c r="F485" s="3" t="s">
        <v>775</v>
      </c>
      <c r="G485" s="4">
        <v>208555.78</v>
      </c>
      <c r="H485" s="5">
        <v>245000</v>
      </c>
      <c r="I485" s="5">
        <v>453555.78</v>
      </c>
    </row>
    <row r="486" spans="1:9" ht="25.5">
      <c r="A486" s="2">
        <f>SUBTOTAL(103,$C$2:C486)</f>
        <v>485</v>
      </c>
      <c r="B486" s="3">
        <v>63529</v>
      </c>
      <c r="C486" s="3" t="s">
        <v>861</v>
      </c>
      <c r="D486" s="3" t="s">
        <v>824</v>
      </c>
      <c r="E486" s="3" t="s">
        <v>825</v>
      </c>
      <c r="F486" s="3" t="s">
        <v>775</v>
      </c>
      <c r="G486" s="4">
        <v>410696.26</v>
      </c>
      <c r="H486" s="5">
        <v>245000</v>
      </c>
      <c r="I486" s="5">
        <v>655696.26</v>
      </c>
    </row>
    <row r="487" spans="1:9" ht="25.5">
      <c r="A487" s="2">
        <f>SUBTOTAL(103,$C$2:C487)</f>
        <v>486</v>
      </c>
      <c r="B487" s="3">
        <v>50312</v>
      </c>
      <c r="C487" s="3" t="s">
        <v>862</v>
      </c>
      <c r="D487" s="3" t="s">
        <v>848</v>
      </c>
      <c r="E487" s="3" t="s">
        <v>780</v>
      </c>
      <c r="F487" s="3" t="s">
        <v>775</v>
      </c>
      <c r="G487" s="4">
        <v>105257.08</v>
      </c>
      <c r="H487" s="5">
        <v>245000</v>
      </c>
      <c r="I487" s="5">
        <v>350257.08</v>
      </c>
    </row>
    <row r="488" spans="1:9" ht="25.5">
      <c r="A488" s="2">
        <f>SUBTOTAL(103,$C$2:C488)</f>
        <v>487</v>
      </c>
      <c r="B488" s="3">
        <v>65568</v>
      </c>
      <c r="C488" s="3" t="s">
        <v>863</v>
      </c>
      <c r="D488" s="3" t="s">
        <v>864</v>
      </c>
      <c r="E488" s="3" t="s">
        <v>831</v>
      </c>
      <c r="F488" s="3" t="s">
        <v>775</v>
      </c>
      <c r="G488" s="4">
        <v>334834.59000000003</v>
      </c>
      <c r="H488" s="5">
        <v>245000</v>
      </c>
      <c r="I488" s="5">
        <v>579834.59000000008</v>
      </c>
    </row>
    <row r="489" spans="1:9" ht="25.5">
      <c r="A489" s="2">
        <f>SUBTOTAL(103,$C$2:C489)</f>
        <v>488</v>
      </c>
      <c r="B489" s="3">
        <v>26009</v>
      </c>
      <c r="C489" s="3" t="s">
        <v>865</v>
      </c>
      <c r="D489" s="3" t="s">
        <v>824</v>
      </c>
      <c r="E489" s="3" t="s">
        <v>825</v>
      </c>
      <c r="F489" s="3" t="s">
        <v>775</v>
      </c>
      <c r="G489" s="4">
        <v>576590.87</v>
      </c>
      <c r="H489" s="5">
        <v>285000</v>
      </c>
      <c r="I489" s="5">
        <v>861590.87</v>
      </c>
    </row>
    <row r="490" spans="1:9" ht="38.25">
      <c r="A490" s="2">
        <f>SUBTOTAL(103,$C$2:C490)</f>
        <v>489</v>
      </c>
      <c r="B490" s="3">
        <v>44858</v>
      </c>
      <c r="C490" s="3" t="s">
        <v>866</v>
      </c>
      <c r="D490" s="3" t="s">
        <v>867</v>
      </c>
      <c r="E490" s="3" t="s">
        <v>825</v>
      </c>
      <c r="F490" s="3" t="s">
        <v>775</v>
      </c>
      <c r="G490" s="4">
        <v>430370.36</v>
      </c>
      <c r="H490" s="5">
        <v>245000</v>
      </c>
      <c r="I490" s="5">
        <v>675370.36</v>
      </c>
    </row>
    <row r="491" spans="1:9" ht="25.5">
      <c r="A491" s="2">
        <f>SUBTOTAL(103,$C$2:C491)</f>
        <v>490</v>
      </c>
      <c r="B491" s="3">
        <v>23165</v>
      </c>
      <c r="C491" s="3" t="s">
        <v>868</v>
      </c>
      <c r="D491" s="3" t="s">
        <v>824</v>
      </c>
      <c r="E491" s="3" t="s">
        <v>825</v>
      </c>
      <c r="F491" s="3" t="s">
        <v>775</v>
      </c>
      <c r="G491" s="4">
        <v>422193.42</v>
      </c>
      <c r="H491" s="5">
        <v>245000</v>
      </c>
      <c r="I491" s="5">
        <v>667193.41999999993</v>
      </c>
    </row>
    <row r="492" spans="1:9" ht="25.5">
      <c r="A492" s="2">
        <f>SUBTOTAL(103,$C$2:C492)</f>
        <v>491</v>
      </c>
      <c r="B492" s="3">
        <v>61606</v>
      </c>
      <c r="C492" s="3" t="s">
        <v>869</v>
      </c>
      <c r="D492" s="3" t="s">
        <v>779</v>
      </c>
      <c r="E492" s="3" t="s">
        <v>780</v>
      </c>
      <c r="F492" s="3" t="s">
        <v>775</v>
      </c>
      <c r="G492" s="4">
        <v>174760</v>
      </c>
      <c r="H492" s="5">
        <v>245000</v>
      </c>
      <c r="I492" s="5">
        <v>419760</v>
      </c>
    </row>
    <row r="493" spans="1:9" ht="25.5">
      <c r="A493" s="2">
        <f>SUBTOTAL(103,$C$2:C493)</f>
        <v>492</v>
      </c>
      <c r="B493" s="3">
        <v>85716</v>
      </c>
      <c r="C493" s="3" t="s">
        <v>870</v>
      </c>
      <c r="D493" s="3" t="s">
        <v>777</v>
      </c>
      <c r="E493" s="3" t="s">
        <v>774</v>
      </c>
      <c r="F493" s="3" t="s">
        <v>775</v>
      </c>
      <c r="G493" s="4">
        <v>425790</v>
      </c>
      <c r="H493" s="5">
        <v>245000</v>
      </c>
      <c r="I493" s="5">
        <v>670790</v>
      </c>
    </row>
    <row r="494" spans="1:9" ht="25.5">
      <c r="A494" s="2">
        <f>SUBTOTAL(103,$C$2:C494)</f>
        <v>493</v>
      </c>
      <c r="B494" s="3">
        <v>53617</v>
      </c>
      <c r="C494" s="3" t="s">
        <v>871</v>
      </c>
      <c r="D494" s="3" t="s">
        <v>787</v>
      </c>
      <c r="E494" s="3" t="s">
        <v>788</v>
      </c>
      <c r="F494" s="3" t="s">
        <v>775</v>
      </c>
      <c r="G494" s="4">
        <v>280840</v>
      </c>
      <c r="H494" s="5">
        <v>245000</v>
      </c>
      <c r="I494" s="5">
        <v>525840</v>
      </c>
    </row>
    <row r="495" spans="1:9" ht="25.5">
      <c r="A495" s="2">
        <f>SUBTOTAL(103,$C$2:C495)</f>
        <v>494</v>
      </c>
      <c r="B495" s="3">
        <v>90175</v>
      </c>
      <c r="C495" s="3" t="s">
        <v>872</v>
      </c>
      <c r="D495" s="3" t="s">
        <v>796</v>
      </c>
      <c r="E495" s="3" t="s">
        <v>797</v>
      </c>
      <c r="F495" s="3" t="s">
        <v>775</v>
      </c>
      <c r="G495" s="4">
        <v>298800</v>
      </c>
      <c r="H495" s="5">
        <v>245000</v>
      </c>
      <c r="I495" s="5">
        <v>543800</v>
      </c>
    </row>
    <row r="496" spans="1:9" ht="25.5">
      <c r="A496" s="2">
        <f>SUBTOTAL(103,$C$2:C496)</f>
        <v>495</v>
      </c>
      <c r="B496" s="3">
        <v>2325</v>
      </c>
      <c r="C496" s="3" t="s">
        <v>873</v>
      </c>
      <c r="D496" s="3" t="s">
        <v>782</v>
      </c>
      <c r="E496" s="3" t="s">
        <v>783</v>
      </c>
      <c r="F496" s="3" t="s">
        <v>775</v>
      </c>
      <c r="G496" s="4">
        <v>878140</v>
      </c>
      <c r="H496" s="5">
        <v>285000</v>
      </c>
      <c r="I496" s="5">
        <v>1163140</v>
      </c>
    </row>
    <row r="497" spans="1:9" ht="25.5">
      <c r="A497" s="2">
        <f>SUBTOTAL(103,$C$2:C497)</f>
        <v>496</v>
      </c>
      <c r="B497" s="3">
        <v>99610</v>
      </c>
      <c r="C497" s="3" t="s">
        <v>874</v>
      </c>
      <c r="D497" s="3" t="s">
        <v>796</v>
      </c>
      <c r="E497" s="3" t="s">
        <v>797</v>
      </c>
      <c r="F497" s="3" t="s">
        <v>775</v>
      </c>
      <c r="G497" s="4">
        <v>266400</v>
      </c>
      <c r="H497" s="5">
        <v>245000</v>
      </c>
      <c r="I497" s="5">
        <v>511400</v>
      </c>
    </row>
    <row r="498" spans="1:9" ht="25.5">
      <c r="A498" s="2">
        <f>SUBTOTAL(103,$C$2:C498)</f>
        <v>497</v>
      </c>
      <c r="B498" s="3">
        <v>91248</v>
      </c>
      <c r="C498" s="3" t="s">
        <v>875</v>
      </c>
      <c r="D498" s="3" t="s">
        <v>785</v>
      </c>
      <c r="E498" s="3" t="s">
        <v>780</v>
      </c>
      <c r="F498" s="3" t="s">
        <v>775</v>
      </c>
      <c r="G498" s="4">
        <v>311440</v>
      </c>
      <c r="H498" s="5">
        <v>245000</v>
      </c>
      <c r="I498" s="5">
        <v>556440</v>
      </c>
    </row>
    <row r="499" spans="1:9" ht="25.5">
      <c r="A499" s="2">
        <f>SUBTOTAL(103,$C$2:C499)</f>
        <v>498</v>
      </c>
      <c r="B499" s="3">
        <v>45199</v>
      </c>
      <c r="C499" s="3" t="s">
        <v>876</v>
      </c>
      <c r="D499" s="3" t="s">
        <v>785</v>
      </c>
      <c r="E499" s="3" t="s">
        <v>780</v>
      </c>
      <c r="F499" s="3" t="s">
        <v>775</v>
      </c>
      <c r="G499" s="4">
        <v>380140</v>
      </c>
      <c r="H499" s="5">
        <v>245000</v>
      </c>
      <c r="I499" s="5">
        <v>625140</v>
      </c>
    </row>
    <row r="500" spans="1:9" ht="25.5">
      <c r="A500" s="2">
        <f>SUBTOTAL(103,$C$2:C500)</f>
        <v>499</v>
      </c>
      <c r="B500" s="3">
        <v>84374</v>
      </c>
      <c r="C500" s="3" t="s">
        <v>877</v>
      </c>
      <c r="D500" s="3" t="s">
        <v>779</v>
      </c>
      <c r="E500" s="3" t="s">
        <v>780</v>
      </c>
      <c r="F500" s="3" t="s">
        <v>775</v>
      </c>
      <c r="G500" s="4">
        <v>343403</v>
      </c>
      <c r="H500" s="5">
        <v>245000</v>
      </c>
      <c r="I500" s="5">
        <v>588403</v>
      </c>
    </row>
    <row r="501" spans="1:9" ht="25.5">
      <c r="A501" s="2">
        <f>SUBTOTAL(103,$C$2:C501)</f>
        <v>500</v>
      </c>
      <c r="B501" s="3">
        <v>42581</v>
      </c>
      <c r="C501" s="3" t="s">
        <v>878</v>
      </c>
      <c r="D501" s="3" t="s">
        <v>879</v>
      </c>
      <c r="E501" s="3" t="s">
        <v>780</v>
      </c>
      <c r="F501" s="3" t="s">
        <v>775</v>
      </c>
      <c r="G501" s="4">
        <v>449180</v>
      </c>
      <c r="H501" s="5">
        <v>245000</v>
      </c>
      <c r="I501" s="5">
        <v>694180</v>
      </c>
    </row>
    <row r="502" spans="1:9" ht="25.5">
      <c r="A502" s="2">
        <f>SUBTOTAL(103,$C$2:C502)</f>
        <v>501</v>
      </c>
      <c r="B502" s="3">
        <v>88932</v>
      </c>
      <c r="C502" s="3" t="s">
        <v>880</v>
      </c>
      <c r="D502" s="3" t="s">
        <v>837</v>
      </c>
      <c r="E502" s="3" t="s">
        <v>816</v>
      </c>
      <c r="F502" s="3" t="s">
        <v>775</v>
      </c>
      <c r="G502" s="4">
        <v>564400</v>
      </c>
      <c r="H502" s="5">
        <v>285000</v>
      </c>
      <c r="I502" s="5">
        <v>849400</v>
      </c>
    </row>
    <row r="503" spans="1:9" ht="38.25">
      <c r="A503" s="2">
        <f>SUBTOTAL(103,$C$2:C503)</f>
        <v>502</v>
      </c>
      <c r="B503" s="3">
        <v>851602</v>
      </c>
      <c r="C503" s="3" t="s">
        <v>881</v>
      </c>
      <c r="D503" s="3" t="s">
        <v>808</v>
      </c>
      <c r="E503" s="3" t="s">
        <v>774</v>
      </c>
      <c r="F503" s="3" t="s">
        <v>775</v>
      </c>
      <c r="G503" s="4">
        <v>303483.3</v>
      </c>
      <c r="H503" s="5">
        <v>245000</v>
      </c>
      <c r="I503" s="5">
        <v>548483.30000000005</v>
      </c>
    </row>
    <row r="504" spans="1:9" ht="25.5">
      <c r="A504" s="2">
        <f>SUBTOTAL(103,$C$2:C504)</f>
        <v>503</v>
      </c>
      <c r="B504" s="3">
        <v>125539</v>
      </c>
      <c r="C504" s="3" t="s">
        <v>882</v>
      </c>
      <c r="D504" s="3" t="s">
        <v>787</v>
      </c>
      <c r="E504" s="3" t="s">
        <v>788</v>
      </c>
      <c r="F504" s="3" t="s">
        <v>775</v>
      </c>
      <c r="G504" s="4">
        <v>449600</v>
      </c>
      <c r="H504" s="5">
        <v>245000</v>
      </c>
      <c r="I504" s="5">
        <v>694600</v>
      </c>
    </row>
    <row r="505" spans="1:9" ht="25.5">
      <c r="A505" s="2">
        <f>SUBTOTAL(103,$C$2:C505)</f>
        <v>504</v>
      </c>
      <c r="B505" s="3">
        <v>63100</v>
      </c>
      <c r="C505" s="3" t="s">
        <v>883</v>
      </c>
      <c r="D505" s="3" t="s">
        <v>779</v>
      </c>
      <c r="E505" s="3" t="s">
        <v>780</v>
      </c>
      <c r="F505" s="3" t="s">
        <v>775</v>
      </c>
      <c r="G505" s="4">
        <v>628672.92000000004</v>
      </c>
      <c r="H505" s="5">
        <v>285000</v>
      </c>
      <c r="I505" s="5">
        <v>913672.92</v>
      </c>
    </row>
    <row r="506" spans="1:9" ht="25.5">
      <c r="A506" s="2">
        <f>SUBTOTAL(103,$C$2:C506)</f>
        <v>505</v>
      </c>
      <c r="B506" s="3">
        <v>85155</v>
      </c>
      <c r="C506" s="3" t="s">
        <v>884</v>
      </c>
      <c r="D506" s="3" t="s">
        <v>787</v>
      </c>
      <c r="E506" s="3" t="s">
        <v>788</v>
      </c>
      <c r="F506" s="3" t="s">
        <v>775</v>
      </c>
      <c r="G506" s="4">
        <v>533296.03</v>
      </c>
      <c r="H506" s="5">
        <v>285000</v>
      </c>
      <c r="I506" s="5">
        <v>818296.03</v>
      </c>
    </row>
    <row r="507" spans="1:9" ht="38.25">
      <c r="A507" s="2">
        <f>SUBTOTAL(103,$C$2:C507)</f>
        <v>506</v>
      </c>
      <c r="B507" s="3">
        <v>96235</v>
      </c>
      <c r="C507" s="3" t="s">
        <v>885</v>
      </c>
      <c r="D507" s="3" t="s">
        <v>818</v>
      </c>
      <c r="E507" s="3" t="s">
        <v>816</v>
      </c>
      <c r="F507" s="3" t="s">
        <v>775</v>
      </c>
      <c r="G507" s="4">
        <v>227899.24</v>
      </c>
      <c r="H507" s="5">
        <v>245000</v>
      </c>
      <c r="I507" s="5">
        <v>472899.24</v>
      </c>
    </row>
    <row r="508" spans="1:9" ht="25.5">
      <c r="A508" s="2">
        <f>SUBTOTAL(103,$C$2:C508)</f>
        <v>507</v>
      </c>
      <c r="B508" s="3">
        <v>77871</v>
      </c>
      <c r="C508" s="3" t="s">
        <v>886</v>
      </c>
      <c r="D508" s="3" t="s">
        <v>785</v>
      </c>
      <c r="E508" s="3" t="s">
        <v>780</v>
      </c>
      <c r="F508" s="3" t="s">
        <v>775</v>
      </c>
      <c r="G508" s="4">
        <v>158952.79999999999</v>
      </c>
      <c r="H508" s="5">
        <v>245000</v>
      </c>
      <c r="I508" s="5">
        <v>403952.8</v>
      </c>
    </row>
    <row r="509" spans="1:9" ht="25.5">
      <c r="A509" s="2">
        <f>SUBTOTAL(103,$C$2:C509)</f>
        <v>508</v>
      </c>
      <c r="B509" s="3">
        <v>49423</v>
      </c>
      <c r="C509" s="3" t="s">
        <v>887</v>
      </c>
      <c r="D509" s="3" t="s">
        <v>864</v>
      </c>
      <c r="E509" s="3" t="s">
        <v>831</v>
      </c>
      <c r="F509" s="3" t="s">
        <v>775</v>
      </c>
      <c r="G509" s="4">
        <v>395358.05</v>
      </c>
      <c r="H509" s="5">
        <v>245000</v>
      </c>
      <c r="I509" s="5">
        <v>640358.05000000005</v>
      </c>
    </row>
    <row r="510" spans="1:9" ht="25.5">
      <c r="A510" s="2">
        <f>SUBTOTAL(103,$C$2:C510)</f>
        <v>509</v>
      </c>
      <c r="B510" s="3">
        <v>86464</v>
      </c>
      <c r="C510" s="3" t="s">
        <v>888</v>
      </c>
      <c r="D510" s="3" t="s">
        <v>864</v>
      </c>
      <c r="E510" s="3" t="s">
        <v>831</v>
      </c>
      <c r="F510" s="3" t="s">
        <v>775</v>
      </c>
      <c r="G510" s="4">
        <v>353799.64</v>
      </c>
      <c r="H510" s="5">
        <v>245000</v>
      </c>
      <c r="I510" s="5">
        <v>598799.64</v>
      </c>
    </row>
    <row r="511" spans="1:9" ht="38.25">
      <c r="A511" s="2">
        <f>SUBTOTAL(103,$C$2:C511)</f>
        <v>510</v>
      </c>
      <c r="B511" s="3">
        <v>851170</v>
      </c>
      <c r="C511" s="3" t="s">
        <v>889</v>
      </c>
      <c r="D511" s="3" t="s">
        <v>867</v>
      </c>
      <c r="E511" s="3" t="s">
        <v>825</v>
      </c>
      <c r="F511" s="3" t="s">
        <v>775</v>
      </c>
      <c r="G511" s="4">
        <v>195230.96</v>
      </c>
      <c r="H511" s="5">
        <v>245000</v>
      </c>
      <c r="I511" s="5">
        <v>440230.95999999996</v>
      </c>
    </row>
    <row r="512" spans="1:9" ht="25.5">
      <c r="A512" s="2">
        <f>SUBTOTAL(103,$C$2:C512)</f>
        <v>511</v>
      </c>
      <c r="B512" s="3">
        <v>76990</v>
      </c>
      <c r="C512" s="3" t="s">
        <v>890</v>
      </c>
      <c r="D512" s="3" t="s">
        <v>773</v>
      </c>
      <c r="E512" s="3" t="s">
        <v>774</v>
      </c>
      <c r="F512" s="3" t="s">
        <v>775</v>
      </c>
      <c r="G512" s="4">
        <v>350880</v>
      </c>
      <c r="H512" s="5">
        <v>245000</v>
      </c>
      <c r="I512" s="5">
        <v>595880</v>
      </c>
    </row>
    <row r="513" spans="1:9" ht="25.5">
      <c r="A513" s="2">
        <f>SUBTOTAL(103,$C$2:C513)</f>
        <v>512</v>
      </c>
      <c r="B513" s="3">
        <v>43303</v>
      </c>
      <c r="C513" s="3" t="s">
        <v>891</v>
      </c>
      <c r="D513" s="3" t="s">
        <v>824</v>
      </c>
      <c r="E513" s="3" t="s">
        <v>825</v>
      </c>
      <c r="F513" s="3" t="s">
        <v>775</v>
      </c>
      <c r="G513" s="4">
        <v>546140</v>
      </c>
      <c r="H513" s="5">
        <v>285000</v>
      </c>
      <c r="I513" s="5">
        <v>831140</v>
      </c>
    </row>
    <row r="514" spans="1:9" ht="25.5">
      <c r="A514" s="2">
        <f>SUBTOTAL(103,$C$2:C514)</f>
        <v>513</v>
      </c>
      <c r="B514" s="3">
        <v>2587</v>
      </c>
      <c r="C514" s="3" t="s">
        <v>892</v>
      </c>
      <c r="D514" s="3" t="s">
        <v>773</v>
      </c>
      <c r="E514" s="3" t="s">
        <v>774</v>
      </c>
      <c r="F514" s="3" t="s">
        <v>775</v>
      </c>
      <c r="G514" s="4">
        <v>334560</v>
      </c>
      <c r="H514" s="5">
        <v>245000</v>
      </c>
      <c r="I514" s="5">
        <v>579560</v>
      </c>
    </row>
    <row r="515" spans="1:9" ht="25.5">
      <c r="A515" s="2">
        <f>SUBTOTAL(103,$C$2:C515)</f>
        <v>514</v>
      </c>
      <c r="B515" s="3">
        <v>73567</v>
      </c>
      <c r="C515" s="3" t="s">
        <v>893</v>
      </c>
      <c r="D515" s="3" t="s">
        <v>787</v>
      </c>
      <c r="E515" s="3" t="s">
        <v>788</v>
      </c>
      <c r="F515" s="3" t="s">
        <v>775</v>
      </c>
      <c r="G515" s="4">
        <v>273280</v>
      </c>
      <c r="H515" s="5">
        <v>245000</v>
      </c>
      <c r="I515" s="5">
        <v>518280</v>
      </c>
    </row>
    <row r="516" spans="1:9" ht="25.5">
      <c r="A516" s="2">
        <f>SUBTOTAL(103,$C$2:C516)</f>
        <v>515</v>
      </c>
      <c r="B516" s="3">
        <v>38499</v>
      </c>
      <c r="C516" s="3" t="s">
        <v>894</v>
      </c>
      <c r="D516" s="3" t="s">
        <v>785</v>
      </c>
      <c r="E516" s="3" t="s">
        <v>780</v>
      </c>
      <c r="F516" s="3" t="s">
        <v>775</v>
      </c>
      <c r="G516" s="4">
        <v>368940</v>
      </c>
      <c r="H516" s="5">
        <v>245000</v>
      </c>
      <c r="I516" s="5">
        <v>613940</v>
      </c>
    </row>
    <row r="517" spans="1:9" ht="25.5">
      <c r="A517" s="2">
        <f>SUBTOTAL(103,$C$2:C517)</f>
        <v>516</v>
      </c>
      <c r="B517" s="3">
        <v>16055</v>
      </c>
      <c r="C517" s="3" t="s">
        <v>895</v>
      </c>
      <c r="D517" s="3" t="s">
        <v>779</v>
      </c>
      <c r="E517" s="3" t="s">
        <v>780</v>
      </c>
      <c r="F517" s="3" t="s">
        <v>775</v>
      </c>
      <c r="G517" s="4">
        <v>624780</v>
      </c>
      <c r="H517" s="5">
        <v>285000</v>
      </c>
      <c r="I517" s="5">
        <v>909780</v>
      </c>
    </row>
    <row r="518" spans="1:9" ht="25.5">
      <c r="A518" s="2">
        <f>SUBTOTAL(103,$C$2:C518)</f>
        <v>517</v>
      </c>
      <c r="B518" s="3">
        <v>69833</v>
      </c>
      <c r="C518" s="3" t="s">
        <v>896</v>
      </c>
      <c r="D518" s="3" t="s">
        <v>785</v>
      </c>
      <c r="E518" s="3" t="s">
        <v>780</v>
      </c>
      <c r="F518" s="3" t="s">
        <v>775</v>
      </c>
      <c r="G518" s="4">
        <v>392590</v>
      </c>
      <c r="H518" s="5">
        <v>245000</v>
      </c>
      <c r="I518" s="5">
        <v>637590</v>
      </c>
    </row>
    <row r="519" spans="1:9" ht="25.5">
      <c r="A519" s="2">
        <f>SUBTOTAL(103,$C$2:C519)</f>
        <v>518</v>
      </c>
      <c r="B519" s="3">
        <v>28304</v>
      </c>
      <c r="C519" s="3" t="s">
        <v>897</v>
      </c>
      <c r="D519" s="3" t="s">
        <v>773</v>
      </c>
      <c r="E519" s="3" t="s">
        <v>774</v>
      </c>
      <c r="F519" s="3" t="s">
        <v>775</v>
      </c>
      <c r="G519" s="4">
        <v>280840</v>
      </c>
      <c r="H519" s="5">
        <v>245000</v>
      </c>
      <c r="I519" s="5">
        <v>525840</v>
      </c>
    </row>
    <row r="520" spans="1:9" ht="25.5">
      <c r="A520" s="2">
        <f>SUBTOTAL(103,$C$2:C520)</f>
        <v>519</v>
      </c>
      <c r="B520" s="3">
        <v>88246</v>
      </c>
      <c r="C520" s="3" t="s">
        <v>898</v>
      </c>
      <c r="D520" s="3" t="s">
        <v>773</v>
      </c>
      <c r="E520" s="3" t="s">
        <v>774</v>
      </c>
      <c r="F520" s="3" t="s">
        <v>775</v>
      </c>
      <c r="G520" s="4">
        <v>334560</v>
      </c>
      <c r="H520" s="5">
        <v>245000</v>
      </c>
      <c r="I520" s="5">
        <v>579560</v>
      </c>
    </row>
    <row r="521" spans="1:9" ht="25.5">
      <c r="A521" s="2">
        <f>SUBTOTAL(103,$C$2:C521)</f>
        <v>520</v>
      </c>
      <c r="B521" s="3">
        <v>77813</v>
      </c>
      <c r="C521" s="3" t="s">
        <v>899</v>
      </c>
      <c r="D521" s="3" t="s">
        <v>773</v>
      </c>
      <c r="E521" s="3" t="s">
        <v>774</v>
      </c>
      <c r="F521" s="3" t="s">
        <v>775</v>
      </c>
      <c r="G521" s="4">
        <v>423120</v>
      </c>
      <c r="H521" s="5">
        <v>245000</v>
      </c>
      <c r="I521" s="5">
        <v>668120</v>
      </c>
    </row>
    <row r="522" spans="1:9" ht="25.5">
      <c r="A522" s="2">
        <f>SUBTOTAL(103,$C$2:C522)</f>
        <v>521</v>
      </c>
      <c r="B522" s="3">
        <v>65463</v>
      </c>
      <c r="C522" s="3" t="s">
        <v>900</v>
      </c>
      <c r="D522" s="3" t="s">
        <v>837</v>
      </c>
      <c r="E522" s="3" t="s">
        <v>816</v>
      </c>
      <c r="F522" s="3" t="s">
        <v>775</v>
      </c>
      <c r="G522" s="4">
        <v>415830</v>
      </c>
      <c r="H522" s="5">
        <v>245000</v>
      </c>
      <c r="I522" s="5">
        <v>660830</v>
      </c>
    </row>
    <row r="523" spans="1:9" ht="25.5">
      <c r="A523" s="2">
        <f>SUBTOTAL(103,$C$2:C523)</f>
        <v>522</v>
      </c>
      <c r="B523" s="3">
        <v>55296</v>
      </c>
      <c r="C523" s="3" t="s">
        <v>901</v>
      </c>
      <c r="D523" s="3" t="s">
        <v>785</v>
      </c>
      <c r="E523" s="3" t="s">
        <v>780</v>
      </c>
      <c r="F523" s="3" t="s">
        <v>775</v>
      </c>
      <c r="G523" s="4">
        <v>571007</v>
      </c>
      <c r="H523" s="5">
        <v>285000</v>
      </c>
      <c r="I523" s="5">
        <v>856007</v>
      </c>
    </row>
    <row r="524" spans="1:9" ht="25.5">
      <c r="A524" s="2">
        <f>SUBTOTAL(103,$C$2:C524)</f>
        <v>523</v>
      </c>
      <c r="B524" s="3">
        <v>18709</v>
      </c>
      <c r="C524" s="3" t="s">
        <v>902</v>
      </c>
      <c r="D524" s="3" t="s">
        <v>773</v>
      </c>
      <c r="E524" s="3" t="s">
        <v>774</v>
      </c>
      <c r="F524" s="3" t="s">
        <v>775</v>
      </c>
      <c r="G524" s="4">
        <v>343400</v>
      </c>
      <c r="H524" s="5">
        <v>245000</v>
      </c>
      <c r="I524" s="5">
        <v>588400</v>
      </c>
    </row>
    <row r="525" spans="1:9" ht="25.5">
      <c r="A525" s="2">
        <f>SUBTOTAL(103,$C$2:C525)</f>
        <v>524</v>
      </c>
      <c r="B525" s="3">
        <v>18038</v>
      </c>
      <c r="C525" s="3" t="s">
        <v>903</v>
      </c>
      <c r="D525" s="3" t="s">
        <v>779</v>
      </c>
      <c r="E525" s="3" t="s">
        <v>780</v>
      </c>
      <c r="F525" s="3" t="s">
        <v>775</v>
      </c>
      <c r="G525" s="4">
        <v>290117.92</v>
      </c>
      <c r="H525" s="5">
        <v>245000</v>
      </c>
      <c r="I525" s="5">
        <v>535117.91999999993</v>
      </c>
    </row>
    <row r="526" spans="1:9" ht="25.5">
      <c r="A526" s="2">
        <f>SUBTOTAL(103,$C$2:C526)</f>
        <v>525</v>
      </c>
      <c r="B526" s="3">
        <v>48633</v>
      </c>
      <c r="C526" s="3" t="s">
        <v>904</v>
      </c>
      <c r="D526" s="3" t="s">
        <v>824</v>
      </c>
      <c r="E526" s="3" t="s">
        <v>825</v>
      </c>
      <c r="F526" s="3" t="s">
        <v>775</v>
      </c>
      <c r="G526" s="4">
        <v>595459.44999999995</v>
      </c>
      <c r="H526" s="5">
        <v>285000</v>
      </c>
      <c r="I526" s="5">
        <v>880459.45</v>
      </c>
    </row>
    <row r="527" spans="1:9" ht="25.5">
      <c r="A527" s="2">
        <f>SUBTOTAL(103,$C$2:C527)</f>
        <v>526</v>
      </c>
      <c r="B527" s="3">
        <v>51632</v>
      </c>
      <c r="C527" s="3" t="s">
        <v>905</v>
      </c>
      <c r="D527" s="3" t="s">
        <v>779</v>
      </c>
      <c r="E527" s="3" t="s">
        <v>780</v>
      </c>
      <c r="F527" s="3" t="s">
        <v>775</v>
      </c>
      <c r="G527" s="4">
        <v>339699.63</v>
      </c>
      <c r="H527" s="5">
        <v>245000</v>
      </c>
      <c r="I527" s="5">
        <v>584699.63</v>
      </c>
    </row>
    <row r="528" spans="1:9">
      <c r="A528" s="2">
        <f>SUBTOTAL(103,$C$2:C528)</f>
        <v>527</v>
      </c>
      <c r="B528" s="3">
        <v>86440</v>
      </c>
      <c r="C528" s="3" t="s">
        <v>906</v>
      </c>
      <c r="D528" s="3" t="s">
        <v>907</v>
      </c>
      <c r="E528" s="3" t="s">
        <v>860</v>
      </c>
      <c r="F528" s="3" t="s">
        <v>775</v>
      </c>
      <c r="G528" s="4">
        <v>261699</v>
      </c>
      <c r="H528" s="5">
        <v>245000</v>
      </c>
      <c r="I528" s="5">
        <v>506699</v>
      </c>
    </row>
    <row r="529" spans="1:9" ht="38.25">
      <c r="A529" s="2">
        <f>SUBTOTAL(103,$C$2:C529)</f>
        <v>528</v>
      </c>
      <c r="B529" s="3">
        <v>29290</v>
      </c>
      <c r="C529" s="3" t="s">
        <v>908</v>
      </c>
      <c r="D529" s="3" t="s">
        <v>909</v>
      </c>
      <c r="E529" s="3" t="s">
        <v>788</v>
      </c>
      <c r="F529" s="3" t="s">
        <v>775</v>
      </c>
      <c r="G529" s="4">
        <v>501268.22</v>
      </c>
      <c r="H529" s="5">
        <v>285000</v>
      </c>
      <c r="I529" s="5">
        <v>786268.22</v>
      </c>
    </row>
    <row r="530" spans="1:9" ht="25.5">
      <c r="A530" s="2">
        <f>SUBTOTAL(103,$C$2:C530)</f>
        <v>529</v>
      </c>
      <c r="B530" s="3">
        <v>56886</v>
      </c>
      <c r="C530" s="3" t="s">
        <v>910</v>
      </c>
      <c r="D530" s="3" t="s">
        <v>779</v>
      </c>
      <c r="E530" s="3" t="s">
        <v>780</v>
      </c>
      <c r="F530" s="3" t="s">
        <v>775</v>
      </c>
      <c r="G530" s="4">
        <v>394367.38</v>
      </c>
      <c r="H530" s="5">
        <v>245000</v>
      </c>
      <c r="I530" s="5">
        <v>639367.38</v>
      </c>
    </row>
    <row r="531" spans="1:9" ht="25.5">
      <c r="A531" s="2">
        <f>SUBTOTAL(103,$C$2:C531)</f>
        <v>530</v>
      </c>
      <c r="B531" s="3">
        <v>32093</v>
      </c>
      <c r="C531" s="3" t="s">
        <v>911</v>
      </c>
      <c r="D531" s="3" t="s">
        <v>779</v>
      </c>
      <c r="E531" s="3" t="s">
        <v>780</v>
      </c>
      <c r="F531" s="3" t="s">
        <v>775</v>
      </c>
      <c r="G531" s="4">
        <v>516969.13</v>
      </c>
      <c r="H531" s="5">
        <v>285000</v>
      </c>
      <c r="I531" s="5">
        <v>801969.13</v>
      </c>
    </row>
    <row r="532" spans="1:9" ht="25.5">
      <c r="A532" s="2">
        <f>SUBTOTAL(103,$C$2:C532)</f>
        <v>531</v>
      </c>
      <c r="B532" s="3">
        <v>46594</v>
      </c>
      <c r="C532" s="3" t="s">
        <v>912</v>
      </c>
      <c r="D532" s="3" t="s">
        <v>913</v>
      </c>
      <c r="E532" s="3" t="s">
        <v>831</v>
      </c>
      <c r="F532" s="3" t="s">
        <v>775</v>
      </c>
      <c r="G532" s="4">
        <v>504442.92</v>
      </c>
      <c r="H532" s="5">
        <v>285000</v>
      </c>
      <c r="I532" s="5">
        <v>789442.91999999993</v>
      </c>
    </row>
    <row r="533" spans="1:9" ht="38.25">
      <c r="A533" s="2">
        <f>SUBTOTAL(103,$C$2:C533)</f>
        <v>532</v>
      </c>
      <c r="B533" s="3">
        <v>70064</v>
      </c>
      <c r="C533" s="3" t="s">
        <v>914</v>
      </c>
      <c r="D533" s="3" t="s">
        <v>820</v>
      </c>
      <c r="E533" s="3" t="s">
        <v>821</v>
      </c>
      <c r="F533" s="3" t="s">
        <v>775</v>
      </c>
      <c r="G533" s="4">
        <v>410925.04</v>
      </c>
      <c r="H533" s="5">
        <v>245000</v>
      </c>
      <c r="I533" s="5">
        <v>655925.04</v>
      </c>
    </row>
    <row r="534" spans="1:9" ht="38.25">
      <c r="A534" s="2">
        <f>SUBTOTAL(103,$C$2:C534)</f>
        <v>533</v>
      </c>
      <c r="B534" s="3">
        <v>26517</v>
      </c>
      <c r="C534" s="3" t="s">
        <v>915</v>
      </c>
      <c r="D534" s="3" t="s">
        <v>820</v>
      </c>
      <c r="E534" s="3" t="s">
        <v>821</v>
      </c>
      <c r="F534" s="3" t="s">
        <v>775</v>
      </c>
      <c r="G534" s="4">
        <v>179620.75</v>
      </c>
      <c r="H534" s="5">
        <v>245000</v>
      </c>
      <c r="I534" s="5">
        <v>424620.75</v>
      </c>
    </row>
    <row r="535" spans="1:9" ht="25.5">
      <c r="A535" s="2">
        <f>SUBTOTAL(103,$C$2:C535)</f>
        <v>534</v>
      </c>
      <c r="B535" s="3">
        <v>32016</v>
      </c>
      <c r="C535" s="3" t="s">
        <v>916</v>
      </c>
      <c r="D535" s="3" t="s">
        <v>837</v>
      </c>
      <c r="E535" s="3" t="s">
        <v>816</v>
      </c>
      <c r="F535" s="3" t="s">
        <v>775</v>
      </c>
      <c r="G535" s="4">
        <v>228352.58</v>
      </c>
      <c r="H535" s="5">
        <v>245000</v>
      </c>
      <c r="I535" s="5">
        <v>473352.57999999996</v>
      </c>
    </row>
    <row r="536" spans="1:9" ht="25.5">
      <c r="A536" s="2">
        <f>SUBTOTAL(103,$C$2:C536)</f>
        <v>535</v>
      </c>
      <c r="B536" s="3">
        <v>62796</v>
      </c>
      <c r="C536" s="3" t="s">
        <v>917</v>
      </c>
      <c r="D536" s="3" t="s">
        <v>787</v>
      </c>
      <c r="E536" s="3" t="s">
        <v>788</v>
      </c>
      <c r="F536" s="3" t="s">
        <v>775</v>
      </c>
      <c r="G536" s="4">
        <v>271689.68</v>
      </c>
      <c r="H536" s="5">
        <v>245000</v>
      </c>
      <c r="I536" s="5">
        <v>516689.68</v>
      </c>
    </row>
    <row r="537" spans="1:9" ht="25.5">
      <c r="A537" s="2">
        <f>SUBTOTAL(103,$C$2:C537)</f>
        <v>536</v>
      </c>
      <c r="B537" s="3">
        <v>72673</v>
      </c>
      <c r="C537" s="3" t="s">
        <v>918</v>
      </c>
      <c r="D537" s="3" t="s">
        <v>864</v>
      </c>
      <c r="E537" s="3" t="s">
        <v>831</v>
      </c>
      <c r="F537" s="3" t="s">
        <v>775</v>
      </c>
      <c r="G537" s="4">
        <v>417686.66</v>
      </c>
      <c r="H537" s="5">
        <v>245000</v>
      </c>
      <c r="I537" s="5">
        <v>662686.65999999992</v>
      </c>
    </row>
    <row r="538" spans="1:9" ht="25.5">
      <c r="A538" s="2">
        <f>SUBTOTAL(103,$C$2:C538)</f>
        <v>537</v>
      </c>
      <c r="B538" s="3">
        <v>44120</v>
      </c>
      <c r="C538" s="3" t="s">
        <v>919</v>
      </c>
      <c r="D538" s="3" t="s">
        <v>920</v>
      </c>
      <c r="E538" s="3" t="s">
        <v>816</v>
      </c>
      <c r="F538" s="3" t="s">
        <v>775</v>
      </c>
      <c r="G538" s="4">
        <v>266997.5</v>
      </c>
      <c r="H538" s="5">
        <v>245000</v>
      </c>
      <c r="I538" s="5">
        <v>511997.5</v>
      </c>
    </row>
    <row r="539" spans="1:9" ht="25.5">
      <c r="A539" s="2">
        <f>SUBTOTAL(103,$C$2:C539)</f>
        <v>538</v>
      </c>
      <c r="B539" s="3">
        <v>70740</v>
      </c>
      <c r="C539" s="3" t="s">
        <v>921</v>
      </c>
      <c r="D539" s="3" t="s">
        <v>922</v>
      </c>
      <c r="E539" s="3" t="s">
        <v>791</v>
      </c>
      <c r="F539" s="3" t="s">
        <v>775</v>
      </c>
      <c r="G539" s="4">
        <v>228784.57</v>
      </c>
      <c r="H539" s="5">
        <v>245000</v>
      </c>
      <c r="I539" s="5">
        <v>473784.57</v>
      </c>
    </row>
    <row r="540" spans="1:9" ht="25.5">
      <c r="A540" s="2">
        <f>SUBTOTAL(103,$C$2:C540)</f>
        <v>539</v>
      </c>
      <c r="B540" s="3">
        <v>73019</v>
      </c>
      <c r="C540" s="3" t="s">
        <v>923</v>
      </c>
      <c r="D540" s="3" t="s">
        <v>924</v>
      </c>
      <c r="E540" s="3" t="s">
        <v>816</v>
      </c>
      <c r="F540" s="3" t="s">
        <v>775</v>
      </c>
      <c r="G540" s="4">
        <v>101142.2</v>
      </c>
      <c r="H540" s="5">
        <v>245000</v>
      </c>
      <c r="I540" s="5">
        <v>346142.2</v>
      </c>
    </row>
    <row r="541" spans="1:9" ht="25.5">
      <c r="A541" s="2">
        <f>SUBTOTAL(103,$C$2:C541)</f>
        <v>540</v>
      </c>
      <c r="B541" s="3">
        <v>14913</v>
      </c>
      <c r="C541" s="3" t="s">
        <v>925</v>
      </c>
      <c r="D541" s="3" t="s">
        <v>773</v>
      </c>
      <c r="E541" s="3" t="s">
        <v>774</v>
      </c>
      <c r="F541" s="3" t="s">
        <v>775</v>
      </c>
      <c r="G541" s="4">
        <v>334560</v>
      </c>
      <c r="H541" s="5">
        <v>245000</v>
      </c>
      <c r="I541" s="5">
        <v>579560</v>
      </c>
    </row>
    <row r="542" spans="1:9" ht="25.5">
      <c r="A542" s="2">
        <f>SUBTOTAL(103,$C$2:C542)</f>
        <v>541</v>
      </c>
      <c r="B542" s="3">
        <v>56882</v>
      </c>
      <c r="C542" s="3" t="s">
        <v>926</v>
      </c>
      <c r="D542" s="3" t="s">
        <v>779</v>
      </c>
      <c r="E542" s="3" t="s">
        <v>780</v>
      </c>
      <c r="F542" s="3" t="s">
        <v>775</v>
      </c>
      <c r="G542" s="4">
        <v>395900</v>
      </c>
      <c r="H542" s="5">
        <v>245000</v>
      </c>
      <c r="I542" s="5">
        <v>640900</v>
      </c>
    </row>
    <row r="543" spans="1:9" ht="38.25">
      <c r="A543" s="2">
        <f>SUBTOTAL(103,$C$2:C543)</f>
        <v>542</v>
      </c>
      <c r="B543" s="3">
        <v>31416</v>
      </c>
      <c r="C543" s="3" t="s">
        <v>927</v>
      </c>
      <c r="D543" s="3" t="s">
        <v>837</v>
      </c>
      <c r="E543" s="3" t="s">
        <v>816</v>
      </c>
      <c r="F543" s="3" t="s">
        <v>775</v>
      </c>
      <c r="G543" s="4">
        <v>544000</v>
      </c>
      <c r="H543" s="5">
        <v>285000</v>
      </c>
      <c r="I543" s="5">
        <v>829000</v>
      </c>
    </row>
    <row r="544" spans="1:9" ht="25.5">
      <c r="A544" s="2">
        <f>SUBTOTAL(103,$C$2:C544)</f>
        <v>543</v>
      </c>
      <c r="B544" s="3">
        <v>25</v>
      </c>
      <c r="C544" s="3" t="s">
        <v>928</v>
      </c>
      <c r="D544" s="3" t="s">
        <v>799</v>
      </c>
      <c r="E544" s="3" t="s">
        <v>800</v>
      </c>
      <c r="F544" s="3" t="s">
        <v>775</v>
      </c>
      <c r="G544" s="4">
        <v>241600</v>
      </c>
      <c r="H544" s="5">
        <v>245000</v>
      </c>
      <c r="I544" s="5">
        <v>486600</v>
      </c>
    </row>
    <row r="545" spans="1:9" ht="25.5">
      <c r="A545" s="2">
        <f>SUBTOTAL(103,$C$2:C545)</f>
        <v>544</v>
      </c>
      <c r="B545" s="3">
        <v>40</v>
      </c>
      <c r="C545" s="3" t="s">
        <v>929</v>
      </c>
      <c r="D545" s="3" t="s">
        <v>785</v>
      </c>
      <c r="E545" s="3" t="s">
        <v>780</v>
      </c>
      <c r="F545" s="3" t="s">
        <v>775</v>
      </c>
      <c r="G545" s="4">
        <v>327080</v>
      </c>
      <c r="H545" s="5">
        <v>245000</v>
      </c>
      <c r="I545" s="5">
        <v>572080</v>
      </c>
    </row>
    <row r="546" spans="1:9" ht="25.5">
      <c r="A546" s="2">
        <f>SUBTOTAL(103,$C$2:C546)</f>
        <v>545</v>
      </c>
      <c r="B546" s="3">
        <v>34445</v>
      </c>
      <c r="C546" s="3" t="s">
        <v>930</v>
      </c>
      <c r="D546" s="3" t="s">
        <v>837</v>
      </c>
      <c r="E546" s="3" t="s">
        <v>816</v>
      </c>
      <c r="F546" s="3" t="s">
        <v>775</v>
      </c>
      <c r="G546" s="4">
        <v>530400</v>
      </c>
      <c r="H546" s="5">
        <v>285000</v>
      </c>
      <c r="I546" s="5">
        <v>815400</v>
      </c>
    </row>
    <row r="547" spans="1:9" ht="25.5">
      <c r="A547" s="2">
        <f>SUBTOTAL(103,$C$2:C547)</f>
        <v>546</v>
      </c>
      <c r="B547" s="3">
        <v>44471</v>
      </c>
      <c r="C547" s="3" t="s">
        <v>931</v>
      </c>
      <c r="D547" s="3" t="s">
        <v>799</v>
      </c>
      <c r="E547" s="3" t="s">
        <v>800</v>
      </c>
      <c r="F547" s="3" t="s">
        <v>775</v>
      </c>
      <c r="G547" s="4">
        <v>375990</v>
      </c>
      <c r="H547" s="5">
        <v>245000</v>
      </c>
      <c r="I547" s="5">
        <v>620990</v>
      </c>
    </row>
    <row r="548" spans="1:9" ht="25.5">
      <c r="A548" s="2">
        <f>SUBTOTAL(103,$C$2:C548)</f>
        <v>547</v>
      </c>
      <c r="B548" s="3">
        <v>1130</v>
      </c>
      <c r="C548" s="3" t="s">
        <v>932</v>
      </c>
      <c r="D548" s="3" t="s">
        <v>824</v>
      </c>
      <c r="E548" s="3" t="s">
        <v>825</v>
      </c>
      <c r="F548" s="3" t="s">
        <v>775</v>
      </c>
      <c r="G548" s="4">
        <v>316880</v>
      </c>
      <c r="H548" s="5">
        <v>245000</v>
      </c>
      <c r="I548" s="5">
        <v>561880</v>
      </c>
    </row>
    <row r="549" spans="1:9" ht="25.5">
      <c r="A549" s="2">
        <f>SUBTOTAL(103,$C$2:C549)</f>
        <v>548</v>
      </c>
      <c r="B549" s="3">
        <v>89474</v>
      </c>
      <c r="C549" s="3" t="s">
        <v>933</v>
      </c>
      <c r="D549" s="3" t="s">
        <v>773</v>
      </c>
      <c r="E549" s="3" t="s">
        <v>774</v>
      </c>
      <c r="F549" s="3" t="s">
        <v>775</v>
      </c>
      <c r="G549" s="4">
        <v>437920</v>
      </c>
      <c r="H549" s="5">
        <v>245000</v>
      </c>
      <c r="I549" s="5">
        <v>682920</v>
      </c>
    </row>
    <row r="550" spans="1:9" ht="25.5">
      <c r="A550" s="2">
        <f>SUBTOTAL(103,$C$2:C550)</f>
        <v>549</v>
      </c>
      <c r="B550" s="3">
        <v>96144</v>
      </c>
      <c r="C550" s="3" t="s">
        <v>934</v>
      </c>
      <c r="D550" s="3" t="s">
        <v>935</v>
      </c>
      <c r="E550" s="3" t="s">
        <v>774</v>
      </c>
      <c r="F550" s="3" t="s">
        <v>775</v>
      </c>
      <c r="G550" s="4">
        <v>643280</v>
      </c>
      <c r="H550" s="5">
        <v>285000</v>
      </c>
      <c r="I550" s="5">
        <v>928280</v>
      </c>
    </row>
    <row r="551" spans="1:9" ht="25.5">
      <c r="A551" s="2">
        <f>SUBTOTAL(103,$C$2:C551)</f>
        <v>550</v>
      </c>
      <c r="B551" s="3">
        <v>84104</v>
      </c>
      <c r="C551" s="3" t="s">
        <v>936</v>
      </c>
      <c r="D551" s="3" t="s">
        <v>837</v>
      </c>
      <c r="E551" s="3" t="s">
        <v>816</v>
      </c>
      <c r="F551" s="3" t="s">
        <v>775</v>
      </c>
      <c r="G551" s="4">
        <v>489062.69</v>
      </c>
      <c r="H551" s="5">
        <v>245000</v>
      </c>
      <c r="I551" s="5">
        <v>734062.69</v>
      </c>
    </row>
    <row r="552" spans="1:9" ht="38.25">
      <c r="A552" s="2">
        <f>SUBTOTAL(103,$C$2:C552)</f>
        <v>551</v>
      </c>
      <c r="B552" s="3">
        <v>4446</v>
      </c>
      <c r="C552" s="3" t="s">
        <v>937</v>
      </c>
      <c r="D552" s="3" t="s">
        <v>808</v>
      </c>
      <c r="E552" s="3" t="s">
        <v>774</v>
      </c>
      <c r="F552" s="3" t="s">
        <v>775</v>
      </c>
      <c r="G552" s="4">
        <v>343457.7</v>
      </c>
      <c r="H552" s="5">
        <v>245000</v>
      </c>
      <c r="I552" s="5">
        <v>588457.69999999995</v>
      </c>
    </row>
    <row r="553" spans="1:9" ht="25.5">
      <c r="A553" s="2">
        <f>SUBTOTAL(103,$C$2:C553)</f>
        <v>552</v>
      </c>
      <c r="B553" s="3">
        <v>55547</v>
      </c>
      <c r="C553" s="3" t="s">
        <v>938</v>
      </c>
      <c r="D553" s="3" t="s">
        <v>824</v>
      </c>
      <c r="E553" s="3" t="s">
        <v>825</v>
      </c>
      <c r="F553" s="3" t="s">
        <v>775</v>
      </c>
      <c r="G553" s="4">
        <v>442127.07</v>
      </c>
      <c r="H553" s="5">
        <v>245000</v>
      </c>
      <c r="I553" s="5">
        <v>687127.07000000007</v>
      </c>
    </row>
    <row r="554" spans="1:9" ht="38.25">
      <c r="A554" s="2">
        <f>SUBTOTAL(103,$C$2:C554)</f>
        <v>553</v>
      </c>
      <c r="B554" s="3">
        <v>860750</v>
      </c>
      <c r="C554" s="3" t="s">
        <v>939</v>
      </c>
      <c r="D554" s="3" t="s">
        <v>808</v>
      </c>
      <c r="E554" s="3" t="s">
        <v>774</v>
      </c>
      <c r="F554" s="3" t="s">
        <v>775</v>
      </c>
      <c r="G554" s="4">
        <v>304455.73</v>
      </c>
      <c r="H554" s="5">
        <v>245000</v>
      </c>
      <c r="I554" s="5">
        <v>549455.73</v>
      </c>
    </row>
    <row r="555" spans="1:9" ht="25.5">
      <c r="A555" s="2">
        <f>SUBTOTAL(103,$C$2:C555)</f>
        <v>554</v>
      </c>
      <c r="B555" s="3">
        <v>49447</v>
      </c>
      <c r="C555" s="3" t="s">
        <v>940</v>
      </c>
      <c r="D555" s="3" t="s">
        <v>824</v>
      </c>
      <c r="E555" s="3" t="s">
        <v>825</v>
      </c>
      <c r="F555" s="3" t="s">
        <v>775</v>
      </c>
      <c r="G555" s="4">
        <v>329866.94</v>
      </c>
      <c r="H555" s="5">
        <v>245000</v>
      </c>
      <c r="I555" s="5">
        <v>574866.93999999994</v>
      </c>
    </row>
    <row r="556" spans="1:9" ht="25.5">
      <c r="A556" s="2">
        <f>SUBTOTAL(103,$C$2:C556)</f>
        <v>555</v>
      </c>
      <c r="B556" s="3">
        <v>69982</v>
      </c>
      <c r="C556" s="3" t="s">
        <v>941</v>
      </c>
      <c r="D556" s="3" t="s">
        <v>779</v>
      </c>
      <c r="E556" s="3" t="s">
        <v>780</v>
      </c>
      <c r="F556" s="3" t="s">
        <v>775</v>
      </c>
      <c r="G556" s="4">
        <v>354400.51</v>
      </c>
      <c r="H556" s="5">
        <v>245000</v>
      </c>
      <c r="I556" s="5">
        <v>599400.51</v>
      </c>
    </row>
    <row r="557" spans="1:9" ht="25.5">
      <c r="A557" s="2">
        <f>SUBTOTAL(103,$C$2:C557)</f>
        <v>556</v>
      </c>
      <c r="B557" s="3">
        <v>57084</v>
      </c>
      <c r="C557" s="3" t="s">
        <v>942</v>
      </c>
      <c r="D557" s="3" t="s">
        <v>815</v>
      </c>
      <c r="E557" s="3" t="s">
        <v>816</v>
      </c>
      <c r="F557" s="3" t="s">
        <v>775</v>
      </c>
      <c r="G557" s="4">
        <v>308290.40000000002</v>
      </c>
      <c r="H557" s="5">
        <v>245000</v>
      </c>
      <c r="I557" s="5">
        <v>553290.4</v>
      </c>
    </row>
    <row r="558" spans="1:9" ht="25.5">
      <c r="A558" s="2">
        <f>SUBTOTAL(103,$C$2:C558)</f>
        <v>557</v>
      </c>
      <c r="B558" s="3">
        <v>66133</v>
      </c>
      <c r="C558" s="3" t="s">
        <v>943</v>
      </c>
      <c r="D558" s="3" t="s">
        <v>815</v>
      </c>
      <c r="E558" s="3" t="s">
        <v>816</v>
      </c>
      <c r="F558" s="3" t="s">
        <v>775</v>
      </c>
      <c r="G558" s="4">
        <v>396536.49</v>
      </c>
      <c r="H558" s="5">
        <v>245000</v>
      </c>
      <c r="I558" s="5">
        <v>641536.49</v>
      </c>
    </row>
    <row r="559" spans="1:9" ht="25.5">
      <c r="A559" s="2">
        <f>SUBTOTAL(103,$C$2:C559)</f>
        <v>558</v>
      </c>
      <c r="B559" s="3">
        <v>89550</v>
      </c>
      <c r="C559" s="3" t="s">
        <v>944</v>
      </c>
      <c r="D559" s="3" t="s">
        <v>815</v>
      </c>
      <c r="E559" s="3" t="s">
        <v>816</v>
      </c>
      <c r="F559" s="3" t="s">
        <v>775</v>
      </c>
      <c r="G559" s="4">
        <v>233261.27</v>
      </c>
      <c r="H559" s="5">
        <v>245000</v>
      </c>
      <c r="I559" s="5">
        <v>478261.27</v>
      </c>
    </row>
    <row r="560" spans="1:9" ht="38.25">
      <c r="A560" s="2">
        <f>SUBTOTAL(103,$C$2:C560)</f>
        <v>559</v>
      </c>
      <c r="B560" s="3">
        <v>45021</v>
      </c>
      <c r="C560" s="3" t="s">
        <v>945</v>
      </c>
      <c r="D560" s="3" t="s">
        <v>820</v>
      </c>
      <c r="E560" s="3" t="s">
        <v>821</v>
      </c>
      <c r="F560" s="3" t="s">
        <v>775</v>
      </c>
      <c r="G560" s="4">
        <v>285275.15000000002</v>
      </c>
      <c r="H560" s="5">
        <v>245000</v>
      </c>
      <c r="I560" s="5">
        <v>530275.15</v>
      </c>
    </row>
    <row r="561" spans="1:9" ht="25.5">
      <c r="A561" s="2">
        <f>SUBTOTAL(103,$C$2:C561)</f>
        <v>560</v>
      </c>
      <c r="B561" s="3">
        <v>34089</v>
      </c>
      <c r="C561" s="3" t="s">
        <v>946</v>
      </c>
      <c r="D561" s="3" t="s">
        <v>785</v>
      </c>
      <c r="E561" s="3" t="s">
        <v>780</v>
      </c>
      <c r="F561" s="3" t="s">
        <v>775</v>
      </c>
      <c r="G561" s="4">
        <v>261747.06</v>
      </c>
      <c r="H561" s="5">
        <v>245000</v>
      </c>
      <c r="I561" s="5">
        <v>506747.06</v>
      </c>
    </row>
    <row r="562" spans="1:9" ht="25.5">
      <c r="A562" s="2">
        <f>SUBTOTAL(103,$C$2:C562)</f>
        <v>561</v>
      </c>
      <c r="B562" s="3">
        <v>57996</v>
      </c>
      <c r="C562" s="3" t="s">
        <v>947</v>
      </c>
      <c r="D562" s="3" t="s">
        <v>837</v>
      </c>
      <c r="E562" s="3" t="s">
        <v>816</v>
      </c>
      <c r="F562" s="3" t="s">
        <v>775</v>
      </c>
      <c r="G562" s="4">
        <v>430355.06</v>
      </c>
      <c r="H562" s="5">
        <v>245000</v>
      </c>
      <c r="I562" s="5">
        <v>675355.06</v>
      </c>
    </row>
    <row r="563" spans="1:9" ht="38.25">
      <c r="A563" s="2">
        <f>SUBTOTAL(103,$C$2:C563)</f>
        <v>562</v>
      </c>
      <c r="B563" s="3">
        <v>81391</v>
      </c>
      <c r="C563" s="3" t="s">
        <v>948</v>
      </c>
      <c r="D563" s="3" t="s">
        <v>909</v>
      </c>
      <c r="E563" s="3" t="s">
        <v>788</v>
      </c>
      <c r="F563" s="3" t="s">
        <v>775</v>
      </c>
      <c r="G563" s="4">
        <v>210547.89</v>
      </c>
      <c r="H563" s="5">
        <v>245000</v>
      </c>
      <c r="I563" s="5">
        <v>455547.89</v>
      </c>
    </row>
    <row r="564" spans="1:9" ht="25.5">
      <c r="A564" s="2">
        <f>SUBTOTAL(103,$C$2:C564)</f>
        <v>563</v>
      </c>
      <c r="B564" s="3">
        <v>36039</v>
      </c>
      <c r="C564" s="3" t="s">
        <v>949</v>
      </c>
      <c r="D564" s="3" t="s">
        <v>922</v>
      </c>
      <c r="E564" s="3" t="s">
        <v>791</v>
      </c>
      <c r="F564" s="3" t="s">
        <v>775</v>
      </c>
      <c r="G564" s="4">
        <v>129524.69</v>
      </c>
      <c r="H564" s="5">
        <v>245000</v>
      </c>
      <c r="I564" s="5">
        <v>374524.69</v>
      </c>
    </row>
    <row r="565" spans="1:9" ht="25.5">
      <c r="A565" s="2">
        <f>SUBTOTAL(103,$C$2:C565)</f>
        <v>564</v>
      </c>
      <c r="B565" s="3">
        <v>69339</v>
      </c>
      <c r="C565" s="3" t="s">
        <v>950</v>
      </c>
      <c r="D565" s="3" t="s">
        <v>951</v>
      </c>
      <c r="E565" s="3" t="s">
        <v>821</v>
      </c>
      <c r="F565" s="3" t="s">
        <v>775</v>
      </c>
      <c r="G565" s="4">
        <v>283737.34000000003</v>
      </c>
      <c r="H565" s="5">
        <v>245000</v>
      </c>
      <c r="I565" s="5">
        <v>528737.34000000008</v>
      </c>
    </row>
    <row r="566" spans="1:9" ht="25.5">
      <c r="A566" s="2">
        <f>SUBTOTAL(103,$C$2:C566)</f>
        <v>565</v>
      </c>
      <c r="B566" s="3">
        <v>29089</v>
      </c>
      <c r="C566" s="3" t="s">
        <v>952</v>
      </c>
      <c r="D566" s="3" t="s">
        <v>920</v>
      </c>
      <c r="E566" s="3" t="s">
        <v>816</v>
      </c>
      <c r="F566" s="3" t="s">
        <v>775</v>
      </c>
      <c r="G566" s="4">
        <v>166175.69</v>
      </c>
      <c r="H566" s="5">
        <v>245000</v>
      </c>
      <c r="I566" s="5">
        <v>411175.69</v>
      </c>
    </row>
    <row r="567" spans="1:9" ht="25.5">
      <c r="A567" s="2">
        <f>SUBTOTAL(103,$C$2:C567)</f>
        <v>566</v>
      </c>
      <c r="B567" s="3">
        <v>5235</v>
      </c>
      <c r="C567" s="3" t="s">
        <v>953</v>
      </c>
      <c r="D567" s="3" t="s">
        <v>785</v>
      </c>
      <c r="E567" s="3" t="s">
        <v>780</v>
      </c>
      <c r="F567" s="3" t="s">
        <v>775</v>
      </c>
      <c r="G567" s="4">
        <v>392590</v>
      </c>
      <c r="H567" s="5">
        <v>245000</v>
      </c>
      <c r="I567" s="5">
        <v>637590</v>
      </c>
    </row>
    <row r="568" spans="1:9" ht="25.5">
      <c r="A568" s="2">
        <f>SUBTOTAL(103,$C$2:C568)</f>
        <v>567</v>
      </c>
      <c r="B568" s="3">
        <v>96825</v>
      </c>
      <c r="C568" s="3" t="s">
        <v>954</v>
      </c>
      <c r="D568" s="3" t="s">
        <v>824</v>
      </c>
      <c r="E568" s="3" t="s">
        <v>825</v>
      </c>
      <c r="F568" s="3" t="s">
        <v>775</v>
      </c>
      <c r="G568" s="4">
        <v>386780</v>
      </c>
      <c r="H568" s="5">
        <v>245000</v>
      </c>
      <c r="I568" s="5">
        <v>631780</v>
      </c>
    </row>
    <row r="569" spans="1:9" ht="25.5">
      <c r="A569" s="2">
        <f>SUBTOTAL(103,$C$2:C569)</f>
        <v>568</v>
      </c>
      <c r="B569" s="3">
        <v>39396</v>
      </c>
      <c r="C569" s="3" t="s">
        <v>955</v>
      </c>
      <c r="D569" s="3" t="s">
        <v>837</v>
      </c>
      <c r="E569" s="3" t="s">
        <v>816</v>
      </c>
      <c r="F569" s="3" t="s">
        <v>775</v>
      </c>
      <c r="G569" s="4">
        <v>564400</v>
      </c>
      <c r="H569" s="5">
        <v>285000</v>
      </c>
      <c r="I569" s="5">
        <v>849400</v>
      </c>
    </row>
    <row r="570" spans="1:9" ht="25.5">
      <c r="A570" s="2">
        <f>SUBTOTAL(103,$C$2:C570)</f>
        <v>569</v>
      </c>
      <c r="B570" s="3">
        <v>57140</v>
      </c>
      <c r="C570" s="3" t="s">
        <v>956</v>
      </c>
      <c r="D570" s="3" t="s">
        <v>850</v>
      </c>
      <c r="E570" s="3" t="s">
        <v>851</v>
      </c>
      <c r="F570" s="3" t="s">
        <v>775</v>
      </c>
      <c r="G570" s="4">
        <v>299200</v>
      </c>
      <c r="H570" s="5">
        <v>245000</v>
      </c>
      <c r="I570" s="5">
        <v>544200</v>
      </c>
    </row>
    <row r="571" spans="1:9" ht="25.5">
      <c r="A571" s="2">
        <f>SUBTOTAL(103,$C$2:C571)</f>
        <v>570</v>
      </c>
      <c r="B571" s="3">
        <v>5026</v>
      </c>
      <c r="C571" s="3" t="s">
        <v>957</v>
      </c>
      <c r="D571" s="3" t="s">
        <v>773</v>
      </c>
      <c r="E571" s="3" t="s">
        <v>774</v>
      </c>
      <c r="F571" s="3" t="s">
        <v>775</v>
      </c>
      <c r="G571" s="4">
        <v>423120</v>
      </c>
      <c r="H571" s="5">
        <v>245000</v>
      </c>
      <c r="I571" s="5">
        <v>668120</v>
      </c>
    </row>
    <row r="572" spans="1:9" ht="25.5">
      <c r="A572" s="2">
        <f>SUBTOTAL(103,$C$2:C572)</f>
        <v>571</v>
      </c>
      <c r="B572" s="3">
        <v>3445</v>
      </c>
      <c r="C572" s="3" t="s">
        <v>958</v>
      </c>
      <c r="D572" s="3" t="s">
        <v>785</v>
      </c>
      <c r="E572" s="3" t="s">
        <v>780</v>
      </c>
      <c r="F572" s="3" t="s">
        <v>775</v>
      </c>
      <c r="G572" s="4">
        <v>322592</v>
      </c>
      <c r="H572" s="5">
        <v>245000</v>
      </c>
      <c r="I572" s="5">
        <v>567592</v>
      </c>
    </row>
    <row r="573" spans="1:9" ht="25.5">
      <c r="A573" s="2">
        <f>SUBTOTAL(103,$C$2:C573)</f>
        <v>572</v>
      </c>
      <c r="B573" s="3">
        <v>94483</v>
      </c>
      <c r="C573" s="3" t="s">
        <v>959</v>
      </c>
      <c r="D573" s="3" t="s">
        <v>837</v>
      </c>
      <c r="E573" s="3" t="s">
        <v>816</v>
      </c>
      <c r="F573" s="3" t="s">
        <v>775</v>
      </c>
      <c r="G573" s="4">
        <v>746170</v>
      </c>
      <c r="H573" s="5">
        <v>285000</v>
      </c>
      <c r="I573" s="5">
        <v>1031170</v>
      </c>
    </row>
    <row r="574" spans="1:9" ht="25.5">
      <c r="A574" s="2">
        <f>SUBTOTAL(103,$C$2:C574)</f>
        <v>573</v>
      </c>
      <c r="B574" s="3">
        <v>17677</v>
      </c>
      <c r="C574" s="3" t="s">
        <v>960</v>
      </c>
      <c r="D574" s="3" t="s">
        <v>779</v>
      </c>
      <c r="E574" s="3" t="s">
        <v>780</v>
      </c>
      <c r="F574" s="3" t="s">
        <v>775</v>
      </c>
      <c r="G574" s="4">
        <v>107092.06</v>
      </c>
      <c r="H574" s="5">
        <v>245000</v>
      </c>
      <c r="I574" s="5">
        <v>352092.06</v>
      </c>
    </row>
    <row r="575" spans="1:9" ht="25.5">
      <c r="A575" s="2">
        <f>SUBTOTAL(103,$C$2:C575)</f>
        <v>574</v>
      </c>
      <c r="B575" s="3">
        <v>70893</v>
      </c>
      <c r="C575" s="3" t="s">
        <v>961</v>
      </c>
      <c r="D575" s="3" t="s">
        <v>787</v>
      </c>
      <c r="E575" s="3" t="s">
        <v>788</v>
      </c>
      <c r="F575" s="3" t="s">
        <v>775</v>
      </c>
      <c r="G575" s="4">
        <v>650695.23</v>
      </c>
      <c r="H575" s="5">
        <v>285000</v>
      </c>
      <c r="I575" s="5">
        <v>935695.23</v>
      </c>
    </row>
    <row r="576" spans="1:9" ht="25.5">
      <c r="A576" s="2">
        <f>SUBTOTAL(103,$C$2:C576)</f>
        <v>575</v>
      </c>
      <c r="B576" s="3">
        <v>95109</v>
      </c>
      <c r="C576" s="3" t="s">
        <v>962</v>
      </c>
      <c r="D576" s="3" t="s">
        <v>963</v>
      </c>
      <c r="E576" s="3" t="s">
        <v>964</v>
      </c>
      <c r="F576" s="3" t="s">
        <v>775</v>
      </c>
      <c r="G576" s="4">
        <v>346546.16</v>
      </c>
      <c r="H576" s="5">
        <v>245000</v>
      </c>
      <c r="I576" s="5">
        <v>591546.15999999992</v>
      </c>
    </row>
    <row r="577" spans="1:9" ht="25.5">
      <c r="A577" s="2">
        <f>SUBTOTAL(103,$C$2:C577)</f>
        <v>576</v>
      </c>
      <c r="B577" s="3">
        <v>82924</v>
      </c>
      <c r="C577" s="3" t="s">
        <v>965</v>
      </c>
      <c r="D577" s="3" t="s">
        <v>815</v>
      </c>
      <c r="E577" s="3" t="s">
        <v>816</v>
      </c>
      <c r="F577" s="3" t="s">
        <v>775</v>
      </c>
      <c r="G577" s="4">
        <v>420058.67</v>
      </c>
      <c r="H577" s="5">
        <v>245000</v>
      </c>
      <c r="I577" s="5">
        <v>665058.66999999993</v>
      </c>
    </row>
    <row r="578" spans="1:9" ht="38.25">
      <c r="A578" s="2">
        <f>SUBTOTAL(103,$C$2:C578)</f>
        <v>577</v>
      </c>
      <c r="B578" s="3">
        <v>34913</v>
      </c>
      <c r="C578" s="3" t="s">
        <v>966</v>
      </c>
      <c r="D578" s="3" t="s">
        <v>820</v>
      </c>
      <c r="E578" s="3" t="s">
        <v>821</v>
      </c>
      <c r="F578" s="3" t="s">
        <v>775</v>
      </c>
      <c r="G578" s="4">
        <v>462504.09</v>
      </c>
      <c r="H578" s="5">
        <v>245000</v>
      </c>
      <c r="I578" s="5">
        <v>707504.09000000008</v>
      </c>
    </row>
    <row r="579" spans="1:9" ht="38.25">
      <c r="A579" s="2">
        <f>SUBTOTAL(103,$C$2:C579)</f>
        <v>578</v>
      </c>
      <c r="B579" s="3">
        <v>44112</v>
      </c>
      <c r="C579" s="3" t="s">
        <v>967</v>
      </c>
      <c r="D579" s="3" t="s">
        <v>820</v>
      </c>
      <c r="E579" s="3" t="s">
        <v>821</v>
      </c>
      <c r="F579" s="3" t="s">
        <v>775</v>
      </c>
      <c r="G579" s="4">
        <v>462696</v>
      </c>
      <c r="H579" s="5">
        <v>245000</v>
      </c>
      <c r="I579" s="5">
        <v>707696</v>
      </c>
    </row>
    <row r="580" spans="1:9" ht="25.5">
      <c r="A580" s="2">
        <f>SUBTOTAL(103,$C$2:C580)</f>
        <v>579</v>
      </c>
      <c r="B580" s="3">
        <v>48933</v>
      </c>
      <c r="C580" s="3" t="s">
        <v>968</v>
      </c>
      <c r="D580" s="3" t="s">
        <v>922</v>
      </c>
      <c r="E580" s="3" t="s">
        <v>791</v>
      </c>
      <c r="F580" s="3" t="s">
        <v>775</v>
      </c>
      <c r="G580" s="4">
        <v>319267.05</v>
      </c>
      <c r="H580" s="5">
        <v>245000</v>
      </c>
      <c r="I580" s="5">
        <v>564267.05000000005</v>
      </c>
    </row>
    <row r="581" spans="1:9" ht="25.5">
      <c r="A581" s="2">
        <f>SUBTOTAL(103,$C$2:C581)</f>
        <v>580</v>
      </c>
      <c r="B581" s="3">
        <v>54019</v>
      </c>
      <c r="C581" s="3" t="s">
        <v>969</v>
      </c>
      <c r="D581" s="3" t="s">
        <v>824</v>
      </c>
      <c r="E581" s="3" t="s">
        <v>825</v>
      </c>
      <c r="F581" s="3" t="s">
        <v>775</v>
      </c>
      <c r="G581" s="4">
        <v>614847.16</v>
      </c>
      <c r="H581" s="5">
        <v>285000</v>
      </c>
      <c r="I581" s="5">
        <v>899847.16</v>
      </c>
    </row>
    <row r="582" spans="1:9" ht="25.5">
      <c r="A582" s="2">
        <f>SUBTOTAL(103,$C$2:C582)</f>
        <v>581</v>
      </c>
      <c r="B582" s="3">
        <v>59859</v>
      </c>
      <c r="C582" s="3" t="s">
        <v>970</v>
      </c>
      <c r="D582" s="3" t="s">
        <v>859</v>
      </c>
      <c r="E582" s="3" t="s">
        <v>860</v>
      </c>
      <c r="F582" s="3" t="s">
        <v>775</v>
      </c>
      <c r="G582" s="4">
        <v>188431.64</v>
      </c>
      <c r="H582" s="5">
        <v>245000</v>
      </c>
      <c r="I582" s="5">
        <v>433431.64</v>
      </c>
    </row>
    <row r="583" spans="1:9" ht="25.5">
      <c r="A583" s="2">
        <f>SUBTOTAL(103,$C$2:C583)</f>
        <v>582</v>
      </c>
      <c r="B583" s="3">
        <v>38415</v>
      </c>
      <c r="C583" s="3" t="s">
        <v>971</v>
      </c>
      <c r="D583" s="3" t="s">
        <v>824</v>
      </c>
      <c r="E583" s="3" t="s">
        <v>825</v>
      </c>
      <c r="F583" s="3" t="s">
        <v>775</v>
      </c>
      <c r="G583" s="4">
        <v>222729.02</v>
      </c>
      <c r="H583" s="5">
        <v>245000</v>
      </c>
      <c r="I583" s="5">
        <v>467729.02</v>
      </c>
    </row>
    <row r="584" spans="1:9" ht="25.5">
      <c r="A584" s="2">
        <f>SUBTOTAL(103,$C$2:C584)</f>
        <v>583</v>
      </c>
      <c r="B584" s="3">
        <v>39775</v>
      </c>
      <c r="C584" s="3" t="s">
        <v>972</v>
      </c>
      <c r="D584" s="3" t="s">
        <v>824</v>
      </c>
      <c r="E584" s="3" t="s">
        <v>825</v>
      </c>
      <c r="F584" s="3" t="s">
        <v>775</v>
      </c>
      <c r="G584" s="4">
        <v>643664.30000000005</v>
      </c>
      <c r="H584" s="5">
        <v>285000</v>
      </c>
      <c r="I584" s="5">
        <v>928664.3</v>
      </c>
    </row>
    <row r="585" spans="1:9" ht="25.5">
      <c r="A585" s="2">
        <f>SUBTOTAL(103,$C$2:C585)</f>
        <v>584</v>
      </c>
      <c r="B585" s="3">
        <v>8139</v>
      </c>
      <c r="C585" s="3" t="s">
        <v>973</v>
      </c>
      <c r="D585" s="3" t="s">
        <v>785</v>
      </c>
      <c r="E585" s="3" t="s">
        <v>780</v>
      </c>
      <c r="F585" s="3" t="s">
        <v>775</v>
      </c>
      <c r="G585" s="4">
        <v>262215.63</v>
      </c>
      <c r="H585" s="5">
        <v>245000</v>
      </c>
      <c r="I585" s="5">
        <v>507215.63</v>
      </c>
    </row>
    <row r="586" spans="1:9" ht="38.25">
      <c r="A586" s="2">
        <f>SUBTOTAL(103,$C$2:C586)</f>
        <v>585</v>
      </c>
      <c r="B586" s="3">
        <v>33991</v>
      </c>
      <c r="C586" s="3" t="s">
        <v>974</v>
      </c>
      <c r="D586" s="3" t="s">
        <v>975</v>
      </c>
      <c r="E586" s="3" t="s">
        <v>780</v>
      </c>
      <c r="F586" s="3" t="s">
        <v>775</v>
      </c>
      <c r="G586" s="4">
        <v>258622.72</v>
      </c>
      <c r="H586" s="5">
        <v>245000</v>
      </c>
      <c r="I586" s="5">
        <v>503622.72</v>
      </c>
    </row>
    <row r="587" spans="1:9" ht="25.5">
      <c r="A587" s="2">
        <f>SUBTOTAL(103,$C$2:C587)</f>
        <v>586</v>
      </c>
      <c r="B587" s="3">
        <v>49409</v>
      </c>
      <c r="C587" s="3" t="s">
        <v>976</v>
      </c>
      <c r="D587" s="3" t="s">
        <v>785</v>
      </c>
      <c r="E587" s="3" t="s">
        <v>780</v>
      </c>
      <c r="F587" s="3" t="s">
        <v>775</v>
      </c>
      <c r="G587" s="4">
        <v>355032.51</v>
      </c>
      <c r="H587" s="5">
        <v>245000</v>
      </c>
      <c r="I587" s="5">
        <v>600032.51</v>
      </c>
    </row>
    <row r="588" spans="1:9" ht="25.5">
      <c r="A588" s="2">
        <f>SUBTOTAL(103,$C$2:C588)</f>
        <v>587</v>
      </c>
      <c r="B588" s="3">
        <v>1737</v>
      </c>
      <c r="C588" s="3" t="s">
        <v>977</v>
      </c>
      <c r="D588" s="3" t="s">
        <v>951</v>
      </c>
      <c r="E588" s="3" t="s">
        <v>821</v>
      </c>
      <c r="F588" s="3" t="s">
        <v>775</v>
      </c>
      <c r="G588" s="4">
        <v>265151.71000000002</v>
      </c>
      <c r="H588" s="5">
        <v>245000</v>
      </c>
      <c r="I588" s="5">
        <v>510151.71</v>
      </c>
    </row>
    <row r="589" spans="1:9" ht="25.5">
      <c r="A589" s="2">
        <f>SUBTOTAL(103,$C$2:C589)</f>
        <v>588</v>
      </c>
      <c r="B589" s="3">
        <v>66974</v>
      </c>
      <c r="C589" s="3" t="s">
        <v>978</v>
      </c>
      <c r="D589" s="3" t="s">
        <v>773</v>
      </c>
      <c r="E589" s="3" t="s">
        <v>774</v>
      </c>
      <c r="F589" s="3" t="s">
        <v>775</v>
      </c>
      <c r="G589" s="4">
        <v>334560</v>
      </c>
      <c r="H589" s="5">
        <v>245000</v>
      </c>
      <c r="I589" s="5">
        <v>579560</v>
      </c>
    </row>
    <row r="590" spans="1:9" ht="25.5">
      <c r="A590" s="2">
        <f>SUBTOTAL(103,$C$2:C590)</f>
        <v>589</v>
      </c>
      <c r="B590" s="3">
        <v>19676</v>
      </c>
      <c r="C590" s="3" t="s">
        <v>979</v>
      </c>
      <c r="D590" s="3" t="s">
        <v>777</v>
      </c>
      <c r="E590" s="3" t="s">
        <v>774</v>
      </c>
      <c r="F590" s="3" t="s">
        <v>775</v>
      </c>
      <c r="G590" s="4">
        <v>433260</v>
      </c>
      <c r="H590" s="5">
        <v>245000</v>
      </c>
      <c r="I590" s="5">
        <v>678260</v>
      </c>
    </row>
    <row r="591" spans="1:9" ht="25.5">
      <c r="A591" s="2">
        <f>SUBTOTAL(103,$C$2:C591)</f>
        <v>590</v>
      </c>
      <c r="B591" s="3">
        <v>73180</v>
      </c>
      <c r="C591" s="3" t="s">
        <v>980</v>
      </c>
      <c r="D591" s="3" t="s">
        <v>773</v>
      </c>
      <c r="E591" s="3" t="s">
        <v>774</v>
      </c>
      <c r="F591" s="3" t="s">
        <v>775</v>
      </c>
      <c r="G591" s="4">
        <v>280840</v>
      </c>
      <c r="H591" s="5">
        <v>245000</v>
      </c>
      <c r="I591" s="5">
        <v>525840</v>
      </c>
    </row>
    <row r="592" spans="1:9" ht="25.5">
      <c r="A592" s="2">
        <f>SUBTOTAL(103,$C$2:C592)</f>
        <v>591</v>
      </c>
      <c r="B592" s="3">
        <v>13597</v>
      </c>
      <c r="C592" s="3" t="s">
        <v>981</v>
      </c>
      <c r="D592" s="3" t="s">
        <v>837</v>
      </c>
      <c r="E592" s="3" t="s">
        <v>816</v>
      </c>
      <c r="F592" s="3" t="s">
        <v>775</v>
      </c>
      <c r="G592" s="4">
        <v>503200</v>
      </c>
      <c r="H592" s="5">
        <v>285000</v>
      </c>
      <c r="I592" s="5">
        <v>788200</v>
      </c>
    </row>
    <row r="593" spans="1:9" ht="25.5">
      <c r="A593" s="2">
        <f>SUBTOTAL(103,$C$2:C593)</f>
        <v>592</v>
      </c>
      <c r="B593" s="3">
        <v>72059</v>
      </c>
      <c r="C593" s="3" t="s">
        <v>982</v>
      </c>
      <c r="D593" s="3" t="s">
        <v>790</v>
      </c>
      <c r="E593" s="3" t="s">
        <v>791</v>
      </c>
      <c r="F593" s="3" t="s">
        <v>775</v>
      </c>
      <c r="G593" s="4">
        <v>450840</v>
      </c>
      <c r="H593" s="5">
        <v>245000</v>
      </c>
      <c r="I593" s="5">
        <v>695840</v>
      </c>
    </row>
    <row r="594" spans="1:9" ht="25.5">
      <c r="A594" s="2">
        <f>SUBTOTAL(103,$C$2:C594)</f>
        <v>593</v>
      </c>
      <c r="B594" s="3">
        <v>81742</v>
      </c>
      <c r="C594" s="3" t="s">
        <v>983</v>
      </c>
      <c r="D594" s="3" t="s">
        <v>785</v>
      </c>
      <c r="E594" s="3" t="s">
        <v>780</v>
      </c>
      <c r="F594" s="3" t="s">
        <v>775</v>
      </c>
      <c r="G594" s="4">
        <v>589300</v>
      </c>
      <c r="H594" s="5">
        <v>285000</v>
      </c>
      <c r="I594" s="5">
        <v>874300</v>
      </c>
    </row>
    <row r="595" spans="1:9" ht="25.5">
      <c r="A595" s="2">
        <f>SUBTOTAL(103,$C$2:C595)</f>
        <v>594</v>
      </c>
      <c r="B595" s="3">
        <v>1810</v>
      </c>
      <c r="C595" s="3" t="s">
        <v>984</v>
      </c>
      <c r="D595" s="3" t="s">
        <v>785</v>
      </c>
      <c r="E595" s="3" t="s">
        <v>780</v>
      </c>
      <c r="F595" s="3" t="s">
        <v>775</v>
      </c>
      <c r="G595" s="4">
        <v>368940</v>
      </c>
      <c r="H595" s="5">
        <v>245000</v>
      </c>
      <c r="I595" s="5">
        <v>613940</v>
      </c>
    </row>
    <row r="596" spans="1:9" ht="25.5">
      <c r="A596" s="2">
        <f>SUBTOTAL(103,$C$2:C596)</f>
        <v>595</v>
      </c>
      <c r="B596" s="3">
        <v>90716</v>
      </c>
      <c r="C596" s="3" t="s">
        <v>985</v>
      </c>
      <c r="D596" s="3" t="s">
        <v>785</v>
      </c>
      <c r="E596" s="3" t="s">
        <v>780</v>
      </c>
      <c r="F596" s="3" t="s">
        <v>775</v>
      </c>
      <c r="G596" s="4">
        <v>392590</v>
      </c>
      <c r="H596" s="5">
        <v>245000</v>
      </c>
      <c r="I596" s="5">
        <v>637590</v>
      </c>
    </row>
    <row r="597" spans="1:9" ht="25.5">
      <c r="A597" s="2">
        <f>SUBTOTAL(103,$C$2:C597)</f>
        <v>596</v>
      </c>
      <c r="B597" s="3">
        <v>12092</v>
      </c>
      <c r="C597" s="3" t="s">
        <v>986</v>
      </c>
      <c r="D597" s="3" t="s">
        <v>785</v>
      </c>
      <c r="E597" s="3" t="s">
        <v>780</v>
      </c>
      <c r="F597" s="3" t="s">
        <v>775</v>
      </c>
      <c r="G597" s="4">
        <v>337960</v>
      </c>
      <c r="H597" s="5">
        <v>245000</v>
      </c>
      <c r="I597" s="5">
        <v>582960</v>
      </c>
    </row>
    <row r="598" spans="1:9" ht="25.5">
      <c r="A598" s="2">
        <f>SUBTOTAL(103,$C$2:C598)</f>
        <v>597</v>
      </c>
      <c r="B598" s="3">
        <v>80074</v>
      </c>
      <c r="C598" s="3" t="s">
        <v>987</v>
      </c>
      <c r="D598" s="3" t="s">
        <v>785</v>
      </c>
      <c r="E598" s="3" t="s">
        <v>780</v>
      </c>
      <c r="F598" s="3" t="s">
        <v>775</v>
      </c>
      <c r="G598" s="4">
        <v>179520</v>
      </c>
      <c r="H598" s="5">
        <v>245000</v>
      </c>
      <c r="I598" s="5">
        <v>424520</v>
      </c>
    </row>
    <row r="599" spans="1:9" ht="25.5">
      <c r="A599" s="2">
        <f>SUBTOTAL(103,$C$2:C599)</f>
        <v>598</v>
      </c>
      <c r="B599" s="3">
        <v>36185</v>
      </c>
      <c r="C599" s="3" t="s">
        <v>988</v>
      </c>
      <c r="D599" s="3" t="s">
        <v>785</v>
      </c>
      <c r="E599" s="3" t="s">
        <v>780</v>
      </c>
      <c r="F599" s="3" t="s">
        <v>775</v>
      </c>
      <c r="G599" s="4">
        <v>276760</v>
      </c>
      <c r="H599" s="5">
        <v>245000</v>
      </c>
      <c r="I599" s="5">
        <v>521760</v>
      </c>
    </row>
    <row r="600" spans="1:9" ht="25.5">
      <c r="A600" s="2">
        <f>SUBTOTAL(103,$C$2:C600)</f>
        <v>599</v>
      </c>
      <c r="B600" s="3">
        <v>40208</v>
      </c>
      <c r="C600" s="3" t="s">
        <v>989</v>
      </c>
      <c r="D600" s="3" t="s">
        <v>799</v>
      </c>
      <c r="E600" s="3" t="s">
        <v>800</v>
      </c>
      <c r="F600" s="3" t="s">
        <v>775</v>
      </c>
      <c r="G600" s="4">
        <v>289920</v>
      </c>
      <c r="H600" s="5">
        <v>245000</v>
      </c>
      <c r="I600" s="5">
        <v>534920</v>
      </c>
    </row>
    <row r="601" spans="1:9" ht="25.5">
      <c r="A601" s="2">
        <f>SUBTOTAL(103,$C$2:C601)</f>
        <v>600</v>
      </c>
      <c r="B601" s="3">
        <v>80824</v>
      </c>
      <c r="C601" s="3" t="s">
        <v>990</v>
      </c>
      <c r="D601" s="3" t="s">
        <v>785</v>
      </c>
      <c r="E601" s="3" t="s">
        <v>780</v>
      </c>
      <c r="F601" s="3" t="s">
        <v>775</v>
      </c>
      <c r="G601" s="4">
        <v>227040</v>
      </c>
      <c r="H601" s="5">
        <v>245000</v>
      </c>
      <c r="I601" s="5">
        <v>472040</v>
      </c>
    </row>
    <row r="602" spans="1:9" ht="25.5">
      <c r="A602" s="2">
        <f>SUBTOTAL(103,$C$2:C602)</f>
        <v>601</v>
      </c>
      <c r="B602" s="3">
        <v>37412</v>
      </c>
      <c r="C602" s="3" t="s">
        <v>991</v>
      </c>
      <c r="D602" s="3" t="s">
        <v>785</v>
      </c>
      <c r="E602" s="3" t="s">
        <v>780</v>
      </c>
      <c r="F602" s="3" t="s">
        <v>775</v>
      </c>
      <c r="G602" s="4">
        <v>467840</v>
      </c>
      <c r="H602" s="5">
        <v>245000</v>
      </c>
      <c r="I602" s="5">
        <v>712840</v>
      </c>
    </row>
    <row r="603" spans="1:9" ht="25.5">
      <c r="A603" s="2">
        <f>SUBTOTAL(103,$C$2:C603)</f>
        <v>602</v>
      </c>
      <c r="B603" s="3">
        <v>29396</v>
      </c>
      <c r="C603" s="3" t="s">
        <v>992</v>
      </c>
      <c r="D603" s="3" t="s">
        <v>993</v>
      </c>
      <c r="E603" s="3" t="s">
        <v>851</v>
      </c>
      <c r="F603" s="3" t="s">
        <v>775</v>
      </c>
      <c r="G603" s="4">
        <v>191080</v>
      </c>
      <c r="H603" s="5">
        <v>245000</v>
      </c>
      <c r="I603" s="5">
        <v>436080</v>
      </c>
    </row>
    <row r="604" spans="1:9" ht="25.5">
      <c r="A604" s="2">
        <f>SUBTOTAL(103,$C$2:C604)</f>
        <v>603</v>
      </c>
      <c r="B604" s="3">
        <v>11468</v>
      </c>
      <c r="C604" s="3" t="s">
        <v>994</v>
      </c>
      <c r="D604" s="3" t="s">
        <v>773</v>
      </c>
      <c r="E604" s="3" t="s">
        <v>774</v>
      </c>
      <c r="F604" s="3" t="s">
        <v>775</v>
      </c>
      <c r="G604" s="4">
        <v>306000</v>
      </c>
      <c r="H604" s="5">
        <v>245000</v>
      </c>
      <c r="I604" s="5">
        <v>551000</v>
      </c>
    </row>
    <row r="605" spans="1:9" ht="25.5">
      <c r="A605" s="2">
        <f>SUBTOTAL(103,$C$2:C605)</f>
        <v>604</v>
      </c>
      <c r="B605" s="3">
        <v>39594</v>
      </c>
      <c r="C605" s="3" t="s">
        <v>995</v>
      </c>
      <c r="D605" s="3" t="s">
        <v>837</v>
      </c>
      <c r="E605" s="3" t="s">
        <v>816</v>
      </c>
      <c r="F605" s="3" t="s">
        <v>775</v>
      </c>
      <c r="G605" s="4">
        <v>307273</v>
      </c>
      <c r="H605" s="5">
        <v>245000</v>
      </c>
      <c r="I605" s="5">
        <v>552273</v>
      </c>
    </row>
    <row r="606" spans="1:9" ht="25.5">
      <c r="A606" s="2">
        <f>SUBTOTAL(103,$C$2:C606)</f>
        <v>605</v>
      </c>
      <c r="B606" s="3">
        <v>87171</v>
      </c>
      <c r="C606" s="3" t="s">
        <v>996</v>
      </c>
      <c r="D606" s="3" t="s">
        <v>837</v>
      </c>
      <c r="E606" s="3" t="s">
        <v>816</v>
      </c>
      <c r="F606" s="3" t="s">
        <v>775</v>
      </c>
      <c r="G606" s="4">
        <v>357941</v>
      </c>
      <c r="H606" s="5">
        <v>245000</v>
      </c>
      <c r="I606" s="5">
        <v>602941</v>
      </c>
    </row>
    <row r="607" spans="1:9" ht="25.5">
      <c r="A607" s="2">
        <f>SUBTOTAL(103,$C$2:C607)</f>
        <v>606</v>
      </c>
      <c r="B607" s="3">
        <v>5964</v>
      </c>
      <c r="C607" s="3" t="s">
        <v>997</v>
      </c>
      <c r="D607" s="3" t="s">
        <v>837</v>
      </c>
      <c r="E607" s="3" t="s">
        <v>816</v>
      </c>
      <c r="F607" s="3" t="s">
        <v>775</v>
      </c>
      <c r="G607" s="4">
        <v>789330</v>
      </c>
      <c r="H607" s="5">
        <v>285000</v>
      </c>
      <c r="I607" s="5">
        <v>1074330</v>
      </c>
    </row>
    <row r="608" spans="1:9" ht="25.5">
      <c r="A608" s="2">
        <f>SUBTOTAL(103,$C$2:C608)</f>
        <v>607</v>
      </c>
      <c r="B608" s="3">
        <v>91124</v>
      </c>
      <c r="C608" s="3" t="s">
        <v>998</v>
      </c>
      <c r="D608" s="3" t="s">
        <v>850</v>
      </c>
      <c r="E608" s="3" t="s">
        <v>791</v>
      </c>
      <c r="F608" s="3" t="s">
        <v>775</v>
      </c>
      <c r="G608" s="4">
        <v>213661.89</v>
      </c>
      <c r="H608" s="5">
        <v>245000</v>
      </c>
      <c r="I608" s="5">
        <v>458661.89</v>
      </c>
    </row>
    <row r="609" spans="1:9" ht="25.5">
      <c r="A609" s="2">
        <f>SUBTOTAL(103,$C$2:C609)</f>
        <v>608</v>
      </c>
      <c r="B609" s="3">
        <v>3181</v>
      </c>
      <c r="C609" s="3" t="s">
        <v>999</v>
      </c>
      <c r="D609" s="3" t="s">
        <v>1000</v>
      </c>
      <c r="E609" s="3" t="s">
        <v>816</v>
      </c>
      <c r="F609" s="3" t="s">
        <v>775</v>
      </c>
      <c r="G609" s="4">
        <v>290186.90999999997</v>
      </c>
      <c r="H609" s="5">
        <v>245000</v>
      </c>
      <c r="I609" s="5">
        <v>535186.90999999992</v>
      </c>
    </row>
    <row r="610" spans="1:9" ht="25.5">
      <c r="A610" s="2">
        <f>SUBTOTAL(103,$C$2:C610)</f>
        <v>609</v>
      </c>
      <c r="B610" s="3">
        <v>68439</v>
      </c>
      <c r="C610" s="3" t="s">
        <v>1001</v>
      </c>
      <c r="D610" s="3" t="s">
        <v>779</v>
      </c>
      <c r="E610" s="3" t="s">
        <v>780</v>
      </c>
      <c r="F610" s="3" t="s">
        <v>775</v>
      </c>
      <c r="G610" s="4">
        <v>357396.24</v>
      </c>
      <c r="H610" s="5">
        <v>245000</v>
      </c>
      <c r="I610" s="5">
        <v>602396.24</v>
      </c>
    </row>
    <row r="611" spans="1:9" ht="25.5">
      <c r="A611" s="2">
        <f>SUBTOTAL(103,$C$2:C611)</f>
        <v>610</v>
      </c>
      <c r="B611" s="3">
        <v>92829</v>
      </c>
      <c r="C611" s="3" t="s">
        <v>1002</v>
      </c>
      <c r="D611" s="3" t="s">
        <v>1003</v>
      </c>
      <c r="E611" s="3" t="s">
        <v>791</v>
      </c>
      <c r="F611" s="3" t="s">
        <v>775</v>
      </c>
      <c r="G611" s="4">
        <v>273492.39</v>
      </c>
      <c r="H611" s="5">
        <v>245000</v>
      </c>
      <c r="I611" s="5">
        <v>518492.39</v>
      </c>
    </row>
    <row r="612" spans="1:9" ht="25.5">
      <c r="A612" s="2">
        <f>SUBTOTAL(103,$C$2:C612)</f>
        <v>611</v>
      </c>
      <c r="B612" s="3">
        <v>25586</v>
      </c>
      <c r="C612" s="3" t="s">
        <v>1004</v>
      </c>
      <c r="D612" s="3" t="s">
        <v>815</v>
      </c>
      <c r="E612" s="3" t="s">
        <v>816</v>
      </c>
      <c r="F612" s="3" t="s">
        <v>775</v>
      </c>
      <c r="G612" s="4">
        <v>297425.14</v>
      </c>
      <c r="H612" s="5">
        <v>245000</v>
      </c>
      <c r="I612" s="5">
        <v>542425.14</v>
      </c>
    </row>
    <row r="613" spans="1:9" ht="38.25">
      <c r="A613" s="2">
        <f>SUBTOTAL(103,$C$2:C613)</f>
        <v>612</v>
      </c>
      <c r="B613" s="3">
        <v>15792</v>
      </c>
      <c r="C613" s="3" t="s">
        <v>1005</v>
      </c>
      <c r="D613" s="3" t="s">
        <v>818</v>
      </c>
      <c r="E613" s="3" t="s">
        <v>816</v>
      </c>
      <c r="F613" s="3" t="s">
        <v>775</v>
      </c>
      <c r="G613" s="4">
        <v>278434.03000000003</v>
      </c>
      <c r="H613" s="5">
        <v>245000</v>
      </c>
      <c r="I613" s="5">
        <v>523434.03</v>
      </c>
    </row>
    <row r="614" spans="1:9" ht="25.5">
      <c r="A614" s="2">
        <f>SUBTOTAL(103,$C$2:C614)</f>
        <v>613</v>
      </c>
      <c r="B614" s="3">
        <v>52956</v>
      </c>
      <c r="C614" s="3" t="s">
        <v>1006</v>
      </c>
      <c r="D614" s="3" t="s">
        <v>785</v>
      </c>
      <c r="E614" s="3" t="s">
        <v>780</v>
      </c>
      <c r="F614" s="3" t="s">
        <v>775</v>
      </c>
      <c r="G614" s="4">
        <v>139135.93</v>
      </c>
      <c r="H614" s="5">
        <v>245000</v>
      </c>
      <c r="I614" s="5">
        <v>384135.93</v>
      </c>
    </row>
    <row r="615" spans="1:9" ht="25.5">
      <c r="A615" s="2">
        <f>SUBTOTAL(103,$C$2:C615)</f>
        <v>614</v>
      </c>
      <c r="B615" s="3">
        <v>83817</v>
      </c>
      <c r="C615" s="3" t="s">
        <v>1007</v>
      </c>
      <c r="D615" s="3" t="s">
        <v>785</v>
      </c>
      <c r="E615" s="3" t="s">
        <v>780</v>
      </c>
      <c r="F615" s="3" t="s">
        <v>775</v>
      </c>
      <c r="G615" s="4">
        <v>277071.18</v>
      </c>
      <c r="H615" s="5">
        <v>245000</v>
      </c>
      <c r="I615" s="5">
        <v>522071.18</v>
      </c>
    </row>
    <row r="616" spans="1:9" ht="25.5">
      <c r="A616" s="2">
        <f>SUBTOTAL(103,$C$2:C616)</f>
        <v>615</v>
      </c>
      <c r="B616" s="3">
        <v>91435</v>
      </c>
      <c r="C616" s="3" t="s">
        <v>1008</v>
      </c>
      <c r="D616" s="3" t="s">
        <v>777</v>
      </c>
      <c r="E616" s="3" t="s">
        <v>774</v>
      </c>
      <c r="F616" s="3" t="s">
        <v>775</v>
      </c>
      <c r="G616" s="4">
        <v>408360</v>
      </c>
      <c r="H616" s="5">
        <v>245000</v>
      </c>
      <c r="I616" s="5">
        <v>653360</v>
      </c>
    </row>
    <row r="617" spans="1:9" ht="25.5">
      <c r="A617" s="2">
        <f>SUBTOTAL(103,$C$2:C617)</f>
        <v>616</v>
      </c>
      <c r="B617" s="3">
        <v>55833</v>
      </c>
      <c r="C617" s="3" t="s">
        <v>1009</v>
      </c>
      <c r="D617" s="3" t="s">
        <v>773</v>
      </c>
      <c r="E617" s="3" t="s">
        <v>774</v>
      </c>
      <c r="F617" s="3" t="s">
        <v>775</v>
      </c>
      <c r="G617" s="4">
        <v>434300</v>
      </c>
      <c r="H617" s="5">
        <v>245000</v>
      </c>
      <c r="I617" s="5">
        <v>679300</v>
      </c>
    </row>
    <row r="618" spans="1:9" ht="25.5">
      <c r="A618" s="2">
        <f>SUBTOTAL(103,$C$2:C618)</f>
        <v>617</v>
      </c>
      <c r="B618" s="3">
        <v>22670</v>
      </c>
      <c r="C618" s="3" t="s">
        <v>1010</v>
      </c>
      <c r="D618" s="3" t="s">
        <v>787</v>
      </c>
      <c r="E618" s="3" t="s">
        <v>788</v>
      </c>
      <c r="F618" s="3" t="s">
        <v>775</v>
      </c>
      <c r="G618" s="4">
        <v>323000</v>
      </c>
      <c r="H618" s="5">
        <v>245000</v>
      </c>
      <c r="I618" s="5">
        <v>568000</v>
      </c>
    </row>
    <row r="619" spans="1:9" ht="25.5">
      <c r="A619" s="2">
        <f>SUBTOTAL(103,$C$2:C619)</f>
        <v>618</v>
      </c>
      <c r="B619" s="3">
        <v>9513</v>
      </c>
      <c r="C619" s="3" t="s">
        <v>1011</v>
      </c>
      <c r="D619" s="3" t="s">
        <v>824</v>
      </c>
      <c r="E619" s="3" t="s">
        <v>825</v>
      </c>
      <c r="F619" s="3" t="s">
        <v>775</v>
      </c>
      <c r="G619" s="4">
        <v>400890</v>
      </c>
      <c r="H619" s="5">
        <v>245000</v>
      </c>
      <c r="I619" s="5">
        <v>645890</v>
      </c>
    </row>
    <row r="620" spans="1:9" ht="25.5">
      <c r="A620" s="2">
        <f>SUBTOTAL(103,$C$2:C620)</f>
        <v>619</v>
      </c>
      <c r="B620" s="3">
        <v>93057</v>
      </c>
      <c r="C620" s="3" t="s">
        <v>1012</v>
      </c>
      <c r="D620" s="3" t="s">
        <v>796</v>
      </c>
      <c r="E620" s="3" t="s">
        <v>797</v>
      </c>
      <c r="F620" s="3" t="s">
        <v>775</v>
      </c>
      <c r="G620" s="4">
        <v>220800</v>
      </c>
      <c r="H620" s="5">
        <v>245000</v>
      </c>
      <c r="I620" s="5">
        <v>465800</v>
      </c>
    </row>
    <row r="621" spans="1:9" ht="25.5">
      <c r="A621" s="2">
        <f>SUBTOTAL(103,$C$2:C621)</f>
        <v>620</v>
      </c>
      <c r="B621" s="3">
        <v>30546</v>
      </c>
      <c r="C621" s="3" t="s">
        <v>1013</v>
      </c>
      <c r="D621" s="3" t="s">
        <v>785</v>
      </c>
      <c r="E621" s="3" t="s">
        <v>780</v>
      </c>
      <c r="F621" s="3" t="s">
        <v>775</v>
      </c>
      <c r="G621" s="4">
        <v>167050</v>
      </c>
      <c r="H621" s="5">
        <v>245000</v>
      </c>
      <c r="I621" s="5">
        <v>412050</v>
      </c>
    </row>
    <row r="622" spans="1:9" ht="25.5">
      <c r="A622" s="2">
        <f>SUBTOTAL(103,$C$2:C622)</f>
        <v>621</v>
      </c>
      <c r="B622" s="3">
        <v>27046</v>
      </c>
      <c r="C622" s="3" t="s">
        <v>1014</v>
      </c>
      <c r="D622" s="3" t="s">
        <v>824</v>
      </c>
      <c r="E622" s="3" t="s">
        <v>825</v>
      </c>
      <c r="F622" s="3" t="s">
        <v>775</v>
      </c>
      <c r="G622" s="4">
        <v>316880</v>
      </c>
      <c r="H622" s="5">
        <v>245000</v>
      </c>
      <c r="I622" s="5">
        <v>561880</v>
      </c>
    </row>
    <row r="623" spans="1:9" ht="25.5">
      <c r="A623" s="2">
        <f>SUBTOTAL(103,$C$2:C623)</f>
        <v>622</v>
      </c>
      <c r="B623" s="3">
        <v>15270</v>
      </c>
      <c r="C623" s="3" t="s">
        <v>1015</v>
      </c>
      <c r="D623" s="3" t="s">
        <v>837</v>
      </c>
      <c r="E623" s="3" t="s">
        <v>816</v>
      </c>
      <c r="F623" s="3" t="s">
        <v>775</v>
      </c>
      <c r="G623" s="4">
        <v>564400</v>
      </c>
      <c r="H623" s="5">
        <v>285000</v>
      </c>
      <c r="I623" s="5">
        <v>849400</v>
      </c>
    </row>
    <row r="624" spans="1:9" ht="38.25">
      <c r="A624" s="2">
        <f>SUBTOTAL(103,$C$2:C624)</f>
        <v>623</v>
      </c>
      <c r="B624" s="3">
        <v>73367</v>
      </c>
      <c r="C624" s="3" t="s">
        <v>1016</v>
      </c>
      <c r="D624" s="3" t="s">
        <v>779</v>
      </c>
      <c r="E624" s="3" t="s">
        <v>780</v>
      </c>
      <c r="F624" s="3" t="s">
        <v>775</v>
      </c>
      <c r="G624" s="4">
        <v>308040</v>
      </c>
      <c r="H624" s="5">
        <v>245000</v>
      </c>
      <c r="I624" s="5">
        <v>553040</v>
      </c>
    </row>
    <row r="625" spans="1:9" ht="25.5">
      <c r="A625" s="2">
        <f>SUBTOTAL(103,$C$2:C625)</f>
        <v>624</v>
      </c>
      <c r="B625" s="3">
        <v>27307</v>
      </c>
      <c r="C625" s="3" t="s">
        <v>1017</v>
      </c>
      <c r="D625" s="3" t="s">
        <v>785</v>
      </c>
      <c r="E625" s="3" t="s">
        <v>780</v>
      </c>
      <c r="F625" s="3" t="s">
        <v>775</v>
      </c>
      <c r="G625" s="4">
        <v>321640</v>
      </c>
      <c r="H625" s="5">
        <v>245000</v>
      </c>
      <c r="I625" s="5">
        <v>566640</v>
      </c>
    </row>
    <row r="626" spans="1:9" ht="25.5">
      <c r="A626" s="2">
        <f>SUBTOTAL(103,$C$2:C626)</f>
        <v>625</v>
      </c>
      <c r="B626" s="3">
        <v>74001</v>
      </c>
      <c r="C626" s="3" t="s">
        <v>1018</v>
      </c>
      <c r="D626" s="3" t="s">
        <v>824</v>
      </c>
      <c r="E626" s="3" t="s">
        <v>825</v>
      </c>
      <c r="F626" s="3" t="s">
        <v>775</v>
      </c>
      <c r="G626" s="4">
        <v>623315.80000000005</v>
      </c>
      <c r="H626" s="5">
        <v>285000</v>
      </c>
      <c r="I626" s="5">
        <v>908315.8</v>
      </c>
    </row>
    <row r="627" spans="1:9" ht="25.5">
      <c r="A627" s="2">
        <f>SUBTOTAL(103,$C$2:C627)</f>
        <v>626</v>
      </c>
      <c r="B627" s="3">
        <v>123701</v>
      </c>
      <c r="C627" s="3" t="s">
        <v>1019</v>
      </c>
      <c r="D627" s="3" t="s">
        <v>787</v>
      </c>
      <c r="E627" s="3" t="s">
        <v>788</v>
      </c>
      <c r="F627" s="3" t="s">
        <v>775</v>
      </c>
      <c r="G627" s="4">
        <v>397600</v>
      </c>
      <c r="H627" s="5">
        <v>245000</v>
      </c>
      <c r="I627" s="5">
        <v>642600</v>
      </c>
    </row>
    <row r="628" spans="1:9" ht="25.5">
      <c r="A628" s="2">
        <f>SUBTOTAL(103,$C$2:C628)</f>
        <v>627</v>
      </c>
      <c r="B628" s="3">
        <v>93649</v>
      </c>
      <c r="C628" s="3" t="s">
        <v>1020</v>
      </c>
      <c r="D628" s="3" t="s">
        <v>864</v>
      </c>
      <c r="E628" s="3" t="s">
        <v>831</v>
      </c>
      <c r="F628" s="3" t="s">
        <v>775</v>
      </c>
      <c r="G628" s="4">
        <v>347288.95</v>
      </c>
      <c r="H628" s="5">
        <v>245000</v>
      </c>
      <c r="I628" s="5">
        <v>592288.94999999995</v>
      </c>
    </row>
    <row r="629" spans="1:9" ht="25.5">
      <c r="A629" s="2">
        <f>SUBTOTAL(103,$C$2:C629)</f>
        <v>628</v>
      </c>
      <c r="B629" s="3">
        <v>60229</v>
      </c>
      <c r="C629" s="3" t="s">
        <v>1021</v>
      </c>
      <c r="D629" s="3" t="s">
        <v>864</v>
      </c>
      <c r="E629" s="3" t="s">
        <v>831</v>
      </c>
      <c r="F629" s="3" t="s">
        <v>775</v>
      </c>
      <c r="G629" s="4">
        <v>479518.16</v>
      </c>
      <c r="H629" s="5">
        <v>245000</v>
      </c>
      <c r="I629" s="5">
        <v>724518.15999999992</v>
      </c>
    </row>
    <row r="630" spans="1:9" ht="25.5">
      <c r="A630" s="2">
        <f>SUBTOTAL(103,$C$2:C630)</f>
        <v>629</v>
      </c>
      <c r="B630" s="3">
        <v>40182</v>
      </c>
      <c r="C630" s="3" t="s">
        <v>1022</v>
      </c>
      <c r="D630" s="3" t="s">
        <v>824</v>
      </c>
      <c r="E630" s="3" t="s">
        <v>825</v>
      </c>
      <c r="F630" s="3" t="s">
        <v>775</v>
      </c>
      <c r="G630" s="4">
        <v>622109.53</v>
      </c>
      <c r="H630" s="5">
        <v>285000</v>
      </c>
      <c r="I630" s="5">
        <v>907109.53</v>
      </c>
    </row>
    <row r="631" spans="1:9" ht="25.5">
      <c r="A631" s="2">
        <f>SUBTOTAL(103,$C$2:C631)</f>
        <v>630</v>
      </c>
      <c r="B631" s="3">
        <v>71026</v>
      </c>
      <c r="C631" s="3" t="s">
        <v>1023</v>
      </c>
      <c r="D631" s="3" t="s">
        <v>785</v>
      </c>
      <c r="E631" s="3" t="s">
        <v>780</v>
      </c>
      <c r="F631" s="3" t="s">
        <v>775</v>
      </c>
      <c r="G631" s="4">
        <v>247427.41</v>
      </c>
      <c r="H631" s="5">
        <v>245000</v>
      </c>
      <c r="I631" s="5">
        <v>492427.41000000003</v>
      </c>
    </row>
    <row r="632" spans="1:9" ht="25.5">
      <c r="A632" s="2">
        <f>SUBTOTAL(103,$C$2:C632)</f>
        <v>631</v>
      </c>
      <c r="B632" s="3">
        <v>53728</v>
      </c>
      <c r="C632" s="3" t="s">
        <v>1024</v>
      </c>
      <c r="D632" s="3" t="s">
        <v>1025</v>
      </c>
      <c r="E632" s="3" t="s">
        <v>797</v>
      </c>
      <c r="F632" s="3" t="s">
        <v>775</v>
      </c>
      <c r="G632" s="4">
        <v>271116.96999999997</v>
      </c>
      <c r="H632" s="5">
        <v>245000</v>
      </c>
      <c r="I632" s="5">
        <v>516116.97</v>
      </c>
    </row>
    <row r="633" spans="1:9">
      <c r="A633" s="2">
        <f>SUBTOTAL(103,$C$2:C633)</f>
        <v>632</v>
      </c>
      <c r="B633" s="3">
        <v>45252</v>
      </c>
      <c r="C633" s="3" t="s">
        <v>1026</v>
      </c>
      <c r="D633" s="3" t="s">
        <v>1027</v>
      </c>
      <c r="E633" s="3" t="s">
        <v>780</v>
      </c>
      <c r="F633" s="3" t="s">
        <v>775</v>
      </c>
      <c r="G633" s="4">
        <v>524160</v>
      </c>
      <c r="H633" s="5">
        <v>285000</v>
      </c>
      <c r="I633" s="5">
        <v>809160</v>
      </c>
    </row>
    <row r="634" spans="1:9" ht="38.25">
      <c r="A634" s="2">
        <f>SUBTOTAL(103,$C$2:C634)</f>
        <v>633</v>
      </c>
      <c r="B634" s="3">
        <v>64991</v>
      </c>
      <c r="C634" s="3" t="s">
        <v>1028</v>
      </c>
      <c r="D634" s="3" t="s">
        <v>1029</v>
      </c>
      <c r="E634" s="3" t="s">
        <v>382</v>
      </c>
      <c r="F634" s="3" t="s">
        <v>775</v>
      </c>
      <c r="G634" s="4">
        <v>260230</v>
      </c>
      <c r="H634" s="5">
        <v>245000</v>
      </c>
      <c r="I634" s="5">
        <v>505230</v>
      </c>
    </row>
    <row r="635" spans="1:9" ht="51">
      <c r="A635" s="2">
        <f>SUBTOTAL(103,$C$2:C635)</f>
        <v>634</v>
      </c>
      <c r="B635" s="3">
        <v>32079</v>
      </c>
      <c r="C635" s="3" t="s">
        <v>1030</v>
      </c>
      <c r="D635" s="3" t="s">
        <v>1031</v>
      </c>
      <c r="E635" s="3" t="s">
        <v>380</v>
      </c>
      <c r="F635" s="3" t="s">
        <v>775</v>
      </c>
      <c r="G635" s="4">
        <v>381300.1</v>
      </c>
      <c r="H635" s="5">
        <v>245000</v>
      </c>
      <c r="I635" s="5">
        <v>626300.1</v>
      </c>
    </row>
    <row r="636" spans="1:9" ht="38.25">
      <c r="A636" s="2">
        <f>SUBTOTAL(103,$C$2:C636)</f>
        <v>635</v>
      </c>
      <c r="B636" s="3">
        <v>40952</v>
      </c>
      <c r="C636" s="3" t="s">
        <v>1032</v>
      </c>
      <c r="D636" s="3" t="s">
        <v>1033</v>
      </c>
      <c r="E636" s="3" t="s">
        <v>1034</v>
      </c>
      <c r="F636" s="3" t="s">
        <v>775</v>
      </c>
      <c r="G636" s="4">
        <v>397537.05</v>
      </c>
      <c r="H636" s="5">
        <v>245000</v>
      </c>
      <c r="I636" s="5">
        <v>642537.05000000005</v>
      </c>
    </row>
    <row r="637" spans="1:9" ht="25.5">
      <c r="A637" s="2">
        <f>SUBTOTAL(103,$C$2:C637)</f>
        <v>636</v>
      </c>
      <c r="B637" s="3">
        <v>64980</v>
      </c>
      <c r="C637" s="3" t="s">
        <v>1035</v>
      </c>
      <c r="D637" s="3" t="s">
        <v>1036</v>
      </c>
      <c r="E637" s="3" t="s">
        <v>1037</v>
      </c>
      <c r="F637" s="3" t="s">
        <v>775</v>
      </c>
      <c r="G637" s="4">
        <v>309786.53000000003</v>
      </c>
      <c r="H637" s="5">
        <v>245000</v>
      </c>
      <c r="I637" s="5">
        <v>554786.53</v>
      </c>
    </row>
    <row r="638" spans="1:9" ht="25.5">
      <c r="A638" s="2">
        <f>SUBTOTAL(103,$C$2:C638)</f>
        <v>637</v>
      </c>
      <c r="B638" s="3">
        <v>50045</v>
      </c>
      <c r="C638" s="3" t="s">
        <v>1038</v>
      </c>
      <c r="D638" s="3" t="s">
        <v>1039</v>
      </c>
      <c r="E638" s="3" t="s">
        <v>1040</v>
      </c>
      <c r="F638" s="3" t="s">
        <v>775</v>
      </c>
      <c r="G638" s="4">
        <v>357587.96</v>
      </c>
      <c r="H638" s="5">
        <v>245000</v>
      </c>
      <c r="I638" s="5">
        <v>602587.96</v>
      </c>
    </row>
    <row r="639" spans="1:9" ht="25.5">
      <c r="A639" s="2">
        <f>SUBTOTAL(103,$C$2:C639)</f>
        <v>638</v>
      </c>
      <c r="B639" s="3">
        <v>29117</v>
      </c>
      <c r="C639" s="3" t="s">
        <v>1041</v>
      </c>
      <c r="D639" s="3" t="s">
        <v>1042</v>
      </c>
      <c r="E639" s="3" t="s">
        <v>1037</v>
      </c>
      <c r="F639" s="3" t="s">
        <v>775</v>
      </c>
      <c r="G639" s="4">
        <v>730081.15</v>
      </c>
      <c r="H639" s="5">
        <v>285000</v>
      </c>
      <c r="I639" s="5">
        <v>1015081.15</v>
      </c>
    </row>
    <row r="640" spans="1:9" ht="38.25">
      <c r="A640" s="2">
        <f>SUBTOTAL(103,$C$2:C640)</f>
        <v>639</v>
      </c>
      <c r="B640" s="3">
        <v>61608</v>
      </c>
      <c r="C640" s="3" t="s">
        <v>1043</v>
      </c>
      <c r="D640" s="3" t="s">
        <v>1044</v>
      </c>
      <c r="E640" s="3" t="s">
        <v>382</v>
      </c>
      <c r="F640" s="3" t="s">
        <v>775</v>
      </c>
      <c r="G640" s="4">
        <v>520802.51</v>
      </c>
      <c r="H640" s="5">
        <v>285000</v>
      </c>
      <c r="I640" s="5">
        <v>805802.51</v>
      </c>
    </row>
    <row r="641" spans="1:9" ht="25.5">
      <c r="A641" s="2">
        <f>SUBTOTAL(103,$C$2:C641)</f>
        <v>640</v>
      </c>
      <c r="B641" s="3">
        <v>45532</v>
      </c>
      <c r="C641" s="3" t="s">
        <v>1045</v>
      </c>
      <c r="D641" s="3" t="s">
        <v>1046</v>
      </c>
      <c r="E641" s="3" t="s">
        <v>382</v>
      </c>
      <c r="F641" s="3" t="s">
        <v>775</v>
      </c>
      <c r="G641" s="4">
        <v>416709.49</v>
      </c>
      <c r="H641" s="5">
        <v>245000</v>
      </c>
      <c r="I641" s="5">
        <v>661709.49</v>
      </c>
    </row>
    <row r="642" spans="1:9" ht="38.25">
      <c r="A642" s="2">
        <f>SUBTOTAL(103,$C$2:C642)</f>
        <v>641</v>
      </c>
      <c r="B642" s="3">
        <v>27050</v>
      </c>
      <c r="C642" s="3" t="s">
        <v>1047</v>
      </c>
      <c r="D642" s="3" t="s">
        <v>1048</v>
      </c>
      <c r="E642" s="3" t="s">
        <v>1034</v>
      </c>
      <c r="F642" s="3" t="s">
        <v>775</v>
      </c>
      <c r="G642" s="4">
        <v>1413176.36</v>
      </c>
      <c r="H642" s="5">
        <v>345000</v>
      </c>
      <c r="I642" s="5">
        <v>1758176.36</v>
      </c>
    </row>
    <row r="643" spans="1:9" ht="38.25">
      <c r="A643" s="2">
        <f>SUBTOTAL(103,$C$2:C643)</f>
        <v>642</v>
      </c>
      <c r="B643" s="3">
        <v>46956</v>
      </c>
      <c r="C643" s="3" t="s">
        <v>1049</v>
      </c>
      <c r="D643" s="3" t="s">
        <v>1044</v>
      </c>
      <c r="E643" s="3" t="s">
        <v>382</v>
      </c>
      <c r="F643" s="3" t="s">
        <v>775</v>
      </c>
      <c r="G643" s="4">
        <v>533226.74</v>
      </c>
      <c r="H643" s="5">
        <v>285000</v>
      </c>
      <c r="I643" s="5">
        <v>818226.74</v>
      </c>
    </row>
    <row r="644" spans="1:9" ht="25.5">
      <c r="A644" s="2">
        <f>SUBTOTAL(103,$C$2:C644)</f>
        <v>643</v>
      </c>
      <c r="B644" s="3">
        <v>32000</v>
      </c>
      <c r="C644" s="3" t="s">
        <v>1050</v>
      </c>
      <c r="D644" s="3" t="s">
        <v>1036</v>
      </c>
      <c r="E644" s="3" t="s">
        <v>1037</v>
      </c>
      <c r="F644" s="3" t="s">
        <v>775</v>
      </c>
      <c r="G644" s="4">
        <v>252940.41</v>
      </c>
      <c r="H644" s="5">
        <v>245000</v>
      </c>
      <c r="I644" s="5">
        <v>497940.41000000003</v>
      </c>
    </row>
    <row r="645" spans="1:9" ht="25.5">
      <c r="A645" s="2">
        <f>SUBTOTAL(103,$C$2:C645)</f>
        <v>644</v>
      </c>
      <c r="B645" s="3">
        <v>7628</v>
      </c>
      <c r="C645" s="3" t="s">
        <v>1051</v>
      </c>
      <c r="D645" s="3" t="s">
        <v>1052</v>
      </c>
      <c r="E645" s="3" t="s">
        <v>1037</v>
      </c>
      <c r="F645" s="3" t="s">
        <v>775</v>
      </c>
      <c r="G645" s="4">
        <v>319604.65999999997</v>
      </c>
      <c r="H645" s="5">
        <v>245000</v>
      </c>
      <c r="I645" s="5">
        <v>564604.65999999992</v>
      </c>
    </row>
    <row r="646" spans="1:9" ht="25.5">
      <c r="A646" s="2">
        <f>SUBTOTAL(103,$C$2:C646)</f>
        <v>645</v>
      </c>
      <c r="B646" s="3">
        <v>25054</v>
      </c>
      <c r="C646" s="3" t="s">
        <v>1053</v>
      </c>
      <c r="D646" s="3" t="s">
        <v>1036</v>
      </c>
      <c r="E646" s="3" t="s">
        <v>1037</v>
      </c>
      <c r="F646" s="3" t="s">
        <v>775</v>
      </c>
      <c r="G646" s="4">
        <v>322270.14</v>
      </c>
      <c r="H646" s="5">
        <v>245000</v>
      </c>
      <c r="I646" s="5">
        <v>567270.14</v>
      </c>
    </row>
    <row r="647" spans="1:9" ht="25.5">
      <c r="A647" s="2">
        <f>SUBTOTAL(103,$C$2:C647)</f>
        <v>646</v>
      </c>
      <c r="B647" s="3">
        <v>16222</v>
      </c>
      <c r="C647" s="3" t="s">
        <v>1054</v>
      </c>
      <c r="D647" s="3" t="s">
        <v>1055</v>
      </c>
      <c r="E647" s="3" t="s">
        <v>1034</v>
      </c>
      <c r="F647" s="3" t="s">
        <v>775</v>
      </c>
      <c r="G647" s="4">
        <v>313256.59000000003</v>
      </c>
      <c r="H647" s="5">
        <v>245000</v>
      </c>
      <c r="I647" s="5">
        <v>558256.59000000008</v>
      </c>
    </row>
    <row r="648" spans="1:9" ht="25.5">
      <c r="A648" s="2">
        <f>SUBTOTAL(103,$C$2:C648)</f>
        <v>647</v>
      </c>
      <c r="B648" s="3">
        <v>21316</v>
      </c>
      <c r="C648" s="3" t="s">
        <v>1056</v>
      </c>
      <c r="D648" s="3" t="s">
        <v>1057</v>
      </c>
      <c r="E648" s="3" t="s">
        <v>1058</v>
      </c>
      <c r="F648" s="3" t="s">
        <v>775</v>
      </c>
      <c r="G648" s="4">
        <v>820220.86</v>
      </c>
      <c r="H648" s="5">
        <v>285000</v>
      </c>
      <c r="I648" s="5">
        <v>1105220.8599999999</v>
      </c>
    </row>
    <row r="649" spans="1:9" ht="38.25">
      <c r="A649" s="2">
        <f>SUBTOTAL(103,$C$2:C649)</f>
        <v>648</v>
      </c>
      <c r="B649" s="3">
        <v>40907</v>
      </c>
      <c r="C649" s="3" t="s">
        <v>1059</v>
      </c>
      <c r="D649" s="3" t="s">
        <v>1044</v>
      </c>
      <c r="E649" s="3" t="s">
        <v>382</v>
      </c>
      <c r="F649" s="3" t="s">
        <v>775</v>
      </c>
      <c r="G649" s="4">
        <v>484269.78</v>
      </c>
      <c r="H649" s="5">
        <v>245000</v>
      </c>
      <c r="I649" s="5">
        <v>729269.78</v>
      </c>
    </row>
    <row r="650" spans="1:9" ht="25.5">
      <c r="A650" s="2">
        <f>SUBTOTAL(103,$C$2:C650)</f>
        <v>649</v>
      </c>
      <c r="B650" s="3">
        <v>49258</v>
      </c>
      <c r="C650" s="3" t="s">
        <v>1060</v>
      </c>
      <c r="D650" s="3" t="s">
        <v>1061</v>
      </c>
      <c r="E650" s="3" t="s">
        <v>1034</v>
      </c>
      <c r="F650" s="3" t="s">
        <v>775</v>
      </c>
      <c r="G650" s="4">
        <v>450871.72</v>
      </c>
      <c r="H650" s="5">
        <v>245000</v>
      </c>
      <c r="I650" s="5">
        <v>695871.72</v>
      </c>
    </row>
    <row r="651" spans="1:9" ht="25.5">
      <c r="A651" s="2">
        <f>SUBTOTAL(103,$C$2:C651)</f>
        <v>650</v>
      </c>
      <c r="B651" s="3">
        <v>32738</v>
      </c>
      <c r="C651" s="3" t="s">
        <v>1062</v>
      </c>
      <c r="D651" s="3" t="s">
        <v>1063</v>
      </c>
      <c r="E651" s="3" t="s">
        <v>1058</v>
      </c>
      <c r="F651" s="3" t="s">
        <v>775</v>
      </c>
      <c r="G651" s="4">
        <v>2072485.8</v>
      </c>
      <c r="H651" s="5">
        <v>445000</v>
      </c>
      <c r="I651" s="5">
        <v>2517485.7999999998</v>
      </c>
    </row>
    <row r="652" spans="1:9" ht="38.25">
      <c r="A652" s="2">
        <f>SUBTOTAL(103,$C$2:C652)</f>
        <v>651</v>
      </c>
      <c r="B652" s="3">
        <v>4629</v>
      </c>
      <c r="C652" s="3" t="s">
        <v>1064</v>
      </c>
      <c r="D652" s="3" t="s">
        <v>1065</v>
      </c>
      <c r="E652" s="3" t="s">
        <v>1066</v>
      </c>
      <c r="F652" s="3" t="s">
        <v>775</v>
      </c>
      <c r="G652" s="4">
        <v>1180068.55</v>
      </c>
      <c r="H652" s="5">
        <v>345000</v>
      </c>
      <c r="I652" s="5">
        <v>1525068.55</v>
      </c>
    </row>
    <row r="653" spans="1:9" ht="25.5">
      <c r="A653" s="2">
        <f>SUBTOTAL(103,$C$2:C653)</f>
        <v>652</v>
      </c>
      <c r="B653" s="3">
        <v>13952</v>
      </c>
      <c r="C653" s="3" t="s">
        <v>1067</v>
      </c>
      <c r="D653" s="3" t="s">
        <v>1036</v>
      </c>
      <c r="E653" s="3" t="s">
        <v>1037</v>
      </c>
      <c r="F653" s="3" t="s">
        <v>775</v>
      </c>
      <c r="G653" s="4">
        <v>164961.03</v>
      </c>
      <c r="H653" s="5">
        <v>245000</v>
      </c>
      <c r="I653" s="5">
        <v>409961.03</v>
      </c>
    </row>
    <row r="654" spans="1:9" ht="51">
      <c r="A654" s="2">
        <f>SUBTOTAL(103,$C$2:C654)</f>
        <v>653</v>
      </c>
      <c r="B654" s="3">
        <v>11027</v>
      </c>
      <c r="C654" s="3" t="s">
        <v>1068</v>
      </c>
      <c r="D654" s="3" t="s">
        <v>1069</v>
      </c>
      <c r="E654" s="3" t="s">
        <v>1037</v>
      </c>
      <c r="F654" s="3" t="s">
        <v>775</v>
      </c>
      <c r="G654" s="4">
        <v>220183.22</v>
      </c>
      <c r="H654" s="5">
        <v>245000</v>
      </c>
      <c r="I654" s="5">
        <v>465183.22</v>
      </c>
    </row>
    <row r="655" spans="1:9" ht="25.5">
      <c r="A655" s="2">
        <f>SUBTOTAL(103,$C$2:C655)</f>
        <v>654</v>
      </c>
      <c r="B655" s="3">
        <v>18932</v>
      </c>
      <c r="C655" s="3" t="s">
        <v>1070</v>
      </c>
      <c r="D655" s="3" t="s">
        <v>1055</v>
      </c>
      <c r="E655" s="3" t="s">
        <v>1034</v>
      </c>
      <c r="F655" s="3" t="s">
        <v>775</v>
      </c>
      <c r="G655" s="4">
        <v>269523.36</v>
      </c>
      <c r="H655" s="5">
        <v>245000</v>
      </c>
      <c r="I655" s="5">
        <v>514523.36</v>
      </c>
    </row>
    <row r="656" spans="1:9" ht="38.25">
      <c r="A656" s="2">
        <f>SUBTOTAL(103,$C$2:C656)</f>
        <v>655</v>
      </c>
      <c r="B656" s="3">
        <v>35366</v>
      </c>
      <c r="C656" s="3" t="s">
        <v>1071</v>
      </c>
      <c r="D656" s="3" t="s">
        <v>1044</v>
      </c>
      <c r="E656" s="3" t="s">
        <v>382</v>
      </c>
      <c r="F656" s="3" t="s">
        <v>775</v>
      </c>
      <c r="G656" s="4">
        <v>477866.26</v>
      </c>
      <c r="H656" s="5">
        <v>245000</v>
      </c>
      <c r="I656" s="5">
        <v>722866.26</v>
      </c>
    </row>
    <row r="657" spans="1:9" ht="25.5">
      <c r="A657" s="2">
        <f>SUBTOTAL(103,$C$2:C657)</f>
        <v>656</v>
      </c>
      <c r="B657" s="3">
        <v>476967</v>
      </c>
      <c r="C657" s="3" t="s">
        <v>1072</v>
      </c>
      <c r="D657" s="3" t="s">
        <v>1073</v>
      </c>
      <c r="E657" s="3" t="s">
        <v>382</v>
      </c>
      <c r="F657" s="3" t="s">
        <v>775</v>
      </c>
      <c r="G657" s="4">
        <v>275413.46999999997</v>
      </c>
      <c r="H657" s="5">
        <v>245000</v>
      </c>
      <c r="I657" s="5">
        <v>520413.47</v>
      </c>
    </row>
    <row r="658" spans="1:9" ht="38.25">
      <c r="A658" s="2">
        <f>SUBTOTAL(103,$C$2:C658)</f>
        <v>657</v>
      </c>
      <c r="B658" s="3">
        <v>40067</v>
      </c>
      <c r="C658" s="3" t="s">
        <v>1074</v>
      </c>
      <c r="D658" s="3" t="s">
        <v>1075</v>
      </c>
      <c r="E658" s="3" t="s">
        <v>1034</v>
      </c>
      <c r="F658" s="3" t="s">
        <v>775</v>
      </c>
      <c r="G658" s="4">
        <v>437033.69</v>
      </c>
      <c r="H658" s="5">
        <v>245000</v>
      </c>
      <c r="I658" s="5">
        <v>682033.69</v>
      </c>
    </row>
    <row r="659" spans="1:9" ht="25.5">
      <c r="A659" s="2">
        <f>SUBTOTAL(103,$C$2:C659)</f>
        <v>658</v>
      </c>
      <c r="B659" s="3">
        <v>53772</v>
      </c>
      <c r="C659" s="3" t="s">
        <v>1076</v>
      </c>
      <c r="D659" s="3" t="s">
        <v>1052</v>
      </c>
      <c r="E659" s="3" t="s">
        <v>1037</v>
      </c>
      <c r="F659" s="3" t="s">
        <v>775</v>
      </c>
      <c r="G659" s="4">
        <v>267215.25</v>
      </c>
      <c r="H659" s="5">
        <v>245000</v>
      </c>
      <c r="I659" s="5">
        <v>512215.25</v>
      </c>
    </row>
    <row r="660" spans="1:9" ht="38.25">
      <c r="A660" s="2">
        <f>SUBTOTAL(103,$C$2:C660)</f>
        <v>659</v>
      </c>
      <c r="B660" s="3">
        <v>61743</v>
      </c>
      <c r="C660" s="3" t="s">
        <v>1077</v>
      </c>
      <c r="D660" s="3" t="s">
        <v>1044</v>
      </c>
      <c r="E660" s="3" t="s">
        <v>382</v>
      </c>
      <c r="F660" s="3" t="s">
        <v>775</v>
      </c>
      <c r="G660" s="4">
        <v>438993.52</v>
      </c>
      <c r="H660" s="5">
        <v>245000</v>
      </c>
      <c r="I660" s="5">
        <v>683993.52</v>
      </c>
    </row>
    <row r="661" spans="1:9" ht="38.25">
      <c r="A661" s="2">
        <f>SUBTOTAL(103,$C$2:C661)</f>
        <v>660</v>
      </c>
      <c r="B661" s="3">
        <v>43259</v>
      </c>
      <c r="C661" s="3" t="s">
        <v>1078</v>
      </c>
      <c r="D661" s="3" t="s">
        <v>1044</v>
      </c>
      <c r="E661" s="3" t="s">
        <v>382</v>
      </c>
      <c r="F661" s="3" t="s">
        <v>775</v>
      </c>
      <c r="G661" s="4">
        <v>468302.47</v>
      </c>
      <c r="H661" s="5">
        <v>245000</v>
      </c>
      <c r="I661" s="5">
        <v>713302.47</v>
      </c>
    </row>
    <row r="662" spans="1:9" ht="38.25">
      <c r="A662" s="2">
        <f>SUBTOTAL(103,$C$2:C662)</f>
        <v>661</v>
      </c>
      <c r="B662" s="3">
        <v>50792</v>
      </c>
      <c r="C662" s="3" t="s">
        <v>1079</v>
      </c>
      <c r="D662" s="3" t="s">
        <v>1044</v>
      </c>
      <c r="E662" s="3" t="s">
        <v>382</v>
      </c>
      <c r="F662" s="3" t="s">
        <v>775</v>
      </c>
      <c r="G662" s="4">
        <v>369655.77</v>
      </c>
      <c r="H662" s="5">
        <v>245000</v>
      </c>
      <c r="I662" s="5">
        <v>614655.77</v>
      </c>
    </row>
    <row r="663" spans="1:9" ht="38.25">
      <c r="A663" s="2">
        <f>SUBTOTAL(103,$C$2:C663)</f>
        <v>662</v>
      </c>
      <c r="B663" s="3">
        <v>26400</v>
      </c>
      <c r="C663" s="3" t="s">
        <v>1080</v>
      </c>
      <c r="D663" s="3" t="s">
        <v>1044</v>
      </c>
      <c r="E663" s="3" t="s">
        <v>382</v>
      </c>
      <c r="F663" s="3" t="s">
        <v>775</v>
      </c>
      <c r="G663" s="4">
        <v>386053.84</v>
      </c>
      <c r="H663" s="5">
        <v>245000</v>
      </c>
      <c r="I663" s="5">
        <v>631053.84000000008</v>
      </c>
    </row>
    <row r="664" spans="1:9" ht="38.25">
      <c r="A664" s="2">
        <f>SUBTOTAL(103,$C$2:C664)</f>
        <v>663</v>
      </c>
      <c r="B664" s="3">
        <v>58549</v>
      </c>
      <c r="C664" s="3" t="s">
        <v>1081</v>
      </c>
      <c r="D664" s="3" t="s">
        <v>1044</v>
      </c>
      <c r="E664" s="3" t="s">
        <v>382</v>
      </c>
      <c r="F664" s="3" t="s">
        <v>775</v>
      </c>
      <c r="G664" s="4">
        <v>624738.91</v>
      </c>
      <c r="H664" s="5">
        <v>285000</v>
      </c>
      <c r="I664" s="5">
        <v>909738.91</v>
      </c>
    </row>
    <row r="665" spans="1:9" ht="25.5">
      <c r="A665" s="2">
        <f>SUBTOTAL(103,$C$2:C665)</f>
        <v>664</v>
      </c>
      <c r="B665" s="3">
        <v>47634</v>
      </c>
      <c r="C665" s="3" t="s">
        <v>1082</v>
      </c>
      <c r="D665" s="3" t="s">
        <v>1083</v>
      </c>
      <c r="E665" s="3" t="s">
        <v>1034</v>
      </c>
      <c r="F665" s="3" t="s">
        <v>775</v>
      </c>
      <c r="G665" s="4">
        <v>476714.23999999999</v>
      </c>
      <c r="H665" s="5">
        <v>245000</v>
      </c>
      <c r="I665" s="5">
        <v>721714.24</v>
      </c>
    </row>
    <row r="666" spans="1:9" ht="38.25">
      <c r="A666" s="2">
        <f>SUBTOTAL(103,$C$2:C666)</f>
        <v>665</v>
      </c>
      <c r="B666" s="3">
        <v>48966</v>
      </c>
      <c r="C666" s="3" t="s">
        <v>1084</v>
      </c>
      <c r="D666" s="3" t="s">
        <v>1044</v>
      </c>
      <c r="E666" s="3" t="s">
        <v>382</v>
      </c>
      <c r="F666" s="3" t="s">
        <v>775</v>
      </c>
      <c r="G666" s="4">
        <v>672366.9</v>
      </c>
      <c r="H666" s="5">
        <v>285000</v>
      </c>
      <c r="I666" s="5">
        <v>957366.9</v>
      </c>
    </row>
    <row r="667" spans="1:9" ht="38.25">
      <c r="A667" s="2">
        <f>SUBTOTAL(103,$C$2:C667)</f>
        <v>666</v>
      </c>
      <c r="B667" s="3">
        <v>43306</v>
      </c>
      <c r="C667" s="3" t="s">
        <v>1085</v>
      </c>
      <c r="D667" s="3" t="s">
        <v>1044</v>
      </c>
      <c r="E667" s="3" t="s">
        <v>382</v>
      </c>
      <c r="F667" s="3" t="s">
        <v>775</v>
      </c>
      <c r="G667" s="4">
        <v>362253.32</v>
      </c>
      <c r="H667" s="5">
        <v>245000</v>
      </c>
      <c r="I667" s="5">
        <v>607253.32000000007</v>
      </c>
    </row>
    <row r="668" spans="1:9" ht="38.25">
      <c r="A668" s="2">
        <f>SUBTOTAL(103,$C$2:C668)</f>
        <v>667</v>
      </c>
      <c r="B668" s="3">
        <v>63543</v>
      </c>
      <c r="C668" s="3" t="s">
        <v>1086</v>
      </c>
      <c r="D668" s="3" t="s">
        <v>1044</v>
      </c>
      <c r="E668" s="3" t="s">
        <v>382</v>
      </c>
      <c r="F668" s="3" t="s">
        <v>775</v>
      </c>
      <c r="G668" s="4">
        <v>587715.86</v>
      </c>
      <c r="H668" s="5">
        <v>285000</v>
      </c>
      <c r="I668" s="5">
        <v>872715.86</v>
      </c>
    </row>
    <row r="669" spans="1:9" ht="38.25">
      <c r="A669" s="2">
        <f>SUBTOTAL(103,$C$2:C669)</f>
        <v>668</v>
      </c>
      <c r="B669" s="3">
        <v>54974</v>
      </c>
      <c r="C669" s="3" t="s">
        <v>1087</v>
      </c>
      <c r="D669" s="3" t="s">
        <v>1044</v>
      </c>
      <c r="E669" s="3" t="s">
        <v>382</v>
      </c>
      <c r="F669" s="3" t="s">
        <v>775</v>
      </c>
      <c r="G669" s="4">
        <v>499387.13</v>
      </c>
      <c r="H669" s="5">
        <v>245000</v>
      </c>
      <c r="I669" s="5">
        <v>744387.13</v>
      </c>
    </row>
    <row r="670" spans="1:9" ht="25.5">
      <c r="A670" s="2">
        <f>SUBTOTAL(103,$C$2:C670)</f>
        <v>669</v>
      </c>
      <c r="B670" s="3">
        <v>37681</v>
      </c>
      <c r="C670" s="3" t="s">
        <v>1088</v>
      </c>
      <c r="D670" s="3" t="s">
        <v>1057</v>
      </c>
      <c r="E670" s="3" t="s">
        <v>1058</v>
      </c>
      <c r="F670" s="3" t="s">
        <v>775</v>
      </c>
      <c r="G670" s="4">
        <v>518563.94</v>
      </c>
      <c r="H670" s="5">
        <v>285000</v>
      </c>
      <c r="I670" s="5">
        <v>803563.94</v>
      </c>
    </row>
    <row r="671" spans="1:9" ht="38.25">
      <c r="A671" s="2">
        <f>SUBTOTAL(103,$C$2:C671)</f>
        <v>670</v>
      </c>
      <c r="B671" s="3">
        <v>2688</v>
      </c>
      <c r="C671" s="3" t="s">
        <v>1089</v>
      </c>
      <c r="D671" s="3" t="s">
        <v>1044</v>
      </c>
      <c r="E671" s="3" t="s">
        <v>382</v>
      </c>
      <c r="F671" s="3" t="s">
        <v>775</v>
      </c>
      <c r="G671" s="4">
        <v>446191.91</v>
      </c>
      <c r="H671" s="5">
        <v>245000</v>
      </c>
      <c r="I671" s="5">
        <v>691191.90999999992</v>
      </c>
    </row>
    <row r="672" spans="1:9" ht="38.25">
      <c r="A672" s="2">
        <f>SUBTOTAL(103,$C$2:C672)</f>
        <v>671</v>
      </c>
      <c r="B672" s="3">
        <v>56656</v>
      </c>
      <c r="C672" s="3" t="s">
        <v>1090</v>
      </c>
      <c r="D672" s="3" t="s">
        <v>1044</v>
      </c>
      <c r="E672" s="3" t="s">
        <v>382</v>
      </c>
      <c r="F672" s="3" t="s">
        <v>775</v>
      </c>
      <c r="G672" s="4">
        <v>362216.97</v>
      </c>
      <c r="H672" s="5">
        <v>245000</v>
      </c>
      <c r="I672" s="5">
        <v>607216.97</v>
      </c>
    </row>
    <row r="673" spans="1:9" ht="25.5">
      <c r="A673" s="2">
        <f>SUBTOTAL(103,$C$2:C673)</f>
        <v>672</v>
      </c>
      <c r="B673" s="3">
        <v>6406</v>
      </c>
      <c r="C673" s="3" t="s">
        <v>1091</v>
      </c>
      <c r="D673" s="3" t="s">
        <v>1092</v>
      </c>
      <c r="E673" s="3" t="s">
        <v>1040</v>
      </c>
      <c r="F673" s="3" t="s">
        <v>775</v>
      </c>
      <c r="G673" s="4">
        <v>715510.11</v>
      </c>
      <c r="H673" s="5">
        <v>285000</v>
      </c>
      <c r="I673" s="5">
        <v>1000510.11</v>
      </c>
    </row>
    <row r="674" spans="1:9" ht="25.5">
      <c r="A674" s="2">
        <f>SUBTOTAL(103,$C$2:C674)</f>
        <v>673</v>
      </c>
      <c r="B674" s="3">
        <v>951933</v>
      </c>
      <c r="C674" s="3" t="s">
        <v>1093</v>
      </c>
      <c r="D674" s="3" t="s">
        <v>1094</v>
      </c>
      <c r="E674" s="3" t="s">
        <v>1058</v>
      </c>
      <c r="F674" s="3" t="s">
        <v>775</v>
      </c>
      <c r="G674" s="4">
        <v>1375440</v>
      </c>
      <c r="H674" s="5">
        <v>345000</v>
      </c>
      <c r="I674" s="5">
        <v>1720440</v>
      </c>
    </row>
    <row r="675" spans="1:9" ht="25.5">
      <c r="A675" s="2">
        <f>SUBTOTAL(103,$C$2:C675)</f>
        <v>674</v>
      </c>
      <c r="B675" s="3">
        <v>825065</v>
      </c>
      <c r="C675" s="3" t="s">
        <v>1095</v>
      </c>
      <c r="D675" s="3" t="s">
        <v>1096</v>
      </c>
      <c r="E675" s="3" t="s">
        <v>1097</v>
      </c>
      <c r="F675" s="3" t="s">
        <v>775</v>
      </c>
      <c r="G675" s="4">
        <v>1379910</v>
      </c>
      <c r="H675" s="5">
        <v>345000</v>
      </c>
      <c r="I675" s="5">
        <v>1724910</v>
      </c>
    </row>
    <row r="676" spans="1:9" ht="25.5">
      <c r="A676" s="2">
        <f>SUBTOTAL(103,$C$2:C676)</f>
        <v>675</v>
      </c>
      <c r="B676" s="3">
        <v>57097</v>
      </c>
      <c r="C676" s="3" t="s">
        <v>1098</v>
      </c>
      <c r="D676" s="3" t="s">
        <v>1099</v>
      </c>
      <c r="E676" s="3" t="s">
        <v>1100</v>
      </c>
      <c r="F676" s="3" t="s">
        <v>775</v>
      </c>
      <c r="G676" s="4">
        <v>1140000</v>
      </c>
      <c r="H676" s="5">
        <v>345000</v>
      </c>
      <c r="I676" s="5">
        <v>1485000</v>
      </c>
    </row>
    <row r="677" spans="1:9" ht="25.5">
      <c r="A677" s="2">
        <f>SUBTOTAL(103,$C$2:C677)</f>
        <v>676</v>
      </c>
      <c r="B677" s="3">
        <v>23604</v>
      </c>
      <c r="C677" s="3" t="s">
        <v>1101</v>
      </c>
      <c r="D677" s="3" t="s">
        <v>1057</v>
      </c>
      <c r="E677" s="3" t="s">
        <v>1058</v>
      </c>
      <c r="F677" s="3" t="s">
        <v>775</v>
      </c>
      <c r="G677" s="4">
        <v>1520609.74</v>
      </c>
      <c r="H677" s="5">
        <v>385000</v>
      </c>
      <c r="I677" s="5">
        <v>1905609.74</v>
      </c>
    </row>
    <row r="678" spans="1:9" ht="38.25">
      <c r="A678" s="2">
        <f>SUBTOTAL(103,$C$2:C678)</f>
        <v>677</v>
      </c>
      <c r="B678" s="3">
        <v>56076</v>
      </c>
      <c r="C678" s="3" t="s">
        <v>1102</v>
      </c>
      <c r="D678" s="3" t="s">
        <v>1103</v>
      </c>
      <c r="E678" s="3" t="s">
        <v>1058</v>
      </c>
      <c r="F678" s="3" t="s">
        <v>775</v>
      </c>
      <c r="G678" s="4">
        <v>1300450</v>
      </c>
      <c r="H678" s="5">
        <v>345000</v>
      </c>
      <c r="I678" s="5">
        <v>1645450</v>
      </c>
    </row>
    <row r="679" spans="1:9" ht="38.25">
      <c r="A679" s="2">
        <f>SUBTOTAL(103,$C$2:C679)</f>
        <v>678</v>
      </c>
      <c r="B679" s="3">
        <v>30002</v>
      </c>
      <c r="C679" s="3" t="s">
        <v>1104</v>
      </c>
      <c r="D679" s="3" t="s">
        <v>1099</v>
      </c>
      <c r="E679" s="3" t="s">
        <v>1100</v>
      </c>
      <c r="F679" s="3" t="s">
        <v>775</v>
      </c>
      <c r="G679" s="4">
        <v>1185920</v>
      </c>
      <c r="H679" s="5">
        <v>345000</v>
      </c>
      <c r="I679" s="5">
        <v>1530920</v>
      </c>
    </row>
    <row r="680" spans="1:9" ht="38.25">
      <c r="A680" s="2">
        <f>SUBTOTAL(103,$C$2:C680)</f>
        <v>679</v>
      </c>
      <c r="B680" s="3">
        <v>34042</v>
      </c>
      <c r="C680" s="3" t="s">
        <v>1105</v>
      </c>
      <c r="D680" s="3" t="s">
        <v>1106</v>
      </c>
      <c r="E680" s="3" t="s">
        <v>1058</v>
      </c>
      <c r="F680" s="3" t="s">
        <v>775</v>
      </c>
      <c r="G680" s="4">
        <v>1126450</v>
      </c>
      <c r="H680" s="5">
        <v>345000</v>
      </c>
      <c r="I680" s="5">
        <v>1471450</v>
      </c>
    </row>
    <row r="681" spans="1:9" ht="63.75">
      <c r="A681" s="2">
        <f>SUBTOTAL(103,$C$2:C681)</f>
        <v>680</v>
      </c>
      <c r="B681" s="3">
        <v>21366</v>
      </c>
      <c r="C681" s="3" t="s">
        <v>1107</v>
      </c>
      <c r="D681" s="3" t="s">
        <v>1108</v>
      </c>
      <c r="E681" s="3" t="s">
        <v>1109</v>
      </c>
      <c r="F681" s="3" t="s">
        <v>775</v>
      </c>
      <c r="G681" s="4">
        <v>1045495.79</v>
      </c>
      <c r="H681" s="5">
        <v>345000</v>
      </c>
      <c r="I681" s="5">
        <v>1390495.79</v>
      </c>
    </row>
    <row r="682" spans="1:9" ht="25.5">
      <c r="A682" s="2">
        <f>SUBTOTAL(103,$C$2:C682)</f>
        <v>681</v>
      </c>
      <c r="B682" s="3">
        <v>56854</v>
      </c>
      <c r="C682" s="3" t="s">
        <v>1110</v>
      </c>
      <c r="D682" s="3" t="s">
        <v>1111</v>
      </c>
      <c r="E682" s="3" t="s">
        <v>1034</v>
      </c>
      <c r="F682" s="3" t="s">
        <v>775</v>
      </c>
      <c r="G682" s="4">
        <v>1477948.42</v>
      </c>
      <c r="H682" s="5">
        <v>345000</v>
      </c>
      <c r="I682" s="5">
        <v>1822948.42</v>
      </c>
    </row>
    <row r="683" spans="1:9" ht="25.5">
      <c r="A683" s="2">
        <f>SUBTOTAL(103,$C$2:C683)</f>
        <v>682</v>
      </c>
      <c r="B683" s="3">
        <v>18610</v>
      </c>
      <c r="C683" s="3" t="s">
        <v>1112</v>
      </c>
      <c r="D683" s="3" t="s">
        <v>1113</v>
      </c>
      <c r="E683" s="3" t="s">
        <v>1034</v>
      </c>
      <c r="F683" s="3" t="s">
        <v>775</v>
      </c>
      <c r="G683" s="4">
        <v>1535794.71</v>
      </c>
      <c r="H683" s="5">
        <v>385000</v>
      </c>
      <c r="I683" s="5">
        <v>1920794.71</v>
      </c>
    </row>
    <row r="684" spans="1:9" ht="38.25">
      <c r="A684" s="2">
        <f>SUBTOTAL(103,$C$2:C684)</f>
        <v>683</v>
      </c>
      <c r="B684" s="3">
        <v>16234</v>
      </c>
      <c r="C684" s="3" t="s">
        <v>1114</v>
      </c>
      <c r="D684" s="3" t="s">
        <v>1115</v>
      </c>
      <c r="E684" s="3" t="s">
        <v>1040</v>
      </c>
      <c r="F684" s="3" t="s">
        <v>775</v>
      </c>
      <c r="G684" s="4">
        <v>539639.5</v>
      </c>
      <c r="H684" s="5">
        <v>285000</v>
      </c>
      <c r="I684" s="5">
        <v>824639.5</v>
      </c>
    </row>
    <row r="685" spans="1:9" ht="38.25">
      <c r="A685" s="2">
        <f>SUBTOTAL(103,$C$2:C685)</f>
        <v>684</v>
      </c>
      <c r="B685" s="3">
        <v>41864</v>
      </c>
      <c r="C685" s="3" t="s">
        <v>1116</v>
      </c>
      <c r="D685" s="3" t="s">
        <v>1117</v>
      </c>
      <c r="E685" s="3" t="s">
        <v>1034</v>
      </c>
      <c r="F685" s="3" t="s">
        <v>775</v>
      </c>
      <c r="G685" s="4">
        <v>810725.58</v>
      </c>
      <c r="H685" s="5">
        <v>285000</v>
      </c>
      <c r="I685" s="5">
        <v>1095725.58</v>
      </c>
    </row>
    <row r="686" spans="1:9" ht="25.5">
      <c r="A686" s="2">
        <f>SUBTOTAL(103,$C$2:C686)</f>
        <v>685</v>
      </c>
      <c r="B686" s="3">
        <v>61073</v>
      </c>
      <c r="C686" s="3" t="s">
        <v>1118</v>
      </c>
      <c r="D686" s="3" t="s">
        <v>1119</v>
      </c>
      <c r="E686" s="3" t="s">
        <v>1034</v>
      </c>
      <c r="F686" s="3" t="s">
        <v>775</v>
      </c>
      <c r="G686" s="4">
        <v>522998.58</v>
      </c>
      <c r="H686" s="5">
        <v>285000</v>
      </c>
      <c r="I686" s="5">
        <v>807998.58000000007</v>
      </c>
    </row>
    <row r="687" spans="1:9" ht="51">
      <c r="A687" s="2">
        <f>SUBTOTAL(103,$C$2:C687)</f>
        <v>686</v>
      </c>
      <c r="B687" s="3">
        <v>30331</v>
      </c>
      <c r="C687" s="3" t="s">
        <v>1120</v>
      </c>
      <c r="D687" s="3" t="s">
        <v>1108</v>
      </c>
      <c r="E687" s="3" t="s">
        <v>1109</v>
      </c>
      <c r="F687" s="3" t="s">
        <v>775</v>
      </c>
      <c r="G687" s="4">
        <v>886720</v>
      </c>
      <c r="H687" s="5">
        <v>285000</v>
      </c>
      <c r="I687" s="5">
        <v>1171720</v>
      </c>
    </row>
    <row r="688" spans="1:9" ht="51">
      <c r="A688" s="2">
        <f>SUBTOTAL(103,$C$2:C688)</f>
        <v>687</v>
      </c>
      <c r="B688" s="3">
        <v>49883</v>
      </c>
      <c r="C688" s="3" t="s">
        <v>1121</v>
      </c>
      <c r="D688" s="3" t="s">
        <v>1122</v>
      </c>
      <c r="E688" s="3" t="s">
        <v>1123</v>
      </c>
      <c r="F688" s="3" t="s">
        <v>775</v>
      </c>
      <c r="G688" s="4">
        <v>684600</v>
      </c>
      <c r="H688" s="5">
        <v>285000</v>
      </c>
      <c r="I688" s="5">
        <v>969600</v>
      </c>
    </row>
    <row r="689" spans="1:9" ht="38.25">
      <c r="A689" s="2">
        <f>SUBTOTAL(103,$C$2:C689)</f>
        <v>688</v>
      </c>
      <c r="B689" s="3">
        <v>3643</v>
      </c>
      <c r="C689" s="3" t="s">
        <v>1124</v>
      </c>
      <c r="D689" s="3" t="s">
        <v>1108</v>
      </c>
      <c r="E689" s="3" t="s">
        <v>1109</v>
      </c>
      <c r="F689" s="3" t="s">
        <v>775</v>
      </c>
      <c r="G689" s="4">
        <v>805657</v>
      </c>
      <c r="H689" s="5">
        <v>285000</v>
      </c>
      <c r="I689" s="5">
        <v>1090657</v>
      </c>
    </row>
    <row r="690" spans="1:9" ht="38.25">
      <c r="A690" s="2">
        <f>SUBTOTAL(103,$C$2:C690)</f>
        <v>689</v>
      </c>
      <c r="B690" s="3">
        <v>45457</v>
      </c>
      <c r="C690" s="3" t="s">
        <v>1125</v>
      </c>
      <c r="D690" s="3" t="s">
        <v>1126</v>
      </c>
      <c r="E690" s="3" t="s">
        <v>1123</v>
      </c>
      <c r="F690" s="3" t="s">
        <v>775</v>
      </c>
      <c r="G690" s="4">
        <v>658800</v>
      </c>
      <c r="H690" s="5">
        <v>285000</v>
      </c>
      <c r="I690" s="5">
        <v>943800</v>
      </c>
    </row>
    <row r="691" spans="1:9" ht="38.25">
      <c r="A691" s="2">
        <f>SUBTOTAL(103,$C$2:C691)</f>
        <v>690</v>
      </c>
      <c r="B691" s="3">
        <v>57648</v>
      </c>
      <c r="C691" s="3" t="s">
        <v>1127</v>
      </c>
      <c r="D691" s="3" t="s">
        <v>1044</v>
      </c>
      <c r="E691" s="3" t="s">
        <v>382</v>
      </c>
      <c r="F691" s="3" t="s">
        <v>775</v>
      </c>
      <c r="G691" s="4">
        <v>760824.88</v>
      </c>
      <c r="H691" s="5">
        <v>285000</v>
      </c>
      <c r="I691" s="5">
        <v>1045824.88</v>
      </c>
    </row>
    <row r="692" spans="1:9" ht="38.25">
      <c r="A692" s="2">
        <f>SUBTOTAL(103,$C$2:C692)</f>
        <v>691</v>
      </c>
      <c r="B692" s="3">
        <v>23691</v>
      </c>
      <c r="C692" s="3" t="s">
        <v>1128</v>
      </c>
      <c r="D692" s="3" t="s">
        <v>1044</v>
      </c>
      <c r="E692" s="3" t="s">
        <v>382</v>
      </c>
      <c r="F692" s="3" t="s">
        <v>775</v>
      </c>
      <c r="G692" s="4">
        <v>750803.95</v>
      </c>
      <c r="H692" s="5">
        <v>285000</v>
      </c>
      <c r="I692" s="5">
        <v>1035803.95</v>
      </c>
    </row>
    <row r="693" spans="1:9" ht="38.25">
      <c r="A693" s="2">
        <f>SUBTOTAL(103,$C$2:C693)</f>
        <v>692</v>
      </c>
      <c r="B693" s="3">
        <v>43408</v>
      </c>
      <c r="C693" s="3" t="s">
        <v>1129</v>
      </c>
      <c r="D693" s="3" t="s">
        <v>1126</v>
      </c>
      <c r="E693" s="3" t="s">
        <v>1123</v>
      </c>
      <c r="F693" s="3" t="s">
        <v>775</v>
      </c>
      <c r="G693" s="4">
        <v>531600</v>
      </c>
      <c r="H693" s="5">
        <v>285000</v>
      </c>
      <c r="I693" s="5">
        <v>816600</v>
      </c>
    </row>
    <row r="694" spans="1:9" ht="38.25">
      <c r="A694" s="2">
        <f>SUBTOTAL(103,$C$2:C694)</f>
        <v>693</v>
      </c>
      <c r="B694" s="3">
        <v>65409</v>
      </c>
      <c r="C694" s="3" t="s">
        <v>1130</v>
      </c>
      <c r="D694" s="3" t="s">
        <v>1044</v>
      </c>
      <c r="E694" s="3" t="s">
        <v>382</v>
      </c>
      <c r="F694" s="3" t="s">
        <v>775</v>
      </c>
      <c r="G694" s="4">
        <v>679282.85</v>
      </c>
      <c r="H694" s="5">
        <v>285000</v>
      </c>
      <c r="I694" s="5">
        <v>964282.85</v>
      </c>
    </row>
    <row r="695" spans="1:9" ht="38.25">
      <c r="A695" s="2">
        <f>SUBTOTAL(103,$C$2:C695)</f>
        <v>694</v>
      </c>
      <c r="B695" s="3">
        <v>51930</v>
      </c>
      <c r="C695" s="3" t="s">
        <v>1131</v>
      </c>
      <c r="D695" s="3" t="s">
        <v>1044</v>
      </c>
      <c r="E695" s="3" t="s">
        <v>382</v>
      </c>
      <c r="F695" s="3" t="s">
        <v>775</v>
      </c>
      <c r="G695" s="4">
        <v>683394.8</v>
      </c>
      <c r="H695" s="5">
        <v>285000</v>
      </c>
      <c r="I695" s="5">
        <v>968394.8</v>
      </c>
    </row>
    <row r="696" spans="1:9" ht="38.25">
      <c r="A696" s="2">
        <f>SUBTOTAL(103,$C$2:C696)</f>
        <v>695</v>
      </c>
      <c r="B696" s="3">
        <v>1567</v>
      </c>
      <c r="C696" s="3" t="s">
        <v>1132</v>
      </c>
      <c r="D696" s="3" t="s">
        <v>1044</v>
      </c>
      <c r="E696" s="3" t="s">
        <v>382</v>
      </c>
      <c r="F696" s="3" t="s">
        <v>775</v>
      </c>
      <c r="G696" s="4">
        <v>338800</v>
      </c>
      <c r="H696" s="5">
        <v>245000</v>
      </c>
      <c r="I696" s="5">
        <v>583800</v>
      </c>
    </row>
    <row r="697" spans="1:9" ht="25.5">
      <c r="A697" s="2">
        <f>SUBTOTAL(103,$C$2:C697)</f>
        <v>696</v>
      </c>
      <c r="B697" s="3">
        <v>51176</v>
      </c>
      <c r="C697" s="3" t="s">
        <v>1133</v>
      </c>
      <c r="D697" s="3" t="s">
        <v>1134</v>
      </c>
      <c r="E697" s="3" t="s">
        <v>1034</v>
      </c>
      <c r="F697" s="3" t="s">
        <v>775</v>
      </c>
      <c r="G697" s="4">
        <v>284047.84999999998</v>
      </c>
      <c r="H697" s="5">
        <v>245000</v>
      </c>
      <c r="I697" s="5">
        <v>529047.85</v>
      </c>
    </row>
    <row r="698" spans="1:9" ht="38.25">
      <c r="A698" s="2">
        <f>SUBTOTAL(103,$C$2:C698)</f>
        <v>697</v>
      </c>
      <c r="B698" s="3">
        <v>65549</v>
      </c>
      <c r="C698" s="3" t="s">
        <v>1135</v>
      </c>
      <c r="D698" s="3" t="s">
        <v>1044</v>
      </c>
      <c r="E698" s="3" t="s">
        <v>382</v>
      </c>
      <c r="F698" s="3" t="s">
        <v>775</v>
      </c>
      <c r="G698" s="4">
        <v>628518.04</v>
      </c>
      <c r="H698" s="5">
        <v>285000</v>
      </c>
      <c r="I698" s="5">
        <v>913518.04</v>
      </c>
    </row>
    <row r="699" spans="1:9" ht="38.25">
      <c r="A699" s="2">
        <f>SUBTOTAL(103,$C$2:C699)</f>
        <v>698</v>
      </c>
      <c r="B699" s="3">
        <v>47716</v>
      </c>
      <c r="C699" s="3" t="s">
        <v>1136</v>
      </c>
      <c r="D699" s="3" t="s">
        <v>1137</v>
      </c>
      <c r="E699" s="3" t="s">
        <v>1034</v>
      </c>
      <c r="F699" s="3" t="s">
        <v>775</v>
      </c>
      <c r="G699" s="4">
        <v>502612.14</v>
      </c>
      <c r="H699" s="5">
        <v>285000</v>
      </c>
      <c r="I699" s="5">
        <v>787612.14</v>
      </c>
    </row>
    <row r="700" spans="1:9" ht="38.25">
      <c r="A700" s="2">
        <f>SUBTOTAL(103,$C$2:C700)</f>
        <v>699</v>
      </c>
      <c r="B700" s="3">
        <v>60834</v>
      </c>
      <c r="C700" s="3" t="s">
        <v>1138</v>
      </c>
      <c r="D700" s="3" t="s">
        <v>1044</v>
      </c>
      <c r="E700" s="3" t="s">
        <v>382</v>
      </c>
      <c r="F700" s="3" t="s">
        <v>775</v>
      </c>
      <c r="G700" s="4">
        <v>621718.68999999994</v>
      </c>
      <c r="H700" s="5">
        <v>285000</v>
      </c>
      <c r="I700" s="5">
        <v>906718.69</v>
      </c>
    </row>
    <row r="701" spans="1:9" ht="25.5">
      <c r="A701" s="2">
        <f>SUBTOTAL(103,$C$2:C701)</f>
        <v>700</v>
      </c>
      <c r="B701" s="3">
        <v>21806</v>
      </c>
      <c r="C701" s="3" t="s">
        <v>1139</v>
      </c>
      <c r="D701" s="3" t="s">
        <v>1083</v>
      </c>
      <c r="E701" s="3" t="s">
        <v>1034</v>
      </c>
      <c r="F701" s="3" t="s">
        <v>775</v>
      </c>
      <c r="G701" s="4">
        <v>503242.22</v>
      </c>
      <c r="H701" s="5">
        <v>285000</v>
      </c>
      <c r="I701" s="5">
        <v>788242.22</v>
      </c>
    </row>
    <row r="702" spans="1:9" ht="38.25">
      <c r="A702" s="2">
        <f>SUBTOTAL(103,$C$2:C702)</f>
        <v>701</v>
      </c>
      <c r="B702" s="3">
        <v>48420</v>
      </c>
      <c r="C702" s="3" t="s">
        <v>1140</v>
      </c>
      <c r="D702" s="3" t="s">
        <v>1044</v>
      </c>
      <c r="E702" s="3" t="s">
        <v>382</v>
      </c>
      <c r="F702" s="3" t="s">
        <v>775</v>
      </c>
      <c r="G702" s="4">
        <v>603752.98</v>
      </c>
      <c r="H702" s="5">
        <v>285000</v>
      </c>
      <c r="I702" s="5">
        <v>888752.98</v>
      </c>
    </row>
    <row r="703" spans="1:9" ht="38.25">
      <c r="A703" s="2">
        <f>SUBTOTAL(103,$C$2:C703)</f>
        <v>702</v>
      </c>
      <c r="B703" s="3">
        <v>5220</v>
      </c>
      <c r="C703" s="3" t="s">
        <v>1141</v>
      </c>
      <c r="D703" s="3" t="s">
        <v>1142</v>
      </c>
      <c r="E703" s="3" t="s">
        <v>1143</v>
      </c>
      <c r="F703" s="3" t="s">
        <v>775</v>
      </c>
      <c r="G703" s="4">
        <v>616638.46</v>
      </c>
      <c r="H703" s="5">
        <v>285000</v>
      </c>
      <c r="I703" s="5">
        <v>901638.46</v>
      </c>
    </row>
    <row r="704" spans="1:9" ht="38.25">
      <c r="A704" s="2">
        <f>SUBTOTAL(103,$C$2:C704)</f>
        <v>703</v>
      </c>
      <c r="B704" s="3">
        <v>7984</v>
      </c>
      <c r="C704" s="3" t="s">
        <v>1144</v>
      </c>
      <c r="D704" s="3" t="s">
        <v>1142</v>
      </c>
      <c r="E704" s="3" t="s">
        <v>1143</v>
      </c>
      <c r="F704" s="3" t="s">
        <v>775</v>
      </c>
      <c r="G704" s="4">
        <v>616531.23</v>
      </c>
      <c r="H704" s="5">
        <v>285000</v>
      </c>
      <c r="I704" s="5">
        <v>901531.23</v>
      </c>
    </row>
    <row r="705" spans="1:9" ht="38.25">
      <c r="A705" s="2">
        <f>SUBTOTAL(103,$C$2:C705)</f>
        <v>704</v>
      </c>
      <c r="B705" s="3">
        <v>55757</v>
      </c>
      <c r="C705" s="3" t="s">
        <v>1145</v>
      </c>
      <c r="D705" s="3" t="s">
        <v>1044</v>
      </c>
      <c r="E705" s="3" t="s">
        <v>382</v>
      </c>
      <c r="F705" s="3" t="s">
        <v>775</v>
      </c>
      <c r="G705" s="4">
        <v>603234.15</v>
      </c>
      <c r="H705" s="5">
        <v>285000</v>
      </c>
      <c r="I705" s="5">
        <v>888234.15</v>
      </c>
    </row>
    <row r="706" spans="1:9" ht="38.25">
      <c r="A706" s="2">
        <f>SUBTOTAL(103,$C$2:C706)</f>
        <v>705</v>
      </c>
      <c r="B706" s="3">
        <v>45576</v>
      </c>
      <c r="C706" s="3" t="s">
        <v>1146</v>
      </c>
      <c r="D706" s="3" t="s">
        <v>1057</v>
      </c>
      <c r="E706" s="3" t="s">
        <v>1058</v>
      </c>
      <c r="F706" s="3" t="s">
        <v>775</v>
      </c>
      <c r="G706" s="4">
        <v>447000</v>
      </c>
      <c r="H706" s="5">
        <v>245000</v>
      </c>
      <c r="I706" s="5">
        <v>692000</v>
      </c>
    </row>
    <row r="707" spans="1:9" ht="38.25">
      <c r="A707" s="2">
        <f>SUBTOTAL(103,$C$2:C707)</f>
        <v>706</v>
      </c>
      <c r="B707" s="3">
        <v>39126</v>
      </c>
      <c r="C707" s="3" t="s">
        <v>1147</v>
      </c>
      <c r="D707" s="3" t="s">
        <v>1142</v>
      </c>
      <c r="E707" s="3" t="s">
        <v>1143</v>
      </c>
      <c r="F707" s="3" t="s">
        <v>775</v>
      </c>
      <c r="G707" s="4">
        <v>598571.53</v>
      </c>
      <c r="H707" s="5">
        <v>285000</v>
      </c>
      <c r="I707" s="5">
        <v>883571.53</v>
      </c>
    </row>
    <row r="708" spans="1:9" ht="25.5">
      <c r="A708" s="2">
        <f>SUBTOTAL(103,$C$2:C708)</f>
        <v>707</v>
      </c>
      <c r="B708" s="3">
        <v>37347</v>
      </c>
      <c r="C708" s="3" t="s">
        <v>1148</v>
      </c>
      <c r="D708" s="3" t="s">
        <v>1057</v>
      </c>
      <c r="E708" s="3" t="s">
        <v>1058</v>
      </c>
      <c r="F708" s="3" t="s">
        <v>775</v>
      </c>
      <c r="G708" s="4">
        <v>595671.76</v>
      </c>
      <c r="H708" s="5">
        <v>285000</v>
      </c>
      <c r="I708" s="5">
        <v>880671.76</v>
      </c>
    </row>
    <row r="709" spans="1:9" ht="38.25">
      <c r="A709" s="2">
        <f>SUBTOTAL(103,$C$2:C709)</f>
        <v>708</v>
      </c>
      <c r="B709" s="3">
        <v>26876</v>
      </c>
      <c r="C709" s="3" t="s">
        <v>1149</v>
      </c>
      <c r="D709" s="3" t="s">
        <v>1142</v>
      </c>
      <c r="E709" s="3" t="s">
        <v>1143</v>
      </c>
      <c r="F709" s="3" t="s">
        <v>775</v>
      </c>
      <c r="G709" s="4">
        <v>601530.34</v>
      </c>
      <c r="H709" s="5">
        <v>285000</v>
      </c>
      <c r="I709" s="5">
        <v>886530.34</v>
      </c>
    </row>
    <row r="710" spans="1:9" ht="38.25">
      <c r="A710" s="2">
        <f>SUBTOTAL(103,$C$2:C710)</f>
        <v>709</v>
      </c>
      <c r="B710" s="3">
        <v>40686</v>
      </c>
      <c r="C710" s="3" t="s">
        <v>1150</v>
      </c>
      <c r="D710" s="3" t="s">
        <v>1151</v>
      </c>
      <c r="E710" s="3" t="s">
        <v>1037</v>
      </c>
      <c r="F710" s="3" t="s">
        <v>775</v>
      </c>
      <c r="G710" s="4">
        <v>494585</v>
      </c>
      <c r="H710" s="5">
        <v>245000</v>
      </c>
      <c r="I710" s="5">
        <v>739585</v>
      </c>
    </row>
    <row r="711" spans="1:9" ht="38.25">
      <c r="A711" s="2">
        <f>SUBTOTAL(103,$C$2:C711)</f>
        <v>710</v>
      </c>
      <c r="B711" s="3">
        <v>55691</v>
      </c>
      <c r="C711" s="3" t="s">
        <v>1152</v>
      </c>
      <c r="D711" s="3" t="s">
        <v>1044</v>
      </c>
      <c r="E711" s="3" t="s">
        <v>382</v>
      </c>
      <c r="F711" s="3" t="s">
        <v>775</v>
      </c>
      <c r="G711" s="4">
        <v>580194</v>
      </c>
      <c r="H711" s="5">
        <v>285000</v>
      </c>
      <c r="I711" s="5">
        <v>865194</v>
      </c>
    </row>
    <row r="712" spans="1:9" ht="38.25">
      <c r="A712" s="2">
        <f>SUBTOTAL(103,$C$2:C712)</f>
        <v>711</v>
      </c>
      <c r="B712" s="3">
        <v>29080</v>
      </c>
      <c r="C712" s="3" t="s">
        <v>1153</v>
      </c>
      <c r="D712" s="3" t="s">
        <v>1142</v>
      </c>
      <c r="E712" s="3" t="s">
        <v>1143</v>
      </c>
      <c r="F712" s="3" t="s">
        <v>775</v>
      </c>
      <c r="G712" s="4">
        <v>579732.77</v>
      </c>
      <c r="H712" s="5">
        <v>285000</v>
      </c>
      <c r="I712" s="5">
        <v>864732.77</v>
      </c>
    </row>
    <row r="713" spans="1:9" ht="25.5">
      <c r="A713" s="2">
        <f>SUBTOTAL(103,$C$2:C713)</f>
        <v>712</v>
      </c>
      <c r="B713" s="3">
        <v>14014</v>
      </c>
      <c r="C713" s="3" t="s">
        <v>1154</v>
      </c>
      <c r="D713" s="3" t="s">
        <v>1155</v>
      </c>
      <c r="E713" s="3" t="s">
        <v>1034</v>
      </c>
      <c r="F713" s="3" t="s">
        <v>775</v>
      </c>
      <c r="G713" s="4">
        <v>676444.88</v>
      </c>
      <c r="H713" s="5">
        <v>285000</v>
      </c>
      <c r="I713" s="5">
        <v>961444.88</v>
      </c>
    </row>
    <row r="714" spans="1:9" ht="38.25">
      <c r="A714" s="2">
        <f>SUBTOTAL(103,$C$2:C714)</f>
        <v>713</v>
      </c>
      <c r="B714" s="3">
        <v>32119</v>
      </c>
      <c r="C714" s="3" t="s">
        <v>1156</v>
      </c>
      <c r="D714" s="3" t="s">
        <v>1044</v>
      </c>
      <c r="E714" s="3" t="s">
        <v>382</v>
      </c>
      <c r="F714" s="3" t="s">
        <v>775</v>
      </c>
      <c r="G714" s="4">
        <v>570429.27</v>
      </c>
      <c r="H714" s="5">
        <v>285000</v>
      </c>
      <c r="I714" s="5">
        <v>855429.27</v>
      </c>
    </row>
    <row r="715" spans="1:9" ht="38.25">
      <c r="A715" s="2">
        <f>SUBTOTAL(103,$C$2:C715)</f>
        <v>714</v>
      </c>
      <c r="B715" s="3">
        <v>47950</v>
      </c>
      <c r="C715" s="3" t="s">
        <v>1157</v>
      </c>
      <c r="D715" s="3" t="s">
        <v>1044</v>
      </c>
      <c r="E715" s="3" t="s">
        <v>382</v>
      </c>
      <c r="F715" s="3" t="s">
        <v>775</v>
      </c>
      <c r="G715" s="4">
        <v>562975</v>
      </c>
      <c r="H715" s="5">
        <v>285000</v>
      </c>
      <c r="I715" s="5">
        <v>847975</v>
      </c>
    </row>
    <row r="716" spans="1:9" ht="38.25">
      <c r="A716" s="2">
        <f>SUBTOTAL(103,$C$2:C716)</f>
        <v>715</v>
      </c>
      <c r="B716" s="3">
        <v>21958</v>
      </c>
      <c r="C716" s="3" t="s">
        <v>1158</v>
      </c>
      <c r="D716" s="3" t="s">
        <v>1057</v>
      </c>
      <c r="E716" s="3" t="s">
        <v>1058</v>
      </c>
      <c r="F716" s="3" t="s">
        <v>775</v>
      </c>
      <c r="G716" s="4">
        <v>420600</v>
      </c>
      <c r="H716" s="5">
        <v>245000</v>
      </c>
      <c r="I716" s="5">
        <v>665600</v>
      </c>
    </row>
    <row r="717" spans="1:9" ht="38.25">
      <c r="A717" s="2">
        <f>SUBTOTAL(103,$C$2:C717)</f>
        <v>716</v>
      </c>
      <c r="B717" s="3">
        <v>11455</v>
      </c>
      <c r="C717" s="3" t="s">
        <v>1159</v>
      </c>
      <c r="D717" s="3" t="s">
        <v>1160</v>
      </c>
      <c r="E717" s="3" t="s">
        <v>1034</v>
      </c>
      <c r="F717" s="3" t="s">
        <v>775</v>
      </c>
      <c r="G717" s="4">
        <v>667081.71</v>
      </c>
      <c r="H717" s="5">
        <v>285000</v>
      </c>
      <c r="I717" s="5">
        <v>952081.71</v>
      </c>
    </row>
    <row r="718" spans="1:9" ht="38.25">
      <c r="A718" s="2">
        <f>SUBTOTAL(103,$C$2:C718)</f>
        <v>717</v>
      </c>
      <c r="B718" s="3">
        <v>8160</v>
      </c>
      <c r="C718" s="3" t="s">
        <v>1161</v>
      </c>
      <c r="D718" s="3" t="s">
        <v>1044</v>
      </c>
      <c r="E718" s="3" t="s">
        <v>382</v>
      </c>
      <c r="F718" s="3" t="s">
        <v>775</v>
      </c>
      <c r="G718" s="4">
        <v>560958.06000000006</v>
      </c>
      <c r="H718" s="5">
        <v>285000</v>
      </c>
      <c r="I718" s="5">
        <v>845958.06</v>
      </c>
    </row>
    <row r="719" spans="1:9" ht="38.25">
      <c r="A719" s="2">
        <f>SUBTOTAL(103,$C$2:C719)</f>
        <v>718</v>
      </c>
      <c r="B719" s="3">
        <v>12669</v>
      </c>
      <c r="C719" s="3" t="s">
        <v>1162</v>
      </c>
      <c r="D719" s="3" t="s">
        <v>1044</v>
      </c>
      <c r="E719" s="3" t="s">
        <v>382</v>
      </c>
      <c r="F719" s="3" t="s">
        <v>775</v>
      </c>
      <c r="G719" s="4">
        <v>553986.31999999995</v>
      </c>
      <c r="H719" s="5">
        <v>285000</v>
      </c>
      <c r="I719" s="5">
        <v>838986.32</v>
      </c>
    </row>
    <row r="720" spans="1:9" ht="38.25">
      <c r="A720" s="2">
        <f>SUBTOTAL(103,$C$2:C720)</f>
        <v>719</v>
      </c>
      <c r="B720" s="3">
        <v>14550</v>
      </c>
      <c r="C720" s="3" t="s">
        <v>1163</v>
      </c>
      <c r="D720" s="3" t="s">
        <v>1044</v>
      </c>
      <c r="E720" s="3" t="s">
        <v>382</v>
      </c>
      <c r="F720" s="3" t="s">
        <v>775</v>
      </c>
      <c r="G720" s="4">
        <v>549058.13</v>
      </c>
      <c r="H720" s="5">
        <v>285000</v>
      </c>
      <c r="I720" s="5">
        <v>834058.13</v>
      </c>
    </row>
    <row r="721" spans="1:9" ht="38.25">
      <c r="A721" s="2">
        <f>SUBTOTAL(103,$C$2:C721)</f>
        <v>720</v>
      </c>
      <c r="B721" s="3">
        <v>47810</v>
      </c>
      <c r="C721" s="3" t="s">
        <v>1164</v>
      </c>
      <c r="D721" s="3" t="s">
        <v>1142</v>
      </c>
      <c r="E721" s="3" t="s">
        <v>1143</v>
      </c>
      <c r="F721" s="3" t="s">
        <v>775</v>
      </c>
      <c r="G721" s="4">
        <v>566489.81999999995</v>
      </c>
      <c r="H721" s="5">
        <v>285000</v>
      </c>
      <c r="I721" s="5">
        <v>851489.82</v>
      </c>
    </row>
    <row r="722" spans="1:9" ht="38.25">
      <c r="A722" s="2">
        <f>SUBTOTAL(103,$C$2:C722)</f>
        <v>721</v>
      </c>
      <c r="B722" s="3">
        <v>55597</v>
      </c>
      <c r="C722" s="3" t="s">
        <v>1165</v>
      </c>
      <c r="D722" s="3" t="s">
        <v>1166</v>
      </c>
      <c r="E722" s="3" t="s">
        <v>1058</v>
      </c>
      <c r="F722" s="3" t="s">
        <v>775</v>
      </c>
      <c r="G722" s="4">
        <v>420920</v>
      </c>
      <c r="H722" s="5">
        <v>245000</v>
      </c>
      <c r="I722" s="5">
        <v>665920</v>
      </c>
    </row>
    <row r="723" spans="1:9" ht="38.25">
      <c r="A723" s="2">
        <f>SUBTOTAL(103,$C$2:C723)</f>
        <v>722</v>
      </c>
      <c r="B723" s="3">
        <v>6951</v>
      </c>
      <c r="C723" s="3" t="s">
        <v>1167</v>
      </c>
      <c r="D723" s="3" t="s">
        <v>1168</v>
      </c>
      <c r="E723" s="3" t="s">
        <v>1123</v>
      </c>
      <c r="F723" s="3" t="s">
        <v>775</v>
      </c>
      <c r="G723" s="4">
        <v>409800</v>
      </c>
      <c r="H723" s="5">
        <v>245000</v>
      </c>
      <c r="I723" s="5">
        <v>654800</v>
      </c>
    </row>
    <row r="724" spans="1:9" ht="38.25">
      <c r="A724" s="2">
        <f>SUBTOTAL(103,$C$2:C724)</f>
        <v>723</v>
      </c>
      <c r="B724" s="3">
        <v>56957</v>
      </c>
      <c r="C724" s="3" t="s">
        <v>1169</v>
      </c>
      <c r="D724" s="3" t="s">
        <v>1044</v>
      </c>
      <c r="E724" s="3" t="s">
        <v>382</v>
      </c>
      <c r="F724" s="3" t="s">
        <v>775</v>
      </c>
      <c r="G724" s="4">
        <v>548235.43000000005</v>
      </c>
      <c r="H724" s="5">
        <v>285000</v>
      </c>
      <c r="I724" s="5">
        <v>833235.43</v>
      </c>
    </row>
    <row r="725" spans="1:9" ht="38.25">
      <c r="A725" s="2">
        <f>SUBTOTAL(103,$C$2:C725)</f>
        <v>724</v>
      </c>
      <c r="B725" s="3">
        <v>48881</v>
      </c>
      <c r="C725" s="3" t="s">
        <v>1170</v>
      </c>
      <c r="D725" s="3" t="s">
        <v>1044</v>
      </c>
      <c r="E725" s="3" t="s">
        <v>382</v>
      </c>
      <c r="F725" s="3" t="s">
        <v>775</v>
      </c>
      <c r="G725" s="4">
        <v>552466.1</v>
      </c>
      <c r="H725" s="5">
        <v>285000</v>
      </c>
      <c r="I725" s="5">
        <v>837466.1</v>
      </c>
    </row>
    <row r="726" spans="1:9" ht="51">
      <c r="A726" s="2">
        <f>SUBTOTAL(103,$C$2:C726)</f>
        <v>725</v>
      </c>
      <c r="B726" s="3">
        <v>44534</v>
      </c>
      <c r="C726" s="3" t="s">
        <v>1171</v>
      </c>
      <c r="D726" s="3" t="s">
        <v>1172</v>
      </c>
      <c r="E726" s="3" t="s">
        <v>382</v>
      </c>
      <c r="F726" s="3" t="s">
        <v>775</v>
      </c>
      <c r="G726" s="4">
        <v>549886.07999999996</v>
      </c>
      <c r="H726" s="5">
        <v>285000</v>
      </c>
      <c r="I726" s="5">
        <v>834886.08</v>
      </c>
    </row>
    <row r="727" spans="1:9" ht="38.25">
      <c r="A727" s="2">
        <f>SUBTOTAL(103,$C$2:C727)</f>
        <v>726</v>
      </c>
      <c r="B727" s="3">
        <v>8581</v>
      </c>
      <c r="C727" s="3" t="s">
        <v>1173</v>
      </c>
      <c r="D727" s="3" t="s">
        <v>1174</v>
      </c>
      <c r="E727" s="3" t="s">
        <v>1123</v>
      </c>
      <c r="F727" s="3" t="s">
        <v>775</v>
      </c>
      <c r="G727" s="4">
        <v>400800</v>
      </c>
      <c r="H727" s="5">
        <v>245000</v>
      </c>
      <c r="I727" s="5">
        <v>645800</v>
      </c>
    </row>
    <row r="728" spans="1:9" ht="25.5">
      <c r="A728" s="2">
        <f>SUBTOTAL(103,$C$2:C728)</f>
        <v>727</v>
      </c>
      <c r="B728" s="3">
        <v>27722</v>
      </c>
      <c r="C728" s="3" t="s">
        <v>1175</v>
      </c>
      <c r="D728" s="3" t="s">
        <v>1176</v>
      </c>
      <c r="E728" s="3" t="s">
        <v>1037</v>
      </c>
      <c r="F728" s="3" t="s">
        <v>775</v>
      </c>
      <c r="G728" s="4">
        <v>538375.22</v>
      </c>
      <c r="H728" s="5">
        <v>285000</v>
      </c>
      <c r="I728" s="5">
        <v>823375.22</v>
      </c>
    </row>
    <row r="729" spans="1:9" ht="38.25">
      <c r="A729" s="2">
        <f>SUBTOTAL(103,$C$2:C729)</f>
        <v>728</v>
      </c>
      <c r="B729" s="3">
        <v>2684</v>
      </c>
      <c r="C729" s="3" t="s">
        <v>1177</v>
      </c>
      <c r="D729" s="3" t="s">
        <v>1142</v>
      </c>
      <c r="E729" s="3" t="s">
        <v>1143</v>
      </c>
      <c r="F729" s="3" t="s">
        <v>775</v>
      </c>
      <c r="G729" s="4">
        <v>539628.46</v>
      </c>
      <c r="H729" s="5">
        <v>285000</v>
      </c>
      <c r="I729" s="5">
        <v>824628.46</v>
      </c>
    </row>
    <row r="730" spans="1:9" ht="38.25">
      <c r="A730" s="2">
        <f>SUBTOTAL(103,$C$2:C730)</f>
        <v>729</v>
      </c>
      <c r="B730" s="3">
        <v>33541</v>
      </c>
      <c r="C730" s="3" t="s">
        <v>1178</v>
      </c>
      <c r="D730" s="3" t="s">
        <v>1044</v>
      </c>
      <c r="E730" s="3" t="s">
        <v>382</v>
      </c>
      <c r="F730" s="3" t="s">
        <v>775</v>
      </c>
      <c r="G730" s="4">
        <v>532511.51</v>
      </c>
      <c r="H730" s="5">
        <v>285000</v>
      </c>
      <c r="I730" s="5">
        <v>817511.51</v>
      </c>
    </row>
    <row r="731" spans="1:9" ht="38.25">
      <c r="A731" s="2">
        <f>SUBTOTAL(103,$C$2:C731)</f>
        <v>730</v>
      </c>
      <c r="B731" s="3">
        <v>41276</v>
      </c>
      <c r="C731" s="3" t="s">
        <v>1179</v>
      </c>
      <c r="D731" s="3" t="s">
        <v>1044</v>
      </c>
      <c r="E731" s="3" t="s">
        <v>382</v>
      </c>
      <c r="F731" s="3" t="s">
        <v>775</v>
      </c>
      <c r="G731" s="4">
        <v>528517.13</v>
      </c>
      <c r="H731" s="5">
        <v>285000</v>
      </c>
      <c r="I731" s="5">
        <v>813517.13</v>
      </c>
    </row>
    <row r="732" spans="1:9" ht="51">
      <c r="A732" s="2">
        <f>SUBTOTAL(103,$C$2:C732)</f>
        <v>731</v>
      </c>
      <c r="B732" s="3">
        <v>46591</v>
      </c>
      <c r="C732" s="3" t="s">
        <v>1180</v>
      </c>
      <c r="D732" s="3" t="s">
        <v>1057</v>
      </c>
      <c r="E732" s="3" t="s">
        <v>1058</v>
      </c>
      <c r="F732" s="3" t="s">
        <v>775</v>
      </c>
      <c r="G732" s="4">
        <v>391800</v>
      </c>
      <c r="H732" s="5">
        <v>245000</v>
      </c>
      <c r="I732" s="5">
        <v>636800</v>
      </c>
    </row>
    <row r="733" spans="1:9" ht="51">
      <c r="A733" s="2">
        <f>SUBTOTAL(103,$C$2:C733)</f>
        <v>732</v>
      </c>
      <c r="B733" s="3">
        <v>17622</v>
      </c>
      <c r="C733" s="3" t="s">
        <v>1181</v>
      </c>
      <c r="D733" s="3" t="s">
        <v>1031</v>
      </c>
      <c r="E733" s="3" t="s">
        <v>380</v>
      </c>
      <c r="F733" s="3" t="s">
        <v>775</v>
      </c>
      <c r="G733" s="4">
        <v>354623.92</v>
      </c>
      <c r="H733" s="5">
        <v>245000</v>
      </c>
      <c r="I733" s="5">
        <v>599623.91999999993</v>
      </c>
    </row>
    <row r="734" spans="1:9" ht="25.5">
      <c r="A734" s="2">
        <f>SUBTOTAL(103,$C$2:C734)</f>
        <v>733</v>
      </c>
      <c r="B734" s="3">
        <v>51276</v>
      </c>
      <c r="C734" s="3" t="s">
        <v>1182</v>
      </c>
      <c r="D734" s="3" t="s">
        <v>1183</v>
      </c>
      <c r="E734" s="3" t="s">
        <v>1058</v>
      </c>
      <c r="F734" s="3" t="s">
        <v>775</v>
      </c>
      <c r="G734" s="4">
        <v>519420</v>
      </c>
      <c r="H734" s="5">
        <v>285000</v>
      </c>
      <c r="I734" s="5">
        <v>804420</v>
      </c>
    </row>
    <row r="735" spans="1:9" ht="25.5">
      <c r="A735" s="2">
        <f>SUBTOTAL(103,$C$2:C735)</f>
        <v>734</v>
      </c>
      <c r="B735" s="3">
        <v>7385</v>
      </c>
      <c r="C735" s="3" t="s">
        <v>1184</v>
      </c>
      <c r="D735" s="3" t="s">
        <v>1183</v>
      </c>
      <c r="E735" s="3" t="s">
        <v>1058</v>
      </c>
      <c r="F735" s="3" t="s">
        <v>775</v>
      </c>
      <c r="G735" s="4">
        <v>495991</v>
      </c>
      <c r="H735" s="5">
        <v>245000</v>
      </c>
      <c r="I735" s="5">
        <v>740991</v>
      </c>
    </row>
    <row r="736" spans="1:9" ht="38.25">
      <c r="A736" s="2">
        <f>SUBTOTAL(103,$C$2:C736)</f>
        <v>735</v>
      </c>
      <c r="B736" s="3">
        <v>42750</v>
      </c>
      <c r="C736" s="3" t="s">
        <v>1185</v>
      </c>
      <c r="D736" s="3" t="s">
        <v>1186</v>
      </c>
      <c r="E736" s="3" t="s">
        <v>1123</v>
      </c>
      <c r="F736" s="3" t="s">
        <v>775</v>
      </c>
      <c r="G736" s="4">
        <v>530530</v>
      </c>
      <c r="H736" s="5">
        <v>285000</v>
      </c>
      <c r="I736" s="5">
        <v>815530</v>
      </c>
    </row>
    <row r="737" spans="1:9" ht="38.25">
      <c r="A737" s="2">
        <f>SUBTOTAL(103,$C$2:C737)</f>
        <v>736</v>
      </c>
      <c r="B737" s="3">
        <v>66357</v>
      </c>
      <c r="C737" s="3" t="s">
        <v>1187</v>
      </c>
      <c r="D737" s="3" t="s">
        <v>1142</v>
      </c>
      <c r="E737" s="3" t="s">
        <v>1143</v>
      </c>
      <c r="F737" s="3" t="s">
        <v>775</v>
      </c>
      <c r="G737" s="4">
        <v>524923.59</v>
      </c>
      <c r="H737" s="5">
        <v>285000</v>
      </c>
      <c r="I737" s="5">
        <v>809923.59</v>
      </c>
    </row>
    <row r="738" spans="1:9" ht="38.25">
      <c r="A738" s="2">
        <f>SUBTOTAL(103,$C$2:C738)</f>
        <v>737</v>
      </c>
      <c r="B738" s="3">
        <v>20593</v>
      </c>
      <c r="C738" s="3" t="s">
        <v>1188</v>
      </c>
      <c r="D738" s="3" t="s">
        <v>1039</v>
      </c>
      <c r="E738" s="3" t="s">
        <v>1040</v>
      </c>
      <c r="F738" s="3" t="s">
        <v>775</v>
      </c>
      <c r="G738" s="4">
        <v>194018</v>
      </c>
      <c r="H738" s="5">
        <v>245000</v>
      </c>
      <c r="I738" s="5">
        <v>439018</v>
      </c>
    </row>
    <row r="739" spans="1:9" ht="38.25">
      <c r="A739" s="2">
        <f>SUBTOTAL(103,$C$2:C739)</f>
        <v>738</v>
      </c>
      <c r="B739" s="3">
        <v>956</v>
      </c>
      <c r="C739" s="3" t="s">
        <v>1189</v>
      </c>
      <c r="D739" s="3" t="s">
        <v>1044</v>
      </c>
      <c r="E739" s="3" t="s">
        <v>382</v>
      </c>
      <c r="F739" s="3" t="s">
        <v>775</v>
      </c>
      <c r="G739" s="4">
        <v>514355.77</v>
      </c>
      <c r="H739" s="5">
        <v>285000</v>
      </c>
      <c r="I739" s="5">
        <v>799355.77</v>
      </c>
    </row>
    <row r="740" spans="1:9" ht="51">
      <c r="A740" s="2">
        <f>SUBTOTAL(103,$C$2:C740)</f>
        <v>739</v>
      </c>
      <c r="B740" s="3">
        <v>30712</v>
      </c>
      <c r="C740" s="3" t="s">
        <v>1190</v>
      </c>
      <c r="D740" s="3" t="s">
        <v>1191</v>
      </c>
      <c r="E740" s="3" t="s">
        <v>382</v>
      </c>
      <c r="F740" s="3" t="s">
        <v>775</v>
      </c>
      <c r="G740" s="4">
        <v>442540</v>
      </c>
      <c r="H740" s="5">
        <v>245000</v>
      </c>
      <c r="I740" s="5">
        <v>687540</v>
      </c>
    </row>
    <row r="741" spans="1:9" ht="51">
      <c r="A741" s="2">
        <f>SUBTOTAL(103,$C$2:C741)</f>
        <v>740</v>
      </c>
      <c r="B741" s="3">
        <v>50343</v>
      </c>
      <c r="C741" s="3" t="s">
        <v>1192</v>
      </c>
      <c r="D741" s="3" t="s">
        <v>1193</v>
      </c>
      <c r="E741" s="3" t="s">
        <v>1194</v>
      </c>
      <c r="F741" s="3" t="s">
        <v>775</v>
      </c>
      <c r="G741" s="4">
        <v>303000</v>
      </c>
      <c r="H741" s="5">
        <v>245000</v>
      </c>
      <c r="I741" s="5">
        <v>548000</v>
      </c>
    </row>
    <row r="742" spans="1:9" ht="38.25">
      <c r="A742" s="2">
        <f>SUBTOTAL(103,$C$2:C742)</f>
        <v>741</v>
      </c>
      <c r="B742" s="3">
        <v>35236</v>
      </c>
      <c r="C742" s="3" t="s">
        <v>1195</v>
      </c>
      <c r="D742" s="3" t="s">
        <v>1044</v>
      </c>
      <c r="E742" s="3" t="s">
        <v>382</v>
      </c>
      <c r="F742" s="3" t="s">
        <v>775</v>
      </c>
      <c r="G742" s="4">
        <v>480160.3</v>
      </c>
      <c r="H742" s="5">
        <v>245000</v>
      </c>
      <c r="I742" s="5">
        <v>725160.3</v>
      </c>
    </row>
    <row r="743" spans="1:9" ht="38.25">
      <c r="A743" s="2">
        <f>SUBTOTAL(103,$C$2:C743)</f>
        <v>742</v>
      </c>
      <c r="B743" s="3">
        <v>12618</v>
      </c>
      <c r="C743" s="3" t="s">
        <v>1196</v>
      </c>
      <c r="D743" s="3" t="s">
        <v>1044</v>
      </c>
      <c r="E743" s="3" t="s">
        <v>382</v>
      </c>
      <c r="F743" s="3" t="s">
        <v>775</v>
      </c>
      <c r="G743" s="4">
        <v>491496.01</v>
      </c>
      <c r="H743" s="5">
        <v>245000</v>
      </c>
      <c r="I743" s="5">
        <v>736496.01</v>
      </c>
    </row>
    <row r="744" spans="1:9" ht="25.5">
      <c r="A744" s="2">
        <f>SUBTOTAL(103,$C$2:C744)</f>
        <v>743</v>
      </c>
      <c r="B744" s="3">
        <v>16926</v>
      </c>
      <c r="C744" s="3" t="s">
        <v>1197</v>
      </c>
      <c r="D744" s="3" t="s">
        <v>1183</v>
      </c>
      <c r="E744" s="3" t="s">
        <v>1058</v>
      </c>
      <c r="F744" s="3" t="s">
        <v>775</v>
      </c>
      <c r="G744" s="4">
        <v>338649</v>
      </c>
      <c r="H744" s="5">
        <v>245000</v>
      </c>
      <c r="I744" s="5">
        <v>583649</v>
      </c>
    </row>
    <row r="745" spans="1:9" ht="25.5">
      <c r="A745" s="2">
        <f>SUBTOTAL(103,$C$2:C745)</f>
        <v>744</v>
      </c>
      <c r="B745" s="3">
        <v>19599</v>
      </c>
      <c r="C745" s="3" t="s">
        <v>1198</v>
      </c>
      <c r="D745" s="3" t="s">
        <v>1199</v>
      </c>
      <c r="E745" s="3" t="s">
        <v>1123</v>
      </c>
      <c r="F745" s="3" t="s">
        <v>775</v>
      </c>
      <c r="G745" s="4">
        <v>367800</v>
      </c>
      <c r="H745" s="5">
        <v>245000</v>
      </c>
      <c r="I745" s="5">
        <v>612800</v>
      </c>
    </row>
    <row r="746" spans="1:9" ht="25.5">
      <c r="A746" s="2">
        <f>SUBTOTAL(103,$C$2:C746)</f>
        <v>745</v>
      </c>
      <c r="B746" s="3">
        <v>11107</v>
      </c>
      <c r="C746" s="3" t="s">
        <v>1200</v>
      </c>
      <c r="D746" s="3" t="s">
        <v>1183</v>
      </c>
      <c r="E746" s="3" t="s">
        <v>1058</v>
      </c>
      <c r="F746" s="3" t="s">
        <v>775</v>
      </c>
      <c r="G746" s="4">
        <v>407220</v>
      </c>
      <c r="H746" s="5">
        <v>245000</v>
      </c>
      <c r="I746" s="5">
        <v>652220</v>
      </c>
    </row>
    <row r="747" spans="1:9" ht="38.25">
      <c r="A747" s="2">
        <f>SUBTOTAL(103,$C$2:C747)</f>
        <v>746</v>
      </c>
      <c r="B747" s="3">
        <v>14558</v>
      </c>
      <c r="C747" s="3" t="s">
        <v>1201</v>
      </c>
      <c r="D747" s="3" t="s">
        <v>1183</v>
      </c>
      <c r="E747" s="3" t="s">
        <v>1058</v>
      </c>
      <c r="F747" s="3" t="s">
        <v>775</v>
      </c>
      <c r="G747" s="4">
        <v>403914</v>
      </c>
      <c r="H747" s="5">
        <v>245000</v>
      </c>
      <c r="I747" s="5">
        <v>648914</v>
      </c>
    </row>
    <row r="748" spans="1:9" ht="38.25">
      <c r="A748" s="2">
        <f>SUBTOTAL(103,$C$2:C748)</f>
        <v>747</v>
      </c>
      <c r="B748" s="3">
        <v>64426</v>
      </c>
      <c r="C748" s="3" t="s">
        <v>1202</v>
      </c>
      <c r="D748" s="3" t="s">
        <v>1044</v>
      </c>
      <c r="E748" s="3" t="s">
        <v>382</v>
      </c>
      <c r="F748" s="3" t="s">
        <v>775</v>
      </c>
      <c r="G748" s="4">
        <v>474013.96</v>
      </c>
      <c r="H748" s="5">
        <v>245000</v>
      </c>
      <c r="I748" s="5">
        <v>719013.96</v>
      </c>
    </row>
    <row r="749" spans="1:9" ht="38.25">
      <c r="A749" s="2">
        <f>SUBTOTAL(103,$C$2:C749)</f>
        <v>748</v>
      </c>
      <c r="B749" s="3">
        <v>64107</v>
      </c>
      <c r="C749" s="3" t="s">
        <v>1203</v>
      </c>
      <c r="D749" s="3" t="s">
        <v>1204</v>
      </c>
      <c r="E749" s="3" t="s">
        <v>1100</v>
      </c>
      <c r="F749" s="3" t="s">
        <v>775</v>
      </c>
      <c r="G749" s="4">
        <v>418600</v>
      </c>
      <c r="H749" s="5">
        <v>245000</v>
      </c>
      <c r="I749" s="5">
        <v>663600</v>
      </c>
    </row>
    <row r="750" spans="1:9" ht="38.25">
      <c r="A750" s="2">
        <f>SUBTOTAL(103,$C$2:C750)</f>
        <v>749</v>
      </c>
      <c r="B750" s="3">
        <v>30283</v>
      </c>
      <c r="C750" s="3" t="s">
        <v>1205</v>
      </c>
      <c r="D750" s="3" t="s">
        <v>1044</v>
      </c>
      <c r="E750" s="3" t="s">
        <v>382</v>
      </c>
      <c r="F750" s="3" t="s">
        <v>775</v>
      </c>
      <c r="G750" s="4">
        <v>299460</v>
      </c>
      <c r="H750" s="5">
        <v>245000</v>
      </c>
      <c r="I750" s="5">
        <v>544460</v>
      </c>
    </row>
    <row r="751" spans="1:9" ht="38.25">
      <c r="A751" s="2">
        <f>SUBTOTAL(103,$C$2:C751)</f>
        <v>750</v>
      </c>
      <c r="B751" s="3">
        <v>4415</v>
      </c>
      <c r="C751" s="3" t="s">
        <v>1206</v>
      </c>
      <c r="D751" s="3" t="s">
        <v>1044</v>
      </c>
      <c r="E751" s="3" t="s">
        <v>382</v>
      </c>
      <c r="F751" s="3" t="s">
        <v>775</v>
      </c>
      <c r="G751" s="4">
        <v>473045.44</v>
      </c>
      <c r="H751" s="5">
        <v>245000</v>
      </c>
      <c r="I751" s="5">
        <v>718045.44</v>
      </c>
    </row>
    <row r="752" spans="1:9" ht="25.5">
      <c r="A752" s="2">
        <f>SUBTOTAL(103,$C$2:C752)</f>
        <v>751</v>
      </c>
      <c r="B752" s="3">
        <v>15887</v>
      </c>
      <c r="C752" s="3" t="s">
        <v>1207</v>
      </c>
      <c r="D752" s="3" t="s">
        <v>1208</v>
      </c>
      <c r="E752" s="3" t="s">
        <v>1209</v>
      </c>
      <c r="F752" s="3" t="s">
        <v>775</v>
      </c>
      <c r="G752" s="4">
        <v>337200</v>
      </c>
      <c r="H752" s="5">
        <v>245000</v>
      </c>
      <c r="I752" s="5">
        <v>582200</v>
      </c>
    </row>
    <row r="753" spans="1:9" ht="38.25">
      <c r="A753" s="2">
        <f>SUBTOTAL(103,$C$2:C753)</f>
        <v>752</v>
      </c>
      <c r="B753" s="3">
        <v>7087</v>
      </c>
      <c r="C753" s="3" t="s">
        <v>1210</v>
      </c>
      <c r="D753" s="3" t="s">
        <v>1044</v>
      </c>
      <c r="E753" s="3" t="s">
        <v>382</v>
      </c>
      <c r="F753" s="3" t="s">
        <v>775</v>
      </c>
      <c r="G753" s="4">
        <v>461195.84</v>
      </c>
      <c r="H753" s="5">
        <v>245000</v>
      </c>
      <c r="I753" s="5">
        <v>706195.84000000008</v>
      </c>
    </row>
    <row r="754" spans="1:9" ht="38.25">
      <c r="A754" s="2">
        <f>SUBTOTAL(103,$C$2:C754)</f>
        <v>753</v>
      </c>
      <c r="B754" s="3">
        <v>22314</v>
      </c>
      <c r="C754" s="3" t="s">
        <v>1211</v>
      </c>
      <c r="D754" s="3" t="s">
        <v>1044</v>
      </c>
      <c r="E754" s="3" t="s">
        <v>382</v>
      </c>
      <c r="F754" s="3" t="s">
        <v>775</v>
      </c>
      <c r="G754" s="4">
        <v>464936.66</v>
      </c>
      <c r="H754" s="5">
        <v>245000</v>
      </c>
      <c r="I754" s="5">
        <v>709936.65999999992</v>
      </c>
    </row>
    <row r="755" spans="1:9" ht="38.25">
      <c r="A755" s="2">
        <f>SUBTOTAL(103,$C$2:C755)</f>
        <v>754</v>
      </c>
      <c r="B755" s="3">
        <v>61379</v>
      </c>
      <c r="C755" s="3" t="s">
        <v>1212</v>
      </c>
      <c r="D755" s="3" t="s">
        <v>1044</v>
      </c>
      <c r="E755" s="3" t="s">
        <v>382</v>
      </c>
      <c r="F755" s="3" t="s">
        <v>775</v>
      </c>
      <c r="G755" s="4">
        <v>463864.25</v>
      </c>
      <c r="H755" s="5">
        <v>245000</v>
      </c>
      <c r="I755" s="5">
        <v>708864.25</v>
      </c>
    </row>
    <row r="756" spans="1:9" ht="25.5">
      <c r="A756" s="2">
        <f>SUBTOTAL(103,$C$2:C756)</f>
        <v>755</v>
      </c>
      <c r="B756" s="3">
        <v>30325</v>
      </c>
      <c r="C756" s="3" t="s">
        <v>1213</v>
      </c>
      <c r="D756" s="3" t="s">
        <v>1208</v>
      </c>
      <c r="E756" s="3" t="s">
        <v>1209</v>
      </c>
      <c r="F756" s="3" t="s">
        <v>775</v>
      </c>
      <c r="G756" s="4">
        <v>344400</v>
      </c>
      <c r="H756" s="5">
        <v>245000</v>
      </c>
      <c r="I756" s="5">
        <v>589400</v>
      </c>
    </row>
    <row r="757" spans="1:9" ht="38.25">
      <c r="A757" s="2">
        <f>SUBTOTAL(103,$C$2:C757)</f>
        <v>756</v>
      </c>
      <c r="B757" s="3">
        <v>41503</v>
      </c>
      <c r="C757" s="3" t="s">
        <v>1214</v>
      </c>
      <c r="D757" s="3" t="s">
        <v>1044</v>
      </c>
      <c r="E757" s="3" t="s">
        <v>382</v>
      </c>
      <c r="F757" s="3" t="s">
        <v>775</v>
      </c>
      <c r="G757" s="4">
        <v>462149.77</v>
      </c>
      <c r="H757" s="5">
        <v>245000</v>
      </c>
      <c r="I757" s="5">
        <v>707149.77</v>
      </c>
    </row>
    <row r="758" spans="1:9" ht="38.25">
      <c r="A758" s="2">
        <f>SUBTOTAL(103,$C$2:C758)</f>
        <v>757</v>
      </c>
      <c r="B758" s="3">
        <v>12981</v>
      </c>
      <c r="C758" s="3" t="s">
        <v>1215</v>
      </c>
      <c r="D758" s="3" t="s">
        <v>1216</v>
      </c>
      <c r="E758" s="3" t="s">
        <v>1123</v>
      </c>
      <c r="F758" s="3" t="s">
        <v>775</v>
      </c>
      <c r="G758" s="4">
        <v>340800</v>
      </c>
      <c r="H758" s="5">
        <v>245000</v>
      </c>
      <c r="I758" s="5">
        <v>585800</v>
      </c>
    </row>
    <row r="759" spans="1:9" ht="51">
      <c r="A759" s="2">
        <f>SUBTOTAL(103,$C$2:C759)</f>
        <v>758</v>
      </c>
      <c r="B759" s="3">
        <v>956108</v>
      </c>
      <c r="C759" s="3" t="s">
        <v>1217</v>
      </c>
      <c r="D759" s="3" t="s">
        <v>1031</v>
      </c>
      <c r="E759" s="3" t="s">
        <v>380</v>
      </c>
      <c r="F759" s="3" t="s">
        <v>775</v>
      </c>
      <c r="G759" s="4">
        <v>456851.88</v>
      </c>
      <c r="H759" s="5">
        <v>245000</v>
      </c>
      <c r="I759" s="5">
        <v>701851.88</v>
      </c>
    </row>
    <row r="760" spans="1:9" ht="25.5">
      <c r="A760" s="2">
        <f>SUBTOTAL(103,$C$2:C760)</f>
        <v>759</v>
      </c>
      <c r="B760" s="3">
        <v>34819</v>
      </c>
      <c r="C760" s="3" t="s">
        <v>1218</v>
      </c>
      <c r="D760" s="3" t="s">
        <v>1183</v>
      </c>
      <c r="E760" s="3" t="s">
        <v>1058</v>
      </c>
      <c r="F760" s="3" t="s">
        <v>775</v>
      </c>
      <c r="G760" s="4">
        <v>431640</v>
      </c>
      <c r="H760" s="5">
        <v>245000</v>
      </c>
      <c r="I760" s="5">
        <v>676640</v>
      </c>
    </row>
    <row r="761" spans="1:9" ht="38.25">
      <c r="A761" s="2">
        <f>SUBTOTAL(103,$C$2:C761)</f>
        <v>760</v>
      </c>
      <c r="B761" s="3">
        <v>31090</v>
      </c>
      <c r="C761" s="3" t="s">
        <v>1219</v>
      </c>
      <c r="D761" s="3" t="s">
        <v>1044</v>
      </c>
      <c r="E761" s="3" t="s">
        <v>382</v>
      </c>
      <c r="F761" s="3" t="s">
        <v>775</v>
      </c>
      <c r="G761" s="4">
        <v>441710.74</v>
      </c>
      <c r="H761" s="5">
        <v>245000</v>
      </c>
      <c r="I761" s="5">
        <v>686710.74</v>
      </c>
    </row>
    <row r="762" spans="1:9" ht="25.5">
      <c r="A762" s="2">
        <f>SUBTOTAL(103,$C$2:C762)</f>
        <v>761</v>
      </c>
      <c r="B762" s="3">
        <v>52188</v>
      </c>
      <c r="C762" s="3" t="s">
        <v>1220</v>
      </c>
      <c r="D762" s="3" t="s">
        <v>1221</v>
      </c>
      <c r="E762" s="3" t="s">
        <v>1058</v>
      </c>
      <c r="F762" s="3" t="s">
        <v>775</v>
      </c>
      <c r="G762" s="4">
        <v>370762</v>
      </c>
      <c r="H762" s="5">
        <v>245000</v>
      </c>
      <c r="I762" s="5">
        <v>615762</v>
      </c>
    </row>
    <row r="763" spans="1:9" ht="51">
      <c r="A763" s="2">
        <f>SUBTOTAL(103,$C$2:C763)</f>
        <v>762</v>
      </c>
      <c r="B763" s="3">
        <v>484330</v>
      </c>
      <c r="C763" s="3" t="s">
        <v>1222</v>
      </c>
      <c r="D763" s="3" t="s">
        <v>1031</v>
      </c>
      <c r="E763" s="3" t="s">
        <v>380</v>
      </c>
      <c r="F763" s="3" t="s">
        <v>775</v>
      </c>
      <c r="G763" s="4">
        <v>425681.95</v>
      </c>
      <c r="H763" s="5">
        <v>245000</v>
      </c>
      <c r="I763" s="5">
        <v>670681.94999999995</v>
      </c>
    </row>
    <row r="764" spans="1:9" ht="38.25">
      <c r="A764" s="2">
        <f>SUBTOTAL(103,$C$2:C764)</f>
        <v>763</v>
      </c>
      <c r="B764" s="3">
        <v>4139</v>
      </c>
      <c r="C764" s="3" t="s">
        <v>1223</v>
      </c>
      <c r="D764" s="3" t="s">
        <v>1183</v>
      </c>
      <c r="E764" s="3" t="s">
        <v>1058</v>
      </c>
      <c r="F764" s="3" t="s">
        <v>775</v>
      </c>
      <c r="G764" s="4">
        <v>367912</v>
      </c>
      <c r="H764" s="5">
        <v>245000</v>
      </c>
      <c r="I764" s="5">
        <v>612912</v>
      </c>
    </row>
    <row r="765" spans="1:9" ht="38.25">
      <c r="A765" s="2">
        <f>SUBTOTAL(103,$C$2:C765)</f>
        <v>764</v>
      </c>
      <c r="B765" s="3">
        <v>33386</v>
      </c>
      <c r="C765" s="3" t="s">
        <v>1224</v>
      </c>
      <c r="D765" s="3" t="s">
        <v>1075</v>
      </c>
      <c r="E765" s="3" t="s">
        <v>1034</v>
      </c>
      <c r="F765" s="3" t="s">
        <v>775</v>
      </c>
      <c r="G765" s="4">
        <v>251891</v>
      </c>
      <c r="H765" s="5">
        <v>245000</v>
      </c>
      <c r="I765" s="5">
        <v>496891</v>
      </c>
    </row>
    <row r="766" spans="1:9" ht="25.5">
      <c r="A766" s="2">
        <f>SUBTOTAL(103,$C$2:C766)</f>
        <v>765</v>
      </c>
      <c r="B766" s="3">
        <v>46572</v>
      </c>
      <c r="C766" s="3" t="s">
        <v>1225</v>
      </c>
      <c r="D766" s="3" t="s">
        <v>1113</v>
      </c>
      <c r="E766" s="3" t="s">
        <v>1034</v>
      </c>
      <c r="F766" s="3" t="s">
        <v>775</v>
      </c>
      <c r="G766" s="4">
        <v>564798</v>
      </c>
      <c r="H766" s="5">
        <v>285000</v>
      </c>
      <c r="I766" s="5">
        <v>849798</v>
      </c>
    </row>
    <row r="767" spans="1:9" ht="38.25">
      <c r="A767" s="2">
        <f>SUBTOTAL(103,$C$2:C767)</f>
        <v>766</v>
      </c>
      <c r="B767" s="3">
        <v>51918</v>
      </c>
      <c r="C767" s="3" t="s">
        <v>1226</v>
      </c>
      <c r="D767" s="3" t="s">
        <v>1142</v>
      </c>
      <c r="E767" s="3" t="s">
        <v>1143</v>
      </c>
      <c r="F767" s="3" t="s">
        <v>775</v>
      </c>
      <c r="G767" s="4">
        <v>441022.16</v>
      </c>
      <c r="H767" s="5">
        <v>245000</v>
      </c>
      <c r="I767" s="5">
        <v>686022.15999999992</v>
      </c>
    </row>
    <row r="768" spans="1:9" ht="38.25">
      <c r="A768" s="2">
        <f>SUBTOTAL(103,$C$2:C768)</f>
        <v>767</v>
      </c>
      <c r="B768" s="3">
        <v>23446</v>
      </c>
      <c r="C768" s="3" t="s">
        <v>1227</v>
      </c>
      <c r="D768" s="3" t="s">
        <v>1142</v>
      </c>
      <c r="E768" s="3" t="s">
        <v>1143</v>
      </c>
      <c r="F768" s="3" t="s">
        <v>775</v>
      </c>
      <c r="G768" s="4">
        <v>437872.45</v>
      </c>
      <c r="H768" s="5">
        <v>245000</v>
      </c>
      <c r="I768" s="5">
        <v>682872.45</v>
      </c>
    </row>
    <row r="769" spans="1:9" ht="25.5">
      <c r="A769" s="2">
        <f>SUBTOTAL(103,$C$2:C769)</f>
        <v>768</v>
      </c>
      <c r="B769" s="3">
        <v>57419</v>
      </c>
      <c r="C769" s="3" t="s">
        <v>1228</v>
      </c>
      <c r="D769" s="3" t="s">
        <v>1229</v>
      </c>
      <c r="E769" s="3" t="s">
        <v>1034</v>
      </c>
      <c r="F769" s="3" t="s">
        <v>775</v>
      </c>
      <c r="G769" s="4">
        <v>1179860</v>
      </c>
      <c r="H769" s="5">
        <v>345000</v>
      </c>
      <c r="I769" s="5">
        <v>1524860</v>
      </c>
    </row>
    <row r="770" spans="1:9" ht="25.5">
      <c r="A770" s="2">
        <f>SUBTOTAL(103,$C$2:C770)</f>
        <v>769</v>
      </c>
      <c r="B770" s="3">
        <v>7944</v>
      </c>
      <c r="C770" s="3" t="s">
        <v>1230</v>
      </c>
      <c r="D770" s="3" t="s">
        <v>1183</v>
      </c>
      <c r="E770" s="3" t="s">
        <v>1058</v>
      </c>
      <c r="F770" s="3" t="s">
        <v>775</v>
      </c>
      <c r="G770" s="4">
        <v>350934</v>
      </c>
      <c r="H770" s="5">
        <v>245000</v>
      </c>
      <c r="I770" s="5">
        <v>595934</v>
      </c>
    </row>
    <row r="771" spans="1:9" ht="25.5">
      <c r="A771" s="2">
        <f>SUBTOTAL(103,$C$2:C771)</f>
        <v>770</v>
      </c>
      <c r="B771" s="3">
        <v>26201</v>
      </c>
      <c r="C771" s="3" t="s">
        <v>1231</v>
      </c>
      <c r="D771" s="3" t="s">
        <v>1232</v>
      </c>
      <c r="E771" s="3" t="s">
        <v>382</v>
      </c>
      <c r="F771" s="3" t="s">
        <v>775</v>
      </c>
      <c r="G771" s="4">
        <v>264000</v>
      </c>
      <c r="H771" s="5">
        <v>245000</v>
      </c>
      <c r="I771" s="5">
        <v>509000</v>
      </c>
    </row>
    <row r="772" spans="1:9" ht="63.75">
      <c r="A772" s="2">
        <f>SUBTOTAL(103,$C$2:C772)</f>
        <v>771</v>
      </c>
      <c r="B772" s="3">
        <v>54925</v>
      </c>
      <c r="C772" s="3" t="s">
        <v>1233</v>
      </c>
      <c r="D772" s="3" t="s">
        <v>1234</v>
      </c>
      <c r="E772" s="3" t="s">
        <v>419</v>
      </c>
      <c r="F772" s="3" t="s">
        <v>775</v>
      </c>
      <c r="G772" s="4">
        <v>2239345</v>
      </c>
      <c r="H772" s="5">
        <v>445000</v>
      </c>
      <c r="I772" s="5">
        <v>2684345</v>
      </c>
    </row>
    <row r="773" spans="1:9" ht="51">
      <c r="A773" s="2">
        <f>SUBTOTAL(103,$C$2:C773)</f>
        <v>772</v>
      </c>
      <c r="B773" s="3">
        <v>34376</v>
      </c>
      <c r="C773" s="3" t="s">
        <v>1235</v>
      </c>
      <c r="D773" s="3" t="s">
        <v>1031</v>
      </c>
      <c r="E773" s="3" t="s">
        <v>380</v>
      </c>
      <c r="F773" s="3" t="s">
        <v>775</v>
      </c>
      <c r="G773" s="4">
        <v>411192.5</v>
      </c>
      <c r="H773" s="5">
        <v>245000</v>
      </c>
      <c r="I773" s="5">
        <v>656192.5</v>
      </c>
    </row>
    <row r="774" spans="1:9" ht="38.25">
      <c r="A774" s="2">
        <f>SUBTOTAL(103,$C$2:C774)</f>
        <v>773</v>
      </c>
      <c r="B774" s="3">
        <v>708543</v>
      </c>
      <c r="C774" s="3" t="s">
        <v>1236</v>
      </c>
      <c r="D774" s="3" t="s">
        <v>1183</v>
      </c>
      <c r="E774" s="3" t="s">
        <v>1058</v>
      </c>
      <c r="F774" s="3" t="s">
        <v>775</v>
      </c>
      <c r="G774" s="4">
        <v>381656</v>
      </c>
      <c r="H774" s="5">
        <v>245000</v>
      </c>
      <c r="I774" s="5">
        <v>626656</v>
      </c>
    </row>
    <row r="775" spans="1:9" ht="25.5">
      <c r="A775" s="2">
        <f>SUBTOTAL(103,$C$2:C775)</f>
        <v>774</v>
      </c>
      <c r="B775" s="3">
        <v>21642</v>
      </c>
      <c r="C775" s="3" t="s">
        <v>1237</v>
      </c>
      <c r="D775" s="3" t="s">
        <v>1039</v>
      </c>
      <c r="E775" s="3" t="s">
        <v>1040</v>
      </c>
      <c r="F775" s="3" t="s">
        <v>775</v>
      </c>
      <c r="G775" s="4">
        <v>415975</v>
      </c>
      <c r="H775" s="5">
        <v>245000</v>
      </c>
      <c r="I775" s="5">
        <v>660975</v>
      </c>
    </row>
    <row r="776" spans="1:9" ht="38.25">
      <c r="A776" s="2">
        <f>SUBTOTAL(103,$C$2:C776)</f>
        <v>775</v>
      </c>
      <c r="B776" s="3">
        <v>63692</v>
      </c>
      <c r="C776" s="3" t="s">
        <v>1238</v>
      </c>
      <c r="D776" s="3" t="s">
        <v>1221</v>
      </c>
      <c r="E776" s="3" t="s">
        <v>1058</v>
      </c>
      <c r="F776" s="3" t="s">
        <v>775</v>
      </c>
      <c r="G776" s="4">
        <v>339687</v>
      </c>
      <c r="H776" s="5">
        <v>245000</v>
      </c>
      <c r="I776" s="5">
        <v>584687</v>
      </c>
    </row>
    <row r="777" spans="1:9" ht="51">
      <c r="A777" s="2">
        <f>SUBTOTAL(103,$C$2:C777)</f>
        <v>776</v>
      </c>
      <c r="B777" s="3">
        <v>21262</v>
      </c>
      <c r="C777" s="3" t="s">
        <v>1239</v>
      </c>
      <c r="D777" s="3" t="s">
        <v>1069</v>
      </c>
      <c r="E777" s="3" t="s">
        <v>1037</v>
      </c>
      <c r="F777" s="3" t="s">
        <v>775</v>
      </c>
      <c r="G777" s="4">
        <v>401902</v>
      </c>
      <c r="H777" s="5">
        <v>245000</v>
      </c>
      <c r="I777" s="5">
        <v>646902</v>
      </c>
    </row>
    <row r="778" spans="1:9" ht="63.75">
      <c r="A778" s="2">
        <f>SUBTOTAL(103,$C$2:C778)</f>
        <v>777</v>
      </c>
      <c r="B778" s="3">
        <v>13447</v>
      </c>
      <c r="C778" s="3" t="s">
        <v>1240</v>
      </c>
      <c r="D778" s="3" t="s">
        <v>1241</v>
      </c>
      <c r="E778" s="3" t="s">
        <v>1194</v>
      </c>
      <c r="F778" s="3" t="s">
        <v>775</v>
      </c>
      <c r="G778" s="4">
        <v>281400</v>
      </c>
      <c r="H778" s="5">
        <v>245000</v>
      </c>
      <c r="I778" s="5">
        <v>526400</v>
      </c>
    </row>
    <row r="779" spans="1:9" ht="38.25">
      <c r="A779" s="2">
        <f>SUBTOTAL(103,$C$2:C779)</f>
        <v>778</v>
      </c>
      <c r="B779" s="3">
        <v>54893</v>
      </c>
      <c r="C779" s="3" t="s">
        <v>1242</v>
      </c>
      <c r="D779" s="3" t="s">
        <v>1243</v>
      </c>
      <c r="E779" s="3" t="s">
        <v>1244</v>
      </c>
      <c r="F779" s="3" t="s">
        <v>775</v>
      </c>
      <c r="G779" s="4">
        <v>356917</v>
      </c>
      <c r="H779" s="5">
        <v>245000</v>
      </c>
      <c r="I779" s="5">
        <v>601917</v>
      </c>
    </row>
    <row r="780" spans="1:9" ht="38.25">
      <c r="A780" s="2">
        <f>SUBTOTAL(103,$C$2:C780)</f>
        <v>779</v>
      </c>
      <c r="B780" s="3">
        <v>65275</v>
      </c>
      <c r="C780" s="3" t="s">
        <v>1245</v>
      </c>
      <c r="D780" s="3" t="s">
        <v>1044</v>
      </c>
      <c r="E780" s="3" t="s">
        <v>382</v>
      </c>
      <c r="F780" s="3" t="s">
        <v>775</v>
      </c>
      <c r="G780" s="4">
        <v>400805.7</v>
      </c>
      <c r="H780" s="5">
        <v>245000</v>
      </c>
      <c r="I780" s="5">
        <v>645805.69999999995</v>
      </c>
    </row>
    <row r="781" spans="1:9" ht="38.25">
      <c r="A781" s="2">
        <f>SUBTOTAL(103,$C$2:C781)</f>
        <v>780</v>
      </c>
      <c r="B781" s="3">
        <v>25738</v>
      </c>
      <c r="C781" s="3" t="s">
        <v>1246</v>
      </c>
      <c r="D781" s="3" t="s">
        <v>1044</v>
      </c>
      <c r="E781" s="3" t="s">
        <v>382</v>
      </c>
      <c r="F781" s="3" t="s">
        <v>775</v>
      </c>
      <c r="G781" s="4">
        <v>357420</v>
      </c>
      <c r="H781" s="5">
        <v>245000</v>
      </c>
      <c r="I781" s="5">
        <v>602420</v>
      </c>
    </row>
    <row r="782" spans="1:9" ht="38.25">
      <c r="A782" s="2">
        <f>SUBTOTAL(103,$C$2:C782)</f>
        <v>781</v>
      </c>
      <c r="B782" s="3">
        <v>44277</v>
      </c>
      <c r="C782" s="3" t="s">
        <v>1247</v>
      </c>
      <c r="D782" s="3" t="s">
        <v>1248</v>
      </c>
      <c r="E782" s="3" t="s">
        <v>421</v>
      </c>
      <c r="F782" s="3" t="s">
        <v>775</v>
      </c>
      <c r="G782" s="4">
        <v>276600</v>
      </c>
      <c r="H782" s="5">
        <v>245000</v>
      </c>
      <c r="I782" s="5">
        <v>521600</v>
      </c>
    </row>
    <row r="783" spans="1:9" ht="38.25">
      <c r="A783" s="2">
        <f>SUBTOTAL(103,$C$2:C783)</f>
        <v>782</v>
      </c>
      <c r="B783" s="3">
        <v>4648</v>
      </c>
      <c r="C783" s="3" t="s">
        <v>1249</v>
      </c>
      <c r="D783" s="3" t="s">
        <v>1044</v>
      </c>
      <c r="E783" s="3" t="s">
        <v>382</v>
      </c>
      <c r="F783" s="3" t="s">
        <v>775</v>
      </c>
      <c r="G783" s="4">
        <v>357420</v>
      </c>
      <c r="H783" s="5">
        <v>245000</v>
      </c>
      <c r="I783" s="5">
        <v>602420</v>
      </c>
    </row>
    <row r="784" spans="1:9" ht="25.5">
      <c r="A784" s="2">
        <f>SUBTOTAL(103,$C$2:C784)</f>
        <v>783</v>
      </c>
      <c r="B784" s="3">
        <v>51456</v>
      </c>
      <c r="C784" s="3" t="s">
        <v>1250</v>
      </c>
      <c r="D784" s="3" t="s">
        <v>1251</v>
      </c>
      <c r="E784" s="3" t="s">
        <v>1066</v>
      </c>
      <c r="F784" s="3" t="s">
        <v>775</v>
      </c>
      <c r="G784" s="4">
        <v>1740226</v>
      </c>
      <c r="H784" s="5">
        <v>385000</v>
      </c>
      <c r="I784" s="5">
        <v>2125226</v>
      </c>
    </row>
    <row r="785" spans="1:9" ht="38.25">
      <c r="A785" s="2">
        <f>SUBTOTAL(103,$C$2:C785)</f>
        <v>784</v>
      </c>
      <c r="B785" s="3">
        <v>24997</v>
      </c>
      <c r="C785" s="3" t="s">
        <v>1252</v>
      </c>
      <c r="D785" s="3" t="s">
        <v>1253</v>
      </c>
      <c r="E785" s="3" t="s">
        <v>1194</v>
      </c>
      <c r="F785" s="3" t="s">
        <v>775</v>
      </c>
      <c r="G785" s="4">
        <v>288000</v>
      </c>
      <c r="H785" s="5">
        <v>245000</v>
      </c>
      <c r="I785" s="5">
        <v>533000</v>
      </c>
    </row>
    <row r="786" spans="1:9" ht="51">
      <c r="A786" s="2">
        <f>SUBTOTAL(103,$C$2:C786)</f>
        <v>785</v>
      </c>
      <c r="B786" s="3">
        <v>56516</v>
      </c>
      <c r="C786" s="3" t="s">
        <v>1254</v>
      </c>
      <c r="D786" s="3" t="s">
        <v>1172</v>
      </c>
      <c r="E786" s="3" t="s">
        <v>382</v>
      </c>
      <c r="F786" s="3" t="s">
        <v>775</v>
      </c>
      <c r="G786" s="4">
        <v>344308</v>
      </c>
      <c r="H786" s="5">
        <v>245000</v>
      </c>
      <c r="I786" s="5">
        <v>589308</v>
      </c>
    </row>
    <row r="787" spans="1:9" ht="25.5">
      <c r="A787" s="2">
        <f>SUBTOTAL(103,$C$2:C787)</f>
        <v>786</v>
      </c>
      <c r="B787" s="3">
        <v>59958</v>
      </c>
      <c r="C787" s="3" t="s">
        <v>1255</v>
      </c>
      <c r="D787" s="3" t="s">
        <v>1183</v>
      </c>
      <c r="E787" s="3" t="s">
        <v>1058</v>
      </c>
      <c r="F787" s="3" t="s">
        <v>775</v>
      </c>
      <c r="G787" s="4">
        <v>324541</v>
      </c>
      <c r="H787" s="5">
        <v>245000</v>
      </c>
      <c r="I787" s="5">
        <v>569541</v>
      </c>
    </row>
    <row r="788" spans="1:9" ht="51">
      <c r="A788" s="2">
        <f>SUBTOTAL(103,$C$2:C788)</f>
        <v>787</v>
      </c>
      <c r="B788" s="3">
        <v>6918</v>
      </c>
      <c r="C788" s="3" t="s">
        <v>1256</v>
      </c>
      <c r="D788" s="3" t="s">
        <v>1031</v>
      </c>
      <c r="E788" s="3" t="s">
        <v>380</v>
      </c>
      <c r="F788" s="3" t="s">
        <v>775</v>
      </c>
      <c r="G788" s="4">
        <v>380829.17</v>
      </c>
      <c r="H788" s="5">
        <v>245000</v>
      </c>
      <c r="I788" s="5">
        <v>625829.16999999993</v>
      </c>
    </row>
    <row r="789" spans="1:9" ht="38.25">
      <c r="A789" s="2">
        <f>SUBTOTAL(103,$C$2:C789)</f>
        <v>788</v>
      </c>
      <c r="B789" s="3">
        <v>34961</v>
      </c>
      <c r="C789" s="3" t="s">
        <v>1257</v>
      </c>
      <c r="D789" s="3" t="s">
        <v>1044</v>
      </c>
      <c r="E789" s="3" t="s">
        <v>382</v>
      </c>
      <c r="F789" s="3" t="s">
        <v>775</v>
      </c>
      <c r="G789" s="4">
        <v>384648.56</v>
      </c>
      <c r="H789" s="5">
        <v>245000</v>
      </c>
      <c r="I789" s="5">
        <v>629648.56000000006</v>
      </c>
    </row>
    <row r="790" spans="1:9" ht="38.25">
      <c r="A790" s="2">
        <f>SUBTOTAL(103,$C$2:C790)</f>
        <v>789</v>
      </c>
      <c r="B790" s="3">
        <v>39947</v>
      </c>
      <c r="C790" s="3" t="s">
        <v>1258</v>
      </c>
      <c r="D790" s="3" t="s">
        <v>1044</v>
      </c>
      <c r="E790" s="3" t="s">
        <v>382</v>
      </c>
      <c r="F790" s="3" t="s">
        <v>775</v>
      </c>
      <c r="G790" s="4">
        <v>379217.18</v>
      </c>
      <c r="H790" s="5">
        <v>245000</v>
      </c>
      <c r="I790" s="5">
        <v>624217.17999999993</v>
      </c>
    </row>
    <row r="791" spans="1:9" ht="51">
      <c r="A791" s="2">
        <f>SUBTOTAL(103,$C$2:C791)</f>
        <v>790</v>
      </c>
      <c r="B791" s="3">
        <v>39099</v>
      </c>
      <c r="C791" s="3" t="s">
        <v>1259</v>
      </c>
      <c r="D791" s="3" t="s">
        <v>1191</v>
      </c>
      <c r="E791" s="3" t="s">
        <v>382</v>
      </c>
      <c r="F791" s="3" t="s">
        <v>775</v>
      </c>
      <c r="G791" s="4">
        <v>338297</v>
      </c>
      <c r="H791" s="5">
        <v>245000</v>
      </c>
      <c r="I791" s="5">
        <v>583297</v>
      </c>
    </row>
    <row r="792" spans="1:9" ht="25.5">
      <c r="A792" s="2">
        <f>SUBTOTAL(103,$C$2:C792)</f>
        <v>791</v>
      </c>
      <c r="B792" s="3">
        <v>64759</v>
      </c>
      <c r="C792" s="3" t="s">
        <v>1260</v>
      </c>
      <c r="D792" s="3" t="s">
        <v>1221</v>
      </c>
      <c r="E792" s="3" t="s">
        <v>1058</v>
      </c>
      <c r="F792" s="3" t="s">
        <v>775</v>
      </c>
      <c r="G792" s="4">
        <v>318120</v>
      </c>
      <c r="H792" s="5">
        <v>245000</v>
      </c>
      <c r="I792" s="5">
        <v>563120</v>
      </c>
    </row>
    <row r="793" spans="1:9" ht="63.75">
      <c r="A793" s="2">
        <f>SUBTOTAL(103,$C$2:C793)</f>
        <v>792</v>
      </c>
      <c r="B793" s="3">
        <v>39894</v>
      </c>
      <c r="C793" s="3" t="s">
        <v>1261</v>
      </c>
      <c r="D793" s="3" t="s">
        <v>1241</v>
      </c>
      <c r="E793" s="3" t="s">
        <v>1194</v>
      </c>
      <c r="F793" s="3" t="s">
        <v>775</v>
      </c>
      <c r="G793" s="4">
        <v>318600</v>
      </c>
      <c r="H793" s="5">
        <v>245000</v>
      </c>
      <c r="I793" s="5">
        <v>563600</v>
      </c>
    </row>
    <row r="794" spans="1:9" ht="38.25">
      <c r="A794" s="2">
        <f>SUBTOTAL(103,$C$2:C794)</f>
        <v>793</v>
      </c>
      <c r="B794" s="3">
        <v>61258</v>
      </c>
      <c r="C794" s="3" t="s">
        <v>1262</v>
      </c>
      <c r="D794" s="3" t="s">
        <v>1142</v>
      </c>
      <c r="E794" s="3" t="s">
        <v>1143</v>
      </c>
      <c r="F794" s="3" t="s">
        <v>775</v>
      </c>
      <c r="G794" s="4">
        <v>304800</v>
      </c>
      <c r="H794" s="5">
        <v>245000</v>
      </c>
      <c r="I794" s="5">
        <v>549800</v>
      </c>
    </row>
    <row r="795" spans="1:9" ht="38.25">
      <c r="A795" s="2">
        <f>SUBTOTAL(103,$C$2:C795)</f>
        <v>794</v>
      </c>
      <c r="B795" s="3">
        <v>15805</v>
      </c>
      <c r="C795" s="3" t="s">
        <v>1263</v>
      </c>
      <c r="D795" s="3" t="s">
        <v>1264</v>
      </c>
      <c r="E795" s="3" t="s">
        <v>1194</v>
      </c>
      <c r="F795" s="3" t="s">
        <v>775</v>
      </c>
      <c r="G795" s="4">
        <v>260400</v>
      </c>
      <c r="H795" s="5">
        <v>245000</v>
      </c>
      <c r="I795" s="5">
        <v>505400</v>
      </c>
    </row>
    <row r="796" spans="1:9" ht="38.25">
      <c r="A796" s="2">
        <f>SUBTOTAL(103,$C$2:C796)</f>
        <v>795</v>
      </c>
      <c r="B796" s="3">
        <v>36341</v>
      </c>
      <c r="C796" s="3" t="s">
        <v>1265</v>
      </c>
      <c r="D796" s="3" t="s">
        <v>1134</v>
      </c>
      <c r="E796" s="3" t="s">
        <v>1034</v>
      </c>
      <c r="F796" s="3" t="s">
        <v>775</v>
      </c>
      <c r="G796" s="4">
        <v>182400</v>
      </c>
      <c r="H796" s="5">
        <v>245000</v>
      </c>
      <c r="I796" s="5">
        <v>427400</v>
      </c>
    </row>
    <row r="797" spans="1:9" ht="38.25">
      <c r="A797" s="2">
        <f>SUBTOTAL(103,$C$2:C797)</f>
        <v>796</v>
      </c>
      <c r="B797" s="3">
        <v>40421</v>
      </c>
      <c r="C797" s="3" t="s">
        <v>1266</v>
      </c>
      <c r="D797" s="3" t="s">
        <v>1267</v>
      </c>
      <c r="E797" s="3" t="s">
        <v>1037</v>
      </c>
      <c r="F797" s="3" t="s">
        <v>775</v>
      </c>
      <c r="G797" s="4">
        <v>336868</v>
      </c>
      <c r="H797" s="5">
        <v>245000</v>
      </c>
      <c r="I797" s="5">
        <v>581868</v>
      </c>
    </row>
    <row r="798" spans="1:9" ht="38.25">
      <c r="A798" s="2">
        <f>SUBTOTAL(103,$C$2:C798)</f>
        <v>797</v>
      </c>
      <c r="B798" s="3">
        <v>41142</v>
      </c>
      <c r="C798" s="3" t="s">
        <v>1268</v>
      </c>
      <c r="D798" s="3" t="s">
        <v>1269</v>
      </c>
      <c r="E798" s="3" t="s">
        <v>1270</v>
      </c>
      <c r="F798" s="3" t="s">
        <v>775</v>
      </c>
      <c r="G798" s="4">
        <v>419760</v>
      </c>
      <c r="H798" s="5">
        <v>245000</v>
      </c>
      <c r="I798" s="5">
        <v>664760</v>
      </c>
    </row>
    <row r="799" spans="1:9" ht="38.25">
      <c r="A799" s="2">
        <f>SUBTOTAL(103,$C$2:C799)</f>
        <v>798</v>
      </c>
      <c r="B799" s="3">
        <v>33617</v>
      </c>
      <c r="C799" s="3" t="s">
        <v>1271</v>
      </c>
      <c r="D799" s="3" t="s">
        <v>1044</v>
      </c>
      <c r="E799" s="3" t="s">
        <v>382</v>
      </c>
      <c r="F799" s="3" t="s">
        <v>775</v>
      </c>
      <c r="G799" s="4">
        <v>369897.65</v>
      </c>
      <c r="H799" s="5">
        <v>245000</v>
      </c>
      <c r="I799" s="5">
        <v>614897.65</v>
      </c>
    </row>
    <row r="800" spans="1:9" ht="38.25">
      <c r="A800" s="2">
        <f>SUBTOTAL(103,$C$2:C800)</f>
        <v>799</v>
      </c>
      <c r="B800" s="3">
        <v>14761</v>
      </c>
      <c r="C800" s="3" t="s">
        <v>1272</v>
      </c>
      <c r="D800" s="3" t="s">
        <v>1273</v>
      </c>
      <c r="E800" s="3" t="s">
        <v>1274</v>
      </c>
      <c r="F800" s="3" t="s">
        <v>775</v>
      </c>
      <c r="G800" s="4">
        <v>77312.39</v>
      </c>
      <c r="H800" s="5">
        <v>245000</v>
      </c>
      <c r="I800" s="5">
        <v>322312.39</v>
      </c>
    </row>
    <row r="801" spans="1:9" ht="38.25">
      <c r="A801" s="2">
        <f>SUBTOTAL(103,$C$2:C801)</f>
        <v>800</v>
      </c>
      <c r="B801" s="3">
        <v>49642</v>
      </c>
      <c r="C801" s="3" t="s">
        <v>1275</v>
      </c>
      <c r="D801" s="3" t="s">
        <v>1044</v>
      </c>
      <c r="E801" s="3" t="s">
        <v>382</v>
      </c>
      <c r="F801" s="3" t="s">
        <v>775</v>
      </c>
      <c r="G801" s="4">
        <v>347486.58</v>
      </c>
      <c r="H801" s="5">
        <v>245000</v>
      </c>
      <c r="I801" s="5">
        <v>592486.58000000007</v>
      </c>
    </row>
    <row r="802" spans="1:9" ht="25.5">
      <c r="A802" s="2">
        <f>SUBTOTAL(103,$C$2:C802)</f>
        <v>801</v>
      </c>
      <c r="B802" s="3">
        <v>58599</v>
      </c>
      <c r="C802" s="3" t="s">
        <v>1276</v>
      </c>
      <c r="D802" s="3" t="s">
        <v>1183</v>
      </c>
      <c r="E802" s="3" t="s">
        <v>1058</v>
      </c>
      <c r="F802" s="3" t="s">
        <v>775</v>
      </c>
      <c r="G802" s="4">
        <v>300010</v>
      </c>
      <c r="H802" s="5">
        <v>245000</v>
      </c>
      <c r="I802" s="5">
        <v>545010</v>
      </c>
    </row>
    <row r="803" spans="1:9" ht="25.5">
      <c r="A803" s="2">
        <f>SUBTOTAL(103,$C$2:C803)</f>
        <v>802</v>
      </c>
      <c r="B803" s="3">
        <v>19540</v>
      </c>
      <c r="C803" s="3" t="s">
        <v>1277</v>
      </c>
      <c r="D803" s="3" t="s">
        <v>1278</v>
      </c>
      <c r="E803" s="3" t="s">
        <v>1037</v>
      </c>
      <c r="F803" s="3" t="s">
        <v>775</v>
      </c>
      <c r="G803" s="4">
        <v>317727</v>
      </c>
      <c r="H803" s="5">
        <v>245000</v>
      </c>
      <c r="I803" s="5">
        <v>562727</v>
      </c>
    </row>
    <row r="804" spans="1:9" ht="38.25">
      <c r="A804" s="2">
        <f>SUBTOTAL(103,$C$2:C804)</f>
        <v>803</v>
      </c>
      <c r="B804" s="3">
        <v>35063</v>
      </c>
      <c r="C804" s="3" t="s">
        <v>1279</v>
      </c>
      <c r="D804" s="3" t="s">
        <v>1280</v>
      </c>
      <c r="E804" s="3" t="s">
        <v>1123</v>
      </c>
      <c r="F804" s="3" t="s">
        <v>775</v>
      </c>
      <c r="G804" s="4">
        <v>263400</v>
      </c>
      <c r="H804" s="5">
        <v>245000</v>
      </c>
      <c r="I804" s="5">
        <v>508400</v>
      </c>
    </row>
    <row r="805" spans="1:9" ht="63.75">
      <c r="A805" s="2">
        <f>SUBTOTAL(103,$C$2:C805)</f>
        <v>804</v>
      </c>
      <c r="B805" s="3">
        <v>18898</v>
      </c>
      <c r="C805" s="3" t="s">
        <v>1281</v>
      </c>
      <c r="D805" s="3" t="s">
        <v>1282</v>
      </c>
      <c r="E805" s="3" t="s">
        <v>1037</v>
      </c>
      <c r="F805" s="3" t="s">
        <v>775</v>
      </c>
      <c r="G805" s="4">
        <v>311656</v>
      </c>
      <c r="H805" s="5">
        <v>245000</v>
      </c>
      <c r="I805" s="5">
        <v>556656</v>
      </c>
    </row>
    <row r="806" spans="1:9" ht="25.5">
      <c r="A806" s="2">
        <f>SUBTOTAL(103,$C$2:C806)</f>
        <v>805</v>
      </c>
      <c r="B806" s="3">
        <v>17158</v>
      </c>
      <c r="C806" s="3" t="s">
        <v>1283</v>
      </c>
      <c r="D806" s="3" t="s">
        <v>1083</v>
      </c>
      <c r="E806" s="3" t="s">
        <v>1034</v>
      </c>
      <c r="F806" s="3" t="s">
        <v>775</v>
      </c>
      <c r="G806" s="4">
        <v>346039.76</v>
      </c>
      <c r="H806" s="5">
        <v>245000</v>
      </c>
      <c r="I806" s="5">
        <v>591039.76</v>
      </c>
    </row>
    <row r="807" spans="1:9" ht="51">
      <c r="A807" s="2">
        <f>SUBTOTAL(103,$C$2:C807)</f>
        <v>806</v>
      </c>
      <c r="B807" s="3">
        <v>58431</v>
      </c>
      <c r="C807" s="3" t="s">
        <v>1284</v>
      </c>
      <c r="D807" s="3" t="s">
        <v>1285</v>
      </c>
      <c r="E807" s="3" t="s">
        <v>419</v>
      </c>
      <c r="F807" s="3" t="s">
        <v>775</v>
      </c>
      <c r="G807" s="4">
        <v>186767.13</v>
      </c>
      <c r="H807" s="5">
        <v>245000</v>
      </c>
      <c r="I807" s="5">
        <v>431767.13</v>
      </c>
    </row>
    <row r="808" spans="1:9" ht="38.25">
      <c r="A808" s="2">
        <f>SUBTOTAL(103,$C$2:C808)</f>
        <v>807</v>
      </c>
      <c r="B808" s="3">
        <v>57006</v>
      </c>
      <c r="C808" s="3" t="s">
        <v>1286</v>
      </c>
      <c r="D808" s="3" t="s">
        <v>1044</v>
      </c>
      <c r="E808" s="3" t="s">
        <v>382</v>
      </c>
      <c r="F808" s="3" t="s">
        <v>775</v>
      </c>
      <c r="G808" s="4">
        <v>478412.32</v>
      </c>
      <c r="H808" s="5">
        <v>245000</v>
      </c>
      <c r="I808" s="5">
        <v>723412.32000000007</v>
      </c>
    </row>
    <row r="809" spans="1:9" ht="51">
      <c r="A809" s="2">
        <f>SUBTOTAL(103,$C$2:C809)</f>
        <v>808</v>
      </c>
      <c r="B809" s="3">
        <v>29767</v>
      </c>
      <c r="C809" s="3" t="s">
        <v>1287</v>
      </c>
      <c r="D809" s="3" t="s">
        <v>1288</v>
      </c>
      <c r="E809" s="3" t="s">
        <v>1194</v>
      </c>
      <c r="F809" s="3" t="s">
        <v>775</v>
      </c>
      <c r="G809" s="4">
        <v>213560</v>
      </c>
      <c r="H809" s="5">
        <v>245000</v>
      </c>
      <c r="I809" s="5">
        <v>458560</v>
      </c>
    </row>
    <row r="810" spans="1:9" ht="25.5">
      <c r="A810" s="2">
        <f>SUBTOTAL(103,$C$2:C810)</f>
        <v>809</v>
      </c>
      <c r="B810" s="3">
        <v>66216</v>
      </c>
      <c r="C810" s="3" t="s">
        <v>1289</v>
      </c>
      <c r="D810" s="3" t="s">
        <v>1290</v>
      </c>
      <c r="E810" s="3" t="s">
        <v>1123</v>
      </c>
      <c r="F810" s="3" t="s">
        <v>775</v>
      </c>
      <c r="G810" s="4">
        <v>294600</v>
      </c>
      <c r="H810" s="5">
        <v>245000</v>
      </c>
      <c r="I810" s="5">
        <v>539600</v>
      </c>
    </row>
    <row r="811" spans="1:9" ht="38.25">
      <c r="A811" s="2">
        <f>SUBTOTAL(103,$C$2:C811)</f>
        <v>810</v>
      </c>
      <c r="B811" s="3">
        <v>29799</v>
      </c>
      <c r="C811" s="3" t="s">
        <v>1291</v>
      </c>
      <c r="D811" s="3" t="s">
        <v>1044</v>
      </c>
      <c r="E811" s="3" t="s">
        <v>382</v>
      </c>
      <c r="F811" s="3" t="s">
        <v>775</v>
      </c>
      <c r="G811" s="4">
        <v>328440</v>
      </c>
      <c r="H811" s="5">
        <v>245000</v>
      </c>
      <c r="I811" s="5">
        <v>573440</v>
      </c>
    </row>
    <row r="812" spans="1:9" ht="38.25">
      <c r="A812" s="2">
        <f>SUBTOTAL(103,$C$2:C812)</f>
        <v>811</v>
      </c>
      <c r="B812" s="3">
        <v>20991</v>
      </c>
      <c r="C812" s="3" t="s">
        <v>1292</v>
      </c>
      <c r="D812" s="3" t="s">
        <v>1293</v>
      </c>
      <c r="E812" s="3" t="s">
        <v>421</v>
      </c>
      <c r="F812" s="3" t="s">
        <v>775</v>
      </c>
      <c r="G812" s="4">
        <v>308040</v>
      </c>
      <c r="H812" s="5">
        <v>245000</v>
      </c>
      <c r="I812" s="5">
        <v>553040</v>
      </c>
    </row>
    <row r="813" spans="1:9" ht="25.5">
      <c r="A813" s="2">
        <f>SUBTOTAL(103,$C$2:C813)</f>
        <v>812</v>
      </c>
      <c r="B813" s="3">
        <v>42060</v>
      </c>
      <c r="C813" s="3" t="s">
        <v>1294</v>
      </c>
      <c r="D813" s="3" t="s">
        <v>1295</v>
      </c>
      <c r="E813" s="3" t="s">
        <v>1123</v>
      </c>
      <c r="F813" s="3" t="s">
        <v>775</v>
      </c>
      <c r="G813" s="4">
        <v>270000</v>
      </c>
      <c r="H813" s="5">
        <v>245000</v>
      </c>
      <c r="I813" s="5">
        <v>515000</v>
      </c>
    </row>
    <row r="814" spans="1:9" ht="25.5">
      <c r="A814" s="2">
        <f>SUBTOTAL(103,$C$2:C814)</f>
        <v>813</v>
      </c>
      <c r="B814" s="3">
        <v>32729</v>
      </c>
      <c r="C814" s="3" t="s">
        <v>1296</v>
      </c>
      <c r="D814" s="3" t="s">
        <v>1183</v>
      </c>
      <c r="E814" s="3" t="s">
        <v>1058</v>
      </c>
      <c r="F814" s="3" t="s">
        <v>775</v>
      </c>
      <c r="G814" s="4">
        <v>241454</v>
      </c>
      <c r="H814" s="5">
        <v>245000</v>
      </c>
      <c r="I814" s="5">
        <v>486454</v>
      </c>
    </row>
    <row r="815" spans="1:9" ht="38.25">
      <c r="A815" s="2">
        <f>SUBTOTAL(103,$C$2:C815)</f>
        <v>814</v>
      </c>
      <c r="B815" s="3">
        <v>10562</v>
      </c>
      <c r="C815" s="3" t="s">
        <v>1297</v>
      </c>
      <c r="D815" s="3" t="s">
        <v>1298</v>
      </c>
      <c r="E815" s="3" t="s">
        <v>380</v>
      </c>
      <c r="F815" s="3" t="s">
        <v>775</v>
      </c>
      <c r="G815" s="4">
        <v>297160</v>
      </c>
      <c r="H815" s="5">
        <v>245000</v>
      </c>
      <c r="I815" s="5">
        <v>542160</v>
      </c>
    </row>
    <row r="816" spans="1:9" ht="38.25">
      <c r="A816" s="2">
        <f>SUBTOTAL(103,$C$2:C816)</f>
        <v>815</v>
      </c>
      <c r="B816" s="3">
        <v>45545</v>
      </c>
      <c r="C816" s="3" t="s">
        <v>1299</v>
      </c>
      <c r="D816" s="3" t="s">
        <v>1044</v>
      </c>
      <c r="E816" s="3" t="s">
        <v>382</v>
      </c>
      <c r="F816" s="3" t="s">
        <v>775</v>
      </c>
      <c r="G816" s="4">
        <v>338941.87</v>
      </c>
      <c r="H816" s="5">
        <v>245000</v>
      </c>
      <c r="I816" s="5">
        <v>583941.87</v>
      </c>
    </row>
    <row r="817" spans="1:9" ht="25.5">
      <c r="A817" s="2">
        <f>SUBTOTAL(103,$C$2:C817)</f>
        <v>816</v>
      </c>
      <c r="B817" s="3">
        <v>20934</v>
      </c>
      <c r="C817" s="3" t="s">
        <v>1300</v>
      </c>
      <c r="D817" s="3" t="s">
        <v>1282</v>
      </c>
      <c r="E817" s="3" t="s">
        <v>1037</v>
      </c>
      <c r="F817" s="3" t="s">
        <v>775</v>
      </c>
      <c r="G817" s="4">
        <v>296452</v>
      </c>
      <c r="H817" s="5">
        <v>245000</v>
      </c>
      <c r="I817" s="5">
        <v>541452</v>
      </c>
    </row>
    <row r="818" spans="1:9" ht="38.25">
      <c r="A818" s="2">
        <f>SUBTOTAL(103,$C$2:C818)</f>
        <v>817</v>
      </c>
      <c r="B818" s="3">
        <v>10275</v>
      </c>
      <c r="C818" s="3" t="s">
        <v>1301</v>
      </c>
      <c r="D818" s="3" t="s">
        <v>1302</v>
      </c>
      <c r="E818" s="3" t="s">
        <v>1303</v>
      </c>
      <c r="F818" s="3" t="s">
        <v>775</v>
      </c>
      <c r="G818" s="4">
        <v>278924</v>
      </c>
      <c r="H818" s="5">
        <v>245000</v>
      </c>
      <c r="I818" s="5">
        <v>523924</v>
      </c>
    </row>
    <row r="819" spans="1:9" ht="25.5">
      <c r="A819" s="2">
        <f>SUBTOTAL(103,$C$2:C819)</f>
        <v>818</v>
      </c>
      <c r="B819" s="3">
        <v>54929</v>
      </c>
      <c r="C819" s="3" t="s">
        <v>1304</v>
      </c>
      <c r="D819" s="3" t="s">
        <v>1221</v>
      </c>
      <c r="E819" s="3" t="s">
        <v>1058</v>
      </c>
      <c r="F819" s="3" t="s">
        <v>775</v>
      </c>
      <c r="G819" s="4">
        <v>277149</v>
      </c>
      <c r="H819" s="5">
        <v>245000</v>
      </c>
      <c r="I819" s="5">
        <v>522149</v>
      </c>
    </row>
    <row r="820" spans="1:9" ht="51">
      <c r="A820" s="2">
        <f>SUBTOTAL(103,$C$2:C820)</f>
        <v>819</v>
      </c>
      <c r="B820" s="3">
        <v>54796</v>
      </c>
      <c r="C820" s="3" t="s">
        <v>1305</v>
      </c>
      <c r="D820" s="3" t="s">
        <v>1031</v>
      </c>
      <c r="E820" s="3" t="s">
        <v>380</v>
      </c>
      <c r="F820" s="3" t="s">
        <v>775</v>
      </c>
      <c r="G820" s="4">
        <v>292747</v>
      </c>
      <c r="H820" s="5">
        <v>245000</v>
      </c>
      <c r="I820" s="5">
        <v>537747</v>
      </c>
    </row>
    <row r="821" spans="1:9" ht="51">
      <c r="A821" s="2">
        <f>SUBTOTAL(103,$C$2:C821)</f>
        <v>820</v>
      </c>
      <c r="B821" s="3">
        <v>9066</v>
      </c>
      <c r="C821" s="3" t="s">
        <v>1306</v>
      </c>
      <c r="D821" s="3" t="s">
        <v>1267</v>
      </c>
      <c r="E821" s="3" t="s">
        <v>1037</v>
      </c>
      <c r="F821" s="3" t="s">
        <v>775</v>
      </c>
      <c r="G821" s="4">
        <v>295220</v>
      </c>
      <c r="H821" s="5">
        <v>245000</v>
      </c>
      <c r="I821" s="5">
        <v>540220</v>
      </c>
    </row>
    <row r="822" spans="1:9" ht="51">
      <c r="A822" s="2">
        <f>SUBTOTAL(103,$C$2:C822)</f>
        <v>821</v>
      </c>
      <c r="B822" s="3">
        <v>56017</v>
      </c>
      <c r="C822" s="3" t="s">
        <v>1307</v>
      </c>
      <c r="D822" s="3" t="s">
        <v>1172</v>
      </c>
      <c r="E822" s="3" t="s">
        <v>382</v>
      </c>
      <c r="F822" s="3" t="s">
        <v>775</v>
      </c>
      <c r="G822" s="4">
        <v>292138</v>
      </c>
      <c r="H822" s="5">
        <v>245000</v>
      </c>
      <c r="I822" s="5">
        <v>537138</v>
      </c>
    </row>
    <row r="823" spans="1:9" ht="51">
      <c r="A823" s="2">
        <f>SUBTOTAL(103,$C$2:C823)</f>
        <v>822</v>
      </c>
      <c r="B823" s="3">
        <v>57371</v>
      </c>
      <c r="C823" s="3" t="s">
        <v>1308</v>
      </c>
      <c r="D823" s="3" t="s">
        <v>1172</v>
      </c>
      <c r="E823" s="3" t="s">
        <v>382</v>
      </c>
      <c r="F823" s="3" t="s">
        <v>775</v>
      </c>
      <c r="G823" s="4">
        <v>317891</v>
      </c>
      <c r="H823" s="5">
        <v>245000</v>
      </c>
      <c r="I823" s="5">
        <v>562891</v>
      </c>
    </row>
    <row r="824" spans="1:9" ht="38.25">
      <c r="A824" s="2">
        <f>SUBTOTAL(103,$C$2:C824)</f>
        <v>823</v>
      </c>
      <c r="B824" s="3">
        <v>32717</v>
      </c>
      <c r="C824" s="3" t="s">
        <v>1309</v>
      </c>
      <c r="D824" s="3" t="s">
        <v>1310</v>
      </c>
      <c r="E824" s="3" t="s">
        <v>382</v>
      </c>
      <c r="F824" s="3" t="s">
        <v>775</v>
      </c>
      <c r="G824" s="4">
        <v>320400</v>
      </c>
      <c r="H824" s="5">
        <v>245000</v>
      </c>
      <c r="I824" s="5">
        <v>565400</v>
      </c>
    </row>
    <row r="825" spans="1:9" ht="51">
      <c r="A825" s="2">
        <f>SUBTOTAL(103,$C$2:C825)</f>
        <v>824</v>
      </c>
      <c r="B825" s="3">
        <v>56146</v>
      </c>
      <c r="C825" s="3" t="s">
        <v>1311</v>
      </c>
      <c r="D825" s="3" t="s">
        <v>1031</v>
      </c>
      <c r="E825" s="3" t="s">
        <v>380</v>
      </c>
      <c r="F825" s="3" t="s">
        <v>775</v>
      </c>
      <c r="G825" s="4">
        <v>213860</v>
      </c>
      <c r="H825" s="5">
        <v>245000</v>
      </c>
      <c r="I825" s="5">
        <v>458860</v>
      </c>
    </row>
    <row r="826" spans="1:9" ht="51">
      <c r="A826" s="2">
        <f>SUBTOTAL(103,$C$2:C826)</f>
        <v>825</v>
      </c>
      <c r="B826" s="3">
        <v>29822</v>
      </c>
      <c r="C826" s="3" t="s">
        <v>1312</v>
      </c>
      <c r="D826" s="3" t="s">
        <v>1313</v>
      </c>
      <c r="E826" s="3" t="s">
        <v>1194</v>
      </c>
      <c r="F826" s="3" t="s">
        <v>775</v>
      </c>
      <c r="G826" s="4">
        <v>259700</v>
      </c>
      <c r="H826" s="5">
        <v>245000</v>
      </c>
      <c r="I826" s="5">
        <v>504700</v>
      </c>
    </row>
    <row r="827" spans="1:9" ht="51">
      <c r="A827" s="2">
        <f>SUBTOTAL(103,$C$2:C827)</f>
        <v>826</v>
      </c>
      <c r="B827" s="3">
        <v>62592</v>
      </c>
      <c r="C827" s="3" t="s">
        <v>1314</v>
      </c>
      <c r="D827" s="3" t="s">
        <v>1315</v>
      </c>
      <c r="E827" s="3" t="s">
        <v>382</v>
      </c>
      <c r="F827" s="3" t="s">
        <v>775</v>
      </c>
      <c r="G827" s="4">
        <v>320280</v>
      </c>
      <c r="H827" s="5">
        <v>245000</v>
      </c>
      <c r="I827" s="5">
        <v>565280</v>
      </c>
    </row>
    <row r="828" spans="1:9" ht="25.5">
      <c r="A828" s="2">
        <f>SUBTOTAL(103,$C$2:C828)</f>
        <v>827</v>
      </c>
      <c r="B828" s="3">
        <v>59471</v>
      </c>
      <c r="C828" s="3" t="s">
        <v>1316</v>
      </c>
      <c r="D828" s="3" t="s">
        <v>1183</v>
      </c>
      <c r="E828" s="3" t="s">
        <v>1058</v>
      </c>
      <c r="F828" s="3" t="s">
        <v>775</v>
      </c>
      <c r="G828" s="4">
        <v>384273</v>
      </c>
      <c r="H828" s="5">
        <v>245000</v>
      </c>
      <c r="I828" s="5">
        <v>629273</v>
      </c>
    </row>
    <row r="829" spans="1:9" ht="38.25">
      <c r="A829" s="2">
        <f>SUBTOTAL(103,$C$2:C829)</f>
        <v>828</v>
      </c>
      <c r="B829" s="3">
        <v>18849</v>
      </c>
      <c r="C829" s="3" t="s">
        <v>1317</v>
      </c>
      <c r="D829" s="3" t="s">
        <v>1318</v>
      </c>
      <c r="E829" s="3" t="s">
        <v>1123</v>
      </c>
      <c r="F829" s="3" t="s">
        <v>775</v>
      </c>
      <c r="G829" s="4">
        <v>242400</v>
      </c>
      <c r="H829" s="5">
        <v>245000</v>
      </c>
      <c r="I829" s="5">
        <v>487400</v>
      </c>
    </row>
    <row r="830" spans="1:9" ht="63.75">
      <c r="A830" s="2">
        <f>SUBTOTAL(103,$C$2:C830)</f>
        <v>829</v>
      </c>
      <c r="B830" s="3">
        <v>63298</v>
      </c>
      <c r="C830" s="3" t="s">
        <v>1319</v>
      </c>
      <c r="D830" s="3" t="s">
        <v>1320</v>
      </c>
      <c r="E830" s="3" t="s">
        <v>1321</v>
      </c>
      <c r="F830" s="3" t="s">
        <v>775</v>
      </c>
      <c r="G830" s="4">
        <v>75016.69</v>
      </c>
      <c r="H830" s="5">
        <v>245000</v>
      </c>
      <c r="I830" s="5">
        <v>320016.69</v>
      </c>
    </row>
    <row r="831" spans="1:9" ht="25.5">
      <c r="A831" s="2">
        <f>SUBTOTAL(103,$C$2:C831)</f>
        <v>830</v>
      </c>
      <c r="B831" s="3">
        <v>30116</v>
      </c>
      <c r="C831" s="3" t="s">
        <v>1322</v>
      </c>
      <c r="D831" s="3" t="s">
        <v>1199</v>
      </c>
      <c r="E831" s="3" t="s">
        <v>1123</v>
      </c>
      <c r="F831" s="3" t="s">
        <v>775</v>
      </c>
      <c r="G831" s="4">
        <v>238800</v>
      </c>
      <c r="H831" s="5">
        <v>245000</v>
      </c>
      <c r="I831" s="5">
        <v>483800</v>
      </c>
    </row>
    <row r="832" spans="1:9" ht="38.25">
      <c r="A832" s="2">
        <f>SUBTOTAL(103,$C$2:C832)</f>
        <v>831</v>
      </c>
      <c r="B832" s="3">
        <v>23694</v>
      </c>
      <c r="C832" s="3" t="s">
        <v>1323</v>
      </c>
      <c r="D832" s="3" t="s">
        <v>1324</v>
      </c>
      <c r="E832" s="3" t="s">
        <v>382</v>
      </c>
      <c r="F832" s="3" t="s">
        <v>775</v>
      </c>
      <c r="G832" s="4">
        <v>242740</v>
      </c>
      <c r="H832" s="5">
        <v>245000</v>
      </c>
      <c r="I832" s="5">
        <v>487740</v>
      </c>
    </row>
    <row r="833" spans="1:9" ht="38.25">
      <c r="A833" s="2">
        <f>SUBTOTAL(103,$C$2:C833)</f>
        <v>832</v>
      </c>
      <c r="B833" s="3">
        <v>64731</v>
      </c>
      <c r="C833" s="3" t="s">
        <v>1325</v>
      </c>
      <c r="D833" s="3" t="s">
        <v>1044</v>
      </c>
      <c r="E833" s="3" t="s">
        <v>382</v>
      </c>
      <c r="F833" s="3" t="s">
        <v>775</v>
      </c>
      <c r="G833" s="4">
        <v>313649.65000000002</v>
      </c>
      <c r="H833" s="5">
        <v>245000</v>
      </c>
      <c r="I833" s="5">
        <v>558649.65</v>
      </c>
    </row>
    <row r="834" spans="1:9" ht="25.5">
      <c r="A834" s="2">
        <f>SUBTOTAL(103,$C$2:C834)</f>
        <v>833</v>
      </c>
      <c r="B834" s="3">
        <v>57758</v>
      </c>
      <c r="C834" s="3" t="s">
        <v>1326</v>
      </c>
      <c r="D834" s="3" t="s">
        <v>1310</v>
      </c>
      <c r="E834" s="3" t="s">
        <v>382</v>
      </c>
      <c r="F834" s="3" t="s">
        <v>775</v>
      </c>
      <c r="G834" s="4">
        <v>324701</v>
      </c>
      <c r="H834" s="5">
        <v>245000</v>
      </c>
      <c r="I834" s="5">
        <v>569701</v>
      </c>
    </row>
    <row r="835" spans="1:9" ht="38.25">
      <c r="A835" s="2">
        <f>SUBTOTAL(103,$C$2:C835)</f>
        <v>834</v>
      </c>
      <c r="B835" s="3">
        <v>16800</v>
      </c>
      <c r="C835" s="3" t="s">
        <v>1327</v>
      </c>
      <c r="D835" s="3" t="s">
        <v>1221</v>
      </c>
      <c r="E835" s="3" t="s">
        <v>1058</v>
      </c>
      <c r="F835" s="3" t="s">
        <v>775</v>
      </c>
      <c r="G835" s="4">
        <v>255307</v>
      </c>
      <c r="H835" s="5">
        <v>245000</v>
      </c>
      <c r="I835" s="5">
        <v>500307</v>
      </c>
    </row>
    <row r="836" spans="1:9" ht="38.25">
      <c r="A836" s="2">
        <f>SUBTOTAL(103,$C$2:C836)</f>
        <v>835</v>
      </c>
      <c r="B836" s="3">
        <v>22076</v>
      </c>
      <c r="C836" s="3" t="s">
        <v>1328</v>
      </c>
      <c r="D836" s="3" t="s">
        <v>1329</v>
      </c>
      <c r="E836" s="3" t="s">
        <v>1123</v>
      </c>
      <c r="F836" s="3" t="s">
        <v>775</v>
      </c>
      <c r="G836" s="4">
        <v>223200</v>
      </c>
      <c r="H836" s="5">
        <v>245000</v>
      </c>
      <c r="I836" s="5">
        <v>468200</v>
      </c>
    </row>
    <row r="837" spans="1:9" ht="51">
      <c r="A837" s="2">
        <f>SUBTOTAL(103,$C$2:C837)</f>
        <v>836</v>
      </c>
      <c r="B837" s="3">
        <v>30893</v>
      </c>
      <c r="C837" s="3" t="s">
        <v>1330</v>
      </c>
      <c r="D837" s="3" t="s">
        <v>1142</v>
      </c>
      <c r="E837" s="3" t="s">
        <v>1143</v>
      </c>
      <c r="F837" s="3" t="s">
        <v>775</v>
      </c>
      <c r="G837" s="4">
        <v>276080</v>
      </c>
      <c r="H837" s="5">
        <v>245000</v>
      </c>
      <c r="I837" s="5">
        <v>521080</v>
      </c>
    </row>
    <row r="838" spans="1:9" ht="38.25">
      <c r="A838" s="2">
        <f>SUBTOTAL(103,$C$2:C838)</f>
        <v>837</v>
      </c>
      <c r="B838" s="3">
        <v>30925</v>
      </c>
      <c r="C838" s="3" t="s">
        <v>1331</v>
      </c>
      <c r="D838" s="3" t="s">
        <v>1253</v>
      </c>
      <c r="E838" s="3" t="s">
        <v>1194</v>
      </c>
      <c r="F838" s="3" t="s">
        <v>775</v>
      </c>
      <c r="G838" s="4">
        <v>257400</v>
      </c>
      <c r="H838" s="5">
        <v>245000</v>
      </c>
      <c r="I838" s="5">
        <v>502400</v>
      </c>
    </row>
    <row r="839" spans="1:9" ht="38.25">
      <c r="A839" s="2">
        <f>SUBTOTAL(103,$C$2:C839)</f>
        <v>838</v>
      </c>
      <c r="B839" s="3">
        <v>2768</v>
      </c>
      <c r="C839" s="3" t="s">
        <v>1332</v>
      </c>
      <c r="D839" s="3" t="s">
        <v>1253</v>
      </c>
      <c r="E839" s="3" t="s">
        <v>1194</v>
      </c>
      <c r="F839" s="3" t="s">
        <v>775</v>
      </c>
      <c r="G839" s="4">
        <v>257400</v>
      </c>
      <c r="H839" s="5">
        <v>245000</v>
      </c>
      <c r="I839" s="5">
        <v>502400</v>
      </c>
    </row>
    <row r="840" spans="1:9" ht="25.5">
      <c r="A840" s="2">
        <f>SUBTOTAL(103,$C$2:C840)</f>
        <v>839</v>
      </c>
      <c r="B840" s="3">
        <v>14816</v>
      </c>
      <c r="C840" s="3" t="s">
        <v>1333</v>
      </c>
      <c r="D840" s="3" t="s">
        <v>1061</v>
      </c>
      <c r="E840" s="3" t="s">
        <v>1034</v>
      </c>
      <c r="F840" s="3" t="s">
        <v>775</v>
      </c>
      <c r="G840" s="4">
        <v>121516.98</v>
      </c>
      <c r="H840" s="5">
        <v>245000</v>
      </c>
      <c r="I840" s="5">
        <v>366516.98</v>
      </c>
    </row>
    <row r="841" spans="1:9" ht="51">
      <c r="A841" s="2">
        <f>SUBTOTAL(103,$C$2:C841)</f>
        <v>840</v>
      </c>
      <c r="B841" s="3">
        <v>49727</v>
      </c>
      <c r="C841" s="3" t="s">
        <v>1334</v>
      </c>
      <c r="D841" s="3" t="s">
        <v>1335</v>
      </c>
      <c r="E841" s="3" t="s">
        <v>1194</v>
      </c>
      <c r="F841" s="3" t="s">
        <v>775</v>
      </c>
      <c r="G841" s="4">
        <v>212660</v>
      </c>
      <c r="H841" s="5">
        <v>245000</v>
      </c>
      <c r="I841" s="5">
        <v>457660</v>
      </c>
    </row>
    <row r="842" spans="1:9" ht="38.25">
      <c r="A842" s="2">
        <f>SUBTOTAL(103,$C$2:C842)</f>
        <v>841</v>
      </c>
      <c r="B842" s="3">
        <v>33209</v>
      </c>
      <c r="C842" s="3" t="s">
        <v>1336</v>
      </c>
      <c r="D842" s="3" t="s">
        <v>1337</v>
      </c>
      <c r="E842" s="3" t="s">
        <v>421</v>
      </c>
      <c r="F842" s="3" t="s">
        <v>775</v>
      </c>
      <c r="G842" s="4">
        <v>268600</v>
      </c>
      <c r="H842" s="5">
        <v>245000</v>
      </c>
      <c r="I842" s="5">
        <v>513600</v>
      </c>
    </row>
    <row r="843" spans="1:9" ht="38.25">
      <c r="A843" s="2">
        <f>SUBTOTAL(103,$C$2:C843)</f>
        <v>842</v>
      </c>
      <c r="B843" s="3">
        <v>22252</v>
      </c>
      <c r="C843" s="3" t="s">
        <v>1338</v>
      </c>
      <c r="D843" s="3" t="s">
        <v>1339</v>
      </c>
      <c r="E843" s="3" t="s">
        <v>382</v>
      </c>
      <c r="F843" s="3" t="s">
        <v>775</v>
      </c>
      <c r="G843" s="4">
        <v>302162.24</v>
      </c>
      <c r="H843" s="5">
        <v>245000</v>
      </c>
      <c r="I843" s="5">
        <v>547162.24</v>
      </c>
    </row>
    <row r="844" spans="1:9" ht="25.5">
      <c r="A844" s="2">
        <f>SUBTOTAL(103,$C$2:C844)</f>
        <v>843</v>
      </c>
      <c r="B844" s="3">
        <v>21100</v>
      </c>
      <c r="C844" s="3" t="s">
        <v>1340</v>
      </c>
      <c r="D844" s="3" t="s">
        <v>1341</v>
      </c>
      <c r="E844" s="3" t="s">
        <v>1209</v>
      </c>
      <c r="F844" s="3" t="s">
        <v>775</v>
      </c>
      <c r="G844" s="4">
        <v>200400</v>
      </c>
      <c r="H844" s="5">
        <v>245000</v>
      </c>
      <c r="I844" s="5">
        <v>445400</v>
      </c>
    </row>
    <row r="845" spans="1:9" ht="38.25">
      <c r="A845" s="2">
        <f>SUBTOTAL(103,$C$2:C845)</f>
        <v>844</v>
      </c>
      <c r="B845" s="3">
        <v>32390</v>
      </c>
      <c r="C845" s="3" t="s">
        <v>1342</v>
      </c>
      <c r="D845" s="3" t="s">
        <v>1044</v>
      </c>
      <c r="E845" s="3" t="s">
        <v>382</v>
      </c>
      <c r="F845" s="3" t="s">
        <v>775</v>
      </c>
      <c r="G845" s="4">
        <v>294640</v>
      </c>
      <c r="H845" s="5">
        <v>245000</v>
      </c>
      <c r="I845" s="5">
        <v>539640</v>
      </c>
    </row>
    <row r="846" spans="1:9" ht="51">
      <c r="A846" s="2">
        <f>SUBTOTAL(103,$C$2:C846)</f>
        <v>845</v>
      </c>
      <c r="B846" s="3">
        <v>49904</v>
      </c>
      <c r="C846" s="3" t="s">
        <v>1343</v>
      </c>
      <c r="D846" s="3" t="s">
        <v>1172</v>
      </c>
      <c r="E846" s="3" t="s">
        <v>382</v>
      </c>
      <c r="F846" s="3" t="s">
        <v>775</v>
      </c>
      <c r="G846" s="4">
        <v>259991</v>
      </c>
      <c r="H846" s="5">
        <v>245000</v>
      </c>
      <c r="I846" s="5">
        <v>504991</v>
      </c>
    </row>
    <row r="847" spans="1:9" ht="25.5">
      <c r="A847" s="2">
        <f>SUBTOTAL(103,$C$2:C847)</f>
        <v>846</v>
      </c>
      <c r="B847" s="3">
        <v>46782</v>
      </c>
      <c r="C847" s="3" t="s">
        <v>1344</v>
      </c>
      <c r="D847" s="3" t="s">
        <v>1345</v>
      </c>
      <c r="E847" s="3" t="s">
        <v>1034</v>
      </c>
      <c r="F847" s="3" t="s">
        <v>775</v>
      </c>
      <c r="G847" s="4">
        <v>266427.98</v>
      </c>
      <c r="H847" s="5">
        <v>245000</v>
      </c>
      <c r="I847" s="5">
        <v>511427.98</v>
      </c>
    </row>
    <row r="848" spans="1:9" ht="38.25">
      <c r="A848" s="2">
        <f>SUBTOTAL(103,$C$2:C848)</f>
        <v>847</v>
      </c>
      <c r="B848" s="3">
        <v>39365</v>
      </c>
      <c r="C848" s="3" t="s">
        <v>1346</v>
      </c>
      <c r="D848" s="3" t="s">
        <v>1315</v>
      </c>
      <c r="E848" s="3" t="s">
        <v>382</v>
      </c>
      <c r="F848" s="3" t="s">
        <v>775</v>
      </c>
      <c r="G848" s="4">
        <v>264470</v>
      </c>
      <c r="H848" s="5">
        <v>245000</v>
      </c>
      <c r="I848" s="5">
        <v>509470</v>
      </c>
    </row>
    <row r="849" spans="1:9" ht="25.5">
      <c r="A849" s="2">
        <f>SUBTOTAL(103,$C$2:C849)</f>
        <v>848</v>
      </c>
      <c r="B849" s="3">
        <v>51755</v>
      </c>
      <c r="C849" s="3" t="s">
        <v>1347</v>
      </c>
      <c r="D849" s="3" t="s">
        <v>1221</v>
      </c>
      <c r="E849" s="3" t="s">
        <v>1058</v>
      </c>
      <c r="F849" s="3" t="s">
        <v>775</v>
      </c>
      <c r="G849" s="4">
        <v>269333</v>
      </c>
      <c r="H849" s="5">
        <v>245000</v>
      </c>
      <c r="I849" s="5">
        <v>514333</v>
      </c>
    </row>
    <row r="850" spans="1:9" ht="38.25">
      <c r="A850" s="2">
        <f>SUBTOTAL(103,$C$2:C850)</f>
        <v>849</v>
      </c>
      <c r="B850" s="3">
        <v>33215</v>
      </c>
      <c r="C850" s="3" t="s">
        <v>1348</v>
      </c>
      <c r="D850" s="3" t="s">
        <v>1183</v>
      </c>
      <c r="E850" s="3" t="s">
        <v>1058</v>
      </c>
      <c r="F850" s="3" t="s">
        <v>775</v>
      </c>
      <c r="G850" s="4">
        <v>214800</v>
      </c>
      <c r="H850" s="5">
        <v>245000</v>
      </c>
      <c r="I850" s="5">
        <v>459800</v>
      </c>
    </row>
    <row r="851" spans="1:9" ht="38.25">
      <c r="A851" s="2">
        <f>SUBTOTAL(103,$C$2:C851)</f>
        <v>850</v>
      </c>
      <c r="B851" s="3">
        <v>48143</v>
      </c>
      <c r="C851" s="3" t="s">
        <v>1349</v>
      </c>
      <c r="D851" s="3" t="s">
        <v>1298</v>
      </c>
      <c r="E851" s="3" t="s">
        <v>380</v>
      </c>
      <c r="F851" s="3" t="s">
        <v>775</v>
      </c>
      <c r="G851" s="4">
        <v>275152.03000000003</v>
      </c>
      <c r="H851" s="5">
        <v>245000</v>
      </c>
      <c r="I851" s="5">
        <v>520152.03</v>
      </c>
    </row>
    <row r="852" spans="1:9" ht="38.25">
      <c r="A852" s="2">
        <f>SUBTOTAL(103,$C$2:C852)</f>
        <v>851</v>
      </c>
      <c r="B852" s="3">
        <v>61487</v>
      </c>
      <c r="C852" s="3" t="s">
        <v>1350</v>
      </c>
      <c r="D852" s="3" t="s">
        <v>1315</v>
      </c>
      <c r="E852" s="3" t="s">
        <v>382</v>
      </c>
      <c r="F852" s="3" t="s">
        <v>775</v>
      </c>
      <c r="G852" s="4">
        <v>237440</v>
      </c>
      <c r="H852" s="5">
        <v>245000</v>
      </c>
      <c r="I852" s="5">
        <v>482440</v>
      </c>
    </row>
    <row r="853" spans="1:9" ht="38.25">
      <c r="A853" s="2">
        <f>SUBTOTAL(103,$C$2:C853)</f>
        <v>852</v>
      </c>
      <c r="B853" s="3">
        <v>25796</v>
      </c>
      <c r="C853" s="3" t="s">
        <v>1351</v>
      </c>
      <c r="D853" s="3" t="s">
        <v>1298</v>
      </c>
      <c r="E853" s="3" t="s">
        <v>380</v>
      </c>
      <c r="F853" s="3" t="s">
        <v>775</v>
      </c>
      <c r="G853" s="4">
        <v>273159.74</v>
      </c>
      <c r="H853" s="5">
        <v>245000</v>
      </c>
      <c r="I853" s="5">
        <v>518159.74</v>
      </c>
    </row>
    <row r="854" spans="1:9" ht="38.25">
      <c r="A854" s="2">
        <f>SUBTOTAL(103,$C$2:C854)</f>
        <v>853</v>
      </c>
      <c r="B854" s="3">
        <v>16434</v>
      </c>
      <c r="C854" s="3" t="s">
        <v>1352</v>
      </c>
      <c r="D854" s="3" t="s">
        <v>1353</v>
      </c>
      <c r="E854" s="3" t="s">
        <v>1274</v>
      </c>
      <c r="F854" s="3" t="s">
        <v>775</v>
      </c>
      <c r="G854" s="4">
        <v>256530</v>
      </c>
      <c r="H854" s="5">
        <v>245000</v>
      </c>
      <c r="I854" s="5">
        <v>501530</v>
      </c>
    </row>
    <row r="855" spans="1:9" ht="38.25">
      <c r="A855" s="2">
        <f>SUBTOTAL(103,$C$2:C855)</f>
        <v>854</v>
      </c>
      <c r="B855" s="3">
        <v>43410</v>
      </c>
      <c r="C855" s="3" t="s">
        <v>1354</v>
      </c>
      <c r="D855" s="3" t="s">
        <v>1318</v>
      </c>
      <c r="E855" s="3" t="s">
        <v>1123</v>
      </c>
      <c r="F855" s="3" t="s">
        <v>775</v>
      </c>
      <c r="G855" s="4">
        <v>262200</v>
      </c>
      <c r="H855" s="5">
        <v>245000</v>
      </c>
      <c r="I855" s="5">
        <v>507200</v>
      </c>
    </row>
    <row r="856" spans="1:9" ht="25.5">
      <c r="A856" s="2">
        <f>SUBTOTAL(103,$C$2:C856)</f>
        <v>855</v>
      </c>
      <c r="B856" s="3">
        <v>8972</v>
      </c>
      <c r="C856" s="3" t="s">
        <v>1355</v>
      </c>
      <c r="D856" s="3" t="s">
        <v>1061</v>
      </c>
      <c r="E856" s="3" t="s">
        <v>1034</v>
      </c>
      <c r="F856" s="3" t="s">
        <v>775</v>
      </c>
      <c r="G856" s="4">
        <v>407582.18</v>
      </c>
      <c r="H856" s="5">
        <v>245000</v>
      </c>
      <c r="I856" s="5">
        <v>652582.17999999993</v>
      </c>
    </row>
    <row r="857" spans="1:9" ht="51">
      <c r="A857" s="2">
        <f>SUBTOTAL(103,$C$2:C857)</f>
        <v>856</v>
      </c>
      <c r="B857" s="3">
        <v>6148</v>
      </c>
      <c r="C857" s="3" t="s">
        <v>1356</v>
      </c>
      <c r="D857" s="3" t="s">
        <v>1172</v>
      </c>
      <c r="E857" s="3" t="s">
        <v>382</v>
      </c>
      <c r="F857" s="3" t="s">
        <v>775</v>
      </c>
      <c r="G857" s="4">
        <v>248136</v>
      </c>
      <c r="H857" s="5">
        <v>245000</v>
      </c>
      <c r="I857" s="5">
        <v>493136</v>
      </c>
    </row>
    <row r="858" spans="1:9" ht="51">
      <c r="A858" s="2">
        <f>SUBTOTAL(103,$C$2:C858)</f>
        <v>857</v>
      </c>
      <c r="B858" s="3">
        <v>24485</v>
      </c>
      <c r="C858" s="3" t="s">
        <v>1357</v>
      </c>
      <c r="D858" s="3" t="s">
        <v>1358</v>
      </c>
      <c r="E858" s="3" t="s">
        <v>1066</v>
      </c>
      <c r="F858" s="3" t="s">
        <v>775</v>
      </c>
      <c r="G858" s="4">
        <v>511480</v>
      </c>
      <c r="H858" s="5">
        <v>285000</v>
      </c>
      <c r="I858" s="5">
        <v>796480</v>
      </c>
    </row>
    <row r="859" spans="1:9" ht="51">
      <c r="A859" s="2">
        <f>SUBTOTAL(103,$C$2:C859)</f>
        <v>858</v>
      </c>
      <c r="B859" s="3">
        <v>19620</v>
      </c>
      <c r="C859" s="3" t="s">
        <v>1359</v>
      </c>
      <c r="D859" s="3" t="s">
        <v>1360</v>
      </c>
      <c r="E859" s="3" t="s">
        <v>1123</v>
      </c>
      <c r="F859" s="3" t="s">
        <v>775</v>
      </c>
      <c r="G859" s="4">
        <v>189740</v>
      </c>
      <c r="H859" s="5">
        <v>245000</v>
      </c>
      <c r="I859" s="5">
        <v>434740</v>
      </c>
    </row>
    <row r="860" spans="1:9" ht="38.25">
      <c r="A860" s="2">
        <f>SUBTOTAL(103,$C$2:C860)</f>
        <v>859</v>
      </c>
      <c r="B860" s="3">
        <v>17521</v>
      </c>
      <c r="C860" s="3" t="s">
        <v>1361</v>
      </c>
      <c r="D860" s="3" t="s">
        <v>1362</v>
      </c>
      <c r="E860" s="3" t="s">
        <v>1143</v>
      </c>
      <c r="F860" s="3" t="s">
        <v>775</v>
      </c>
      <c r="G860" s="4">
        <v>271265.12</v>
      </c>
      <c r="H860" s="5">
        <v>245000</v>
      </c>
      <c r="I860" s="5">
        <v>516265.12</v>
      </c>
    </row>
    <row r="861" spans="1:9" ht="38.25">
      <c r="A861" s="2">
        <f>SUBTOTAL(103,$C$2:C861)</f>
        <v>860</v>
      </c>
      <c r="B861" s="3">
        <v>59511</v>
      </c>
      <c r="C861" s="3" t="s">
        <v>1363</v>
      </c>
      <c r="D861" s="3" t="s">
        <v>1044</v>
      </c>
      <c r="E861" s="3" t="s">
        <v>382</v>
      </c>
      <c r="F861" s="3" t="s">
        <v>775</v>
      </c>
      <c r="G861" s="4">
        <v>262590.05</v>
      </c>
      <c r="H861" s="5">
        <v>245000</v>
      </c>
      <c r="I861" s="5">
        <v>507590.05</v>
      </c>
    </row>
    <row r="862" spans="1:9" ht="38.25">
      <c r="A862" s="2">
        <f>SUBTOTAL(103,$C$2:C862)</f>
        <v>861</v>
      </c>
      <c r="B862" s="3">
        <v>6661</v>
      </c>
      <c r="C862" s="3" t="s">
        <v>1364</v>
      </c>
      <c r="D862" s="3" t="s">
        <v>1318</v>
      </c>
      <c r="E862" s="3" t="s">
        <v>1123</v>
      </c>
      <c r="F862" s="3" t="s">
        <v>775</v>
      </c>
      <c r="G862" s="4">
        <v>242400</v>
      </c>
      <c r="H862" s="5">
        <v>245000</v>
      </c>
      <c r="I862" s="5">
        <v>487400</v>
      </c>
    </row>
    <row r="863" spans="1:9" ht="38.25">
      <c r="A863" s="2">
        <f>SUBTOTAL(103,$C$2:C863)</f>
        <v>862</v>
      </c>
      <c r="B863" s="3">
        <v>35749</v>
      </c>
      <c r="C863" s="3" t="s">
        <v>1365</v>
      </c>
      <c r="D863" s="3" t="s">
        <v>1318</v>
      </c>
      <c r="E863" s="3" t="s">
        <v>1123</v>
      </c>
      <c r="F863" s="3" t="s">
        <v>775</v>
      </c>
      <c r="G863" s="4">
        <v>242400</v>
      </c>
      <c r="H863" s="5">
        <v>245000</v>
      </c>
      <c r="I863" s="5">
        <v>487400</v>
      </c>
    </row>
    <row r="864" spans="1:9" ht="51">
      <c r="A864" s="2">
        <f>SUBTOTAL(103,$C$2:C864)</f>
        <v>863</v>
      </c>
      <c r="B864" s="3">
        <v>17608</v>
      </c>
      <c r="C864" s="3" t="s">
        <v>1366</v>
      </c>
      <c r="D864" s="3" t="s">
        <v>1367</v>
      </c>
      <c r="E864" s="3" t="s">
        <v>382</v>
      </c>
      <c r="F864" s="3" t="s">
        <v>775</v>
      </c>
      <c r="G864" s="4">
        <v>297440</v>
      </c>
      <c r="H864" s="5">
        <v>245000</v>
      </c>
      <c r="I864" s="5">
        <v>542440</v>
      </c>
    </row>
    <row r="865" spans="1:9" ht="38.25">
      <c r="A865" s="2">
        <f>SUBTOTAL(103,$C$2:C865)</f>
        <v>864</v>
      </c>
      <c r="B865" s="3">
        <v>40696</v>
      </c>
      <c r="C865" s="3" t="s">
        <v>1368</v>
      </c>
      <c r="D865" s="3" t="s">
        <v>1369</v>
      </c>
      <c r="E865" s="3" t="s">
        <v>1123</v>
      </c>
      <c r="F865" s="3" t="s">
        <v>775</v>
      </c>
      <c r="G865" s="4">
        <v>223200</v>
      </c>
      <c r="H865" s="5">
        <v>245000</v>
      </c>
      <c r="I865" s="5">
        <v>468200</v>
      </c>
    </row>
    <row r="866" spans="1:9" ht="38.25">
      <c r="A866" s="2">
        <f>SUBTOTAL(103,$C$2:C866)</f>
        <v>865</v>
      </c>
      <c r="B866" s="3">
        <v>37877</v>
      </c>
      <c r="C866" s="3" t="s">
        <v>1370</v>
      </c>
      <c r="D866" s="3" t="s">
        <v>1315</v>
      </c>
      <c r="E866" s="3" t="s">
        <v>382</v>
      </c>
      <c r="F866" s="3" t="s">
        <v>775</v>
      </c>
      <c r="G866" s="4">
        <v>189620</v>
      </c>
      <c r="H866" s="5">
        <v>245000</v>
      </c>
      <c r="I866" s="5">
        <v>434620</v>
      </c>
    </row>
    <row r="867" spans="1:9" ht="76.5">
      <c r="A867" s="2">
        <f>SUBTOTAL(103,$C$2:C867)</f>
        <v>866</v>
      </c>
      <c r="B867" s="3">
        <v>15907</v>
      </c>
      <c r="C867" s="3" t="s">
        <v>1371</v>
      </c>
      <c r="D867" s="3" t="s">
        <v>1039</v>
      </c>
      <c r="E867" s="3" t="s">
        <v>1040</v>
      </c>
      <c r="F867" s="3" t="s">
        <v>775</v>
      </c>
      <c r="G867" s="4">
        <v>112341</v>
      </c>
      <c r="H867" s="5">
        <v>245000</v>
      </c>
      <c r="I867" s="5">
        <v>357341</v>
      </c>
    </row>
    <row r="868" spans="1:9" ht="38.25">
      <c r="A868" s="2">
        <f>SUBTOTAL(103,$C$2:C868)</f>
        <v>867</v>
      </c>
      <c r="B868" s="3">
        <v>28869</v>
      </c>
      <c r="C868" s="3" t="s">
        <v>1372</v>
      </c>
      <c r="D868" s="3" t="s">
        <v>1373</v>
      </c>
      <c r="E868" s="3" t="s">
        <v>1123</v>
      </c>
      <c r="F868" s="3" t="s">
        <v>775</v>
      </c>
      <c r="G868" s="4">
        <v>221010</v>
      </c>
      <c r="H868" s="5">
        <v>245000</v>
      </c>
      <c r="I868" s="5">
        <v>466010</v>
      </c>
    </row>
    <row r="869" spans="1:9" ht="25.5">
      <c r="A869" s="2">
        <f>SUBTOTAL(103,$C$2:C869)</f>
        <v>868</v>
      </c>
      <c r="B869" s="3">
        <v>25966</v>
      </c>
      <c r="C869" s="3" t="s">
        <v>1374</v>
      </c>
      <c r="D869" s="3" t="s">
        <v>1375</v>
      </c>
      <c r="E869" s="3" t="s">
        <v>1066</v>
      </c>
      <c r="F869" s="3" t="s">
        <v>775</v>
      </c>
      <c r="G869" s="4">
        <v>334207</v>
      </c>
      <c r="H869" s="5">
        <v>245000</v>
      </c>
      <c r="I869" s="5">
        <v>579207</v>
      </c>
    </row>
    <row r="870" spans="1:9" ht="38.25">
      <c r="A870" s="2">
        <f>SUBTOTAL(103,$C$2:C870)</f>
        <v>869</v>
      </c>
      <c r="B870" s="3">
        <v>972</v>
      </c>
      <c r="C870" s="3" t="s">
        <v>1376</v>
      </c>
      <c r="D870" s="3" t="s">
        <v>1039</v>
      </c>
      <c r="E870" s="3" t="s">
        <v>1040</v>
      </c>
      <c r="F870" s="3" t="s">
        <v>775</v>
      </c>
      <c r="G870" s="4">
        <v>371664</v>
      </c>
      <c r="H870" s="5">
        <v>245000</v>
      </c>
      <c r="I870" s="5">
        <v>616664</v>
      </c>
    </row>
    <row r="871" spans="1:9" ht="38.25">
      <c r="A871" s="2">
        <f>SUBTOTAL(103,$C$2:C871)</f>
        <v>870</v>
      </c>
      <c r="B871" s="3">
        <v>26029</v>
      </c>
      <c r="C871" s="3" t="s">
        <v>1377</v>
      </c>
      <c r="D871" s="3" t="s">
        <v>1378</v>
      </c>
      <c r="E871" s="3" t="s">
        <v>1209</v>
      </c>
      <c r="F871" s="3" t="s">
        <v>775</v>
      </c>
      <c r="G871" s="4">
        <v>167200</v>
      </c>
      <c r="H871" s="5">
        <v>245000</v>
      </c>
      <c r="I871" s="5">
        <v>412200</v>
      </c>
    </row>
    <row r="872" spans="1:9" ht="51">
      <c r="A872" s="2">
        <f>SUBTOTAL(103,$C$2:C872)</f>
        <v>871</v>
      </c>
      <c r="B872" s="3">
        <v>6218</v>
      </c>
      <c r="C872" s="3" t="s">
        <v>1379</v>
      </c>
      <c r="D872" s="3" t="s">
        <v>1057</v>
      </c>
      <c r="E872" s="3" t="s">
        <v>1058</v>
      </c>
      <c r="F872" s="3" t="s">
        <v>775</v>
      </c>
      <c r="G872" s="4">
        <v>259710</v>
      </c>
      <c r="H872" s="5">
        <v>245000</v>
      </c>
      <c r="I872" s="5">
        <v>504710</v>
      </c>
    </row>
    <row r="873" spans="1:9" ht="51">
      <c r="A873" s="2">
        <f>SUBTOTAL(103,$C$2:C873)</f>
        <v>872</v>
      </c>
      <c r="B873" s="3">
        <v>12619</v>
      </c>
      <c r="C873" s="3" t="s">
        <v>1380</v>
      </c>
      <c r="D873" s="3" t="s">
        <v>1031</v>
      </c>
      <c r="E873" s="3" t="s">
        <v>380</v>
      </c>
      <c r="F873" s="3" t="s">
        <v>775</v>
      </c>
      <c r="G873" s="4">
        <v>269599</v>
      </c>
      <c r="H873" s="5">
        <v>245000</v>
      </c>
      <c r="I873" s="5">
        <v>514599</v>
      </c>
    </row>
    <row r="874" spans="1:9" ht="38.25">
      <c r="A874" s="2">
        <f>SUBTOTAL(103,$C$2:C874)</f>
        <v>873</v>
      </c>
      <c r="B874" s="3">
        <v>25995</v>
      </c>
      <c r="C874" s="3" t="s">
        <v>1381</v>
      </c>
      <c r="D874" s="3" t="s">
        <v>1044</v>
      </c>
      <c r="E874" s="3" t="s">
        <v>382</v>
      </c>
      <c r="F874" s="3" t="s">
        <v>775</v>
      </c>
      <c r="G874" s="4">
        <v>183540</v>
      </c>
      <c r="H874" s="5">
        <v>245000</v>
      </c>
      <c r="I874" s="5">
        <v>428540</v>
      </c>
    </row>
    <row r="875" spans="1:9" ht="51">
      <c r="A875" s="2">
        <f>SUBTOTAL(103,$C$2:C875)</f>
        <v>874</v>
      </c>
      <c r="B875" s="3">
        <v>774700</v>
      </c>
      <c r="C875" s="3" t="s">
        <v>1382</v>
      </c>
      <c r="D875" s="3" t="s">
        <v>1367</v>
      </c>
      <c r="E875" s="3" t="s">
        <v>382</v>
      </c>
      <c r="F875" s="3" t="s">
        <v>775</v>
      </c>
      <c r="G875" s="4">
        <v>217360</v>
      </c>
      <c r="H875" s="5">
        <v>245000</v>
      </c>
      <c r="I875" s="5">
        <v>462360</v>
      </c>
    </row>
    <row r="876" spans="1:9" ht="38.25">
      <c r="A876" s="2">
        <f>SUBTOTAL(103,$C$2:C876)</f>
        <v>875</v>
      </c>
      <c r="B876" s="3">
        <v>32034</v>
      </c>
      <c r="C876" s="3" t="s">
        <v>1383</v>
      </c>
      <c r="D876" s="3" t="s">
        <v>1384</v>
      </c>
      <c r="E876" s="3" t="s">
        <v>382</v>
      </c>
      <c r="F876" s="3" t="s">
        <v>775</v>
      </c>
      <c r="G876" s="4">
        <v>206340</v>
      </c>
      <c r="H876" s="5">
        <v>245000</v>
      </c>
      <c r="I876" s="5">
        <v>451340</v>
      </c>
    </row>
    <row r="877" spans="1:9" ht="38.25">
      <c r="A877" s="2">
        <f>SUBTOTAL(103,$C$2:C877)</f>
        <v>876</v>
      </c>
      <c r="B877" s="3">
        <v>592130</v>
      </c>
      <c r="C877" s="3" t="s">
        <v>1385</v>
      </c>
      <c r="D877" s="3" t="s">
        <v>1384</v>
      </c>
      <c r="E877" s="3" t="s">
        <v>382</v>
      </c>
      <c r="F877" s="3" t="s">
        <v>775</v>
      </c>
      <c r="G877" s="4">
        <v>206340</v>
      </c>
      <c r="H877" s="5">
        <v>245000</v>
      </c>
      <c r="I877" s="5">
        <v>451340</v>
      </c>
    </row>
    <row r="878" spans="1:9" ht="51">
      <c r="A878" s="2">
        <f>SUBTOTAL(103,$C$2:C878)</f>
        <v>877</v>
      </c>
      <c r="B878" s="3">
        <v>65299</v>
      </c>
      <c r="C878" s="3" t="s">
        <v>1386</v>
      </c>
      <c r="D878" s="3" t="s">
        <v>1387</v>
      </c>
      <c r="E878" s="3" t="s">
        <v>1194</v>
      </c>
      <c r="F878" s="3" t="s">
        <v>775</v>
      </c>
      <c r="G878" s="4">
        <v>186200</v>
      </c>
      <c r="H878" s="5">
        <v>245000</v>
      </c>
      <c r="I878" s="5">
        <v>431200</v>
      </c>
    </row>
    <row r="879" spans="1:9" ht="38.25">
      <c r="A879" s="2">
        <f>SUBTOTAL(103,$C$2:C879)</f>
        <v>878</v>
      </c>
      <c r="B879" s="3">
        <v>19811</v>
      </c>
      <c r="C879" s="3" t="s">
        <v>1388</v>
      </c>
      <c r="D879" s="3" t="s">
        <v>1389</v>
      </c>
      <c r="E879" s="3" t="s">
        <v>382</v>
      </c>
      <c r="F879" s="3" t="s">
        <v>775</v>
      </c>
      <c r="G879" s="4">
        <v>213180</v>
      </c>
      <c r="H879" s="5">
        <v>245000</v>
      </c>
      <c r="I879" s="5">
        <v>458180</v>
      </c>
    </row>
    <row r="880" spans="1:9" ht="38.25">
      <c r="A880" s="2">
        <f>SUBTOTAL(103,$C$2:C880)</f>
        <v>879</v>
      </c>
      <c r="B880" s="3">
        <v>613386</v>
      </c>
      <c r="C880" s="3" t="s">
        <v>1390</v>
      </c>
      <c r="D880" s="3" t="s">
        <v>1391</v>
      </c>
      <c r="E880" s="3" t="s">
        <v>1392</v>
      </c>
      <c r="F880" s="3" t="s">
        <v>775</v>
      </c>
      <c r="G880" s="4">
        <v>225780</v>
      </c>
      <c r="H880" s="5">
        <v>245000</v>
      </c>
      <c r="I880" s="5">
        <v>470780</v>
      </c>
    </row>
    <row r="881" spans="1:9" ht="38.25">
      <c r="A881" s="2">
        <f>SUBTOTAL(103,$C$2:C881)</f>
        <v>880</v>
      </c>
      <c r="B881" s="3">
        <v>26433</v>
      </c>
      <c r="C881" s="3" t="s">
        <v>1393</v>
      </c>
      <c r="D881" s="3" t="s">
        <v>1394</v>
      </c>
      <c r="E881" s="3" t="s">
        <v>1209</v>
      </c>
      <c r="F881" s="3" t="s">
        <v>775</v>
      </c>
      <c r="G881" s="4">
        <v>182400</v>
      </c>
      <c r="H881" s="5">
        <v>245000</v>
      </c>
      <c r="I881" s="5">
        <v>427400</v>
      </c>
    </row>
    <row r="882" spans="1:9" ht="38.25">
      <c r="A882" s="2">
        <f>SUBTOTAL(103,$C$2:C882)</f>
        <v>881</v>
      </c>
      <c r="B882" s="3">
        <v>5327</v>
      </c>
      <c r="C882" s="3" t="s">
        <v>1395</v>
      </c>
      <c r="D882" s="3" t="s">
        <v>1389</v>
      </c>
      <c r="E882" s="3" t="s">
        <v>382</v>
      </c>
      <c r="F882" s="3" t="s">
        <v>775</v>
      </c>
      <c r="G882" s="4">
        <v>158840</v>
      </c>
      <c r="H882" s="5">
        <v>245000</v>
      </c>
      <c r="I882" s="5">
        <v>403840</v>
      </c>
    </row>
    <row r="883" spans="1:9" ht="38.25">
      <c r="A883" s="2">
        <f>SUBTOTAL(103,$C$2:C883)</f>
        <v>882</v>
      </c>
      <c r="B883" s="3">
        <v>1788</v>
      </c>
      <c r="C883" s="3" t="s">
        <v>1396</v>
      </c>
      <c r="D883" s="3" t="s">
        <v>1389</v>
      </c>
      <c r="E883" s="3" t="s">
        <v>382</v>
      </c>
      <c r="F883" s="3" t="s">
        <v>775</v>
      </c>
      <c r="G883" s="4">
        <v>158840</v>
      </c>
      <c r="H883" s="5">
        <v>245000</v>
      </c>
      <c r="I883" s="5">
        <v>403840</v>
      </c>
    </row>
    <row r="884" spans="1:9" ht="51">
      <c r="A884" s="2">
        <f>SUBTOTAL(103,$C$2:C884)</f>
        <v>883</v>
      </c>
      <c r="B884" s="3">
        <v>20513</v>
      </c>
      <c r="C884" s="3" t="s">
        <v>1397</v>
      </c>
      <c r="D884" s="3" t="s">
        <v>1069</v>
      </c>
      <c r="E884" s="3" t="s">
        <v>1037</v>
      </c>
      <c r="F884" s="3" t="s">
        <v>775</v>
      </c>
      <c r="G884" s="4">
        <v>245775.1</v>
      </c>
      <c r="H884" s="5">
        <v>245000</v>
      </c>
      <c r="I884" s="5">
        <v>490775.1</v>
      </c>
    </row>
    <row r="885" spans="1:9" ht="38.25">
      <c r="A885" s="2">
        <f>SUBTOTAL(103,$C$2:C885)</f>
        <v>884</v>
      </c>
      <c r="B885" s="3">
        <v>21044</v>
      </c>
      <c r="C885" s="3" t="s">
        <v>1398</v>
      </c>
      <c r="D885" s="3" t="s">
        <v>1399</v>
      </c>
      <c r="E885" s="3" t="s">
        <v>382</v>
      </c>
      <c r="F885" s="3" t="s">
        <v>775</v>
      </c>
      <c r="G885" s="4">
        <v>219950</v>
      </c>
      <c r="H885" s="5">
        <v>245000</v>
      </c>
      <c r="I885" s="5">
        <v>464950</v>
      </c>
    </row>
    <row r="886" spans="1:9" ht="25.5">
      <c r="A886" s="2">
        <f>SUBTOTAL(103,$C$2:C886)</f>
        <v>885</v>
      </c>
      <c r="B886" s="3">
        <v>54780</v>
      </c>
      <c r="C886" s="3" t="s">
        <v>1400</v>
      </c>
      <c r="D886" s="3" t="s">
        <v>1399</v>
      </c>
      <c r="E886" s="3" t="s">
        <v>382</v>
      </c>
      <c r="F886" s="3" t="s">
        <v>775</v>
      </c>
      <c r="G886" s="4">
        <v>215710</v>
      </c>
      <c r="H886" s="5">
        <v>245000</v>
      </c>
      <c r="I886" s="5">
        <v>460710</v>
      </c>
    </row>
    <row r="887" spans="1:9" ht="51">
      <c r="A887" s="2">
        <f>SUBTOTAL(103,$C$2:C887)</f>
        <v>886</v>
      </c>
      <c r="B887" s="3">
        <v>41716</v>
      </c>
      <c r="C887" s="3" t="s">
        <v>1401</v>
      </c>
      <c r="D887" s="3" t="s">
        <v>1402</v>
      </c>
      <c r="E887" s="3" t="s">
        <v>419</v>
      </c>
      <c r="F887" s="3" t="s">
        <v>775</v>
      </c>
      <c r="G887" s="4">
        <v>139445.48000000001</v>
      </c>
      <c r="H887" s="5">
        <v>245000</v>
      </c>
      <c r="I887" s="5">
        <v>384445.48</v>
      </c>
    </row>
    <row r="888" spans="1:9" ht="38.25">
      <c r="A888" s="2">
        <f>SUBTOTAL(103,$C$2:C888)</f>
        <v>887</v>
      </c>
      <c r="B888" s="3">
        <v>43268</v>
      </c>
      <c r="C888" s="3" t="s">
        <v>1403</v>
      </c>
      <c r="D888" s="3" t="s">
        <v>1044</v>
      </c>
      <c r="E888" s="3" t="s">
        <v>382</v>
      </c>
      <c r="F888" s="3" t="s">
        <v>775</v>
      </c>
      <c r="G888" s="4">
        <v>156484</v>
      </c>
      <c r="H888" s="5">
        <v>245000</v>
      </c>
      <c r="I888" s="5">
        <v>401484</v>
      </c>
    </row>
    <row r="889" spans="1:9" ht="51">
      <c r="A889" s="2">
        <f>SUBTOTAL(103,$C$2:C889)</f>
        <v>888</v>
      </c>
      <c r="B889" s="3">
        <v>16573</v>
      </c>
      <c r="C889" s="3" t="s">
        <v>1404</v>
      </c>
      <c r="D889" s="3" t="s">
        <v>1405</v>
      </c>
      <c r="E889" s="3" t="s">
        <v>1209</v>
      </c>
      <c r="F889" s="3" t="s">
        <v>775</v>
      </c>
      <c r="G889" s="4">
        <v>176320</v>
      </c>
      <c r="H889" s="5">
        <v>245000</v>
      </c>
      <c r="I889" s="5">
        <v>421320</v>
      </c>
    </row>
    <row r="890" spans="1:9" ht="38.25">
      <c r="A890" s="2">
        <f>SUBTOTAL(103,$C$2:C890)</f>
        <v>889</v>
      </c>
      <c r="B890" s="3">
        <v>66063</v>
      </c>
      <c r="C890" s="3" t="s">
        <v>1406</v>
      </c>
      <c r="D890" s="3" t="s">
        <v>1318</v>
      </c>
      <c r="E890" s="3" t="s">
        <v>1123</v>
      </c>
      <c r="F890" s="3" t="s">
        <v>775</v>
      </c>
      <c r="G890" s="4">
        <v>185400</v>
      </c>
      <c r="H890" s="5">
        <v>245000</v>
      </c>
      <c r="I890" s="5">
        <v>430400</v>
      </c>
    </row>
    <row r="891" spans="1:9" ht="38.25">
      <c r="A891" s="2">
        <f>SUBTOTAL(103,$C$2:C891)</f>
        <v>890</v>
      </c>
      <c r="B891" s="3">
        <v>64557</v>
      </c>
      <c r="C891" s="3" t="s">
        <v>1407</v>
      </c>
      <c r="D891" s="3" t="s">
        <v>1384</v>
      </c>
      <c r="E891" s="3" t="s">
        <v>382</v>
      </c>
      <c r="F891" s="3" t="s">
        <v>775</v>
      </c>
      <c r="G891" s="4">
        <v>354960</v>
      </c>
      <c r="H891" s="5">
        <v>245000</v>
      </c>
      <c r="I891" s="5">
        <v>599960</v>
      </c>
    </row>
    <row r="892" spans="1:9" ht="51">
      <c r="A892" s="2">
        <f>SUBTOTAL(103,$C$2:C892)</f>
        <v>891</v>
      </c>
      <c r="B892" s="3">
        <v>23847</v>
      </c>
      <c r="C892" s="3" t="s">
        <v>1408</v>
      </c>
      <c r="D892" s="3" t="s">
        <v>1387</v>
      </c>
      <c r="E892" s="3" t="s">
        <v>1194</v>
      </c>
      <c r="F892" s="3" t="s">
        <v>775</v>
      </c>
      <c r="G892" s="4">
        <v>186200</v>
      </c>
      <c r="H892" s="5">
        <v>245000</v>
      </c>
      <c r="I892" s="5">
        <v>431200</v>
      </c>
    </row>
    <row r="893" spans="1:9" ht="38.25">
      <c r="A893" s="2">
        <f>SUBTOTAL(103,$C$2:C893)</f>
        <v>892</v>
      </c>
      <c r="B893" s="3">
        <v>63893</v>
      </c>
      <c r="C893" s="3" t="s">
        <v>1409</v>
      </c>
      <c r="D893" s="3" t="s">
        <v>1410</v>
      </c>
      <c r="E893" s="3" t="s">
        <v>1194</v>
      </c>
      <c r="F893" s="3" t="s">
        <v>775</v>
      </c>
      <c r="G893" s="4">
        <v>213000</v>
      </c>
      <c r="H893" s="5">
        <v>245000</v>
      </c>
      <c r="I893" s="5">
        <v>458000</v>
      </c>
    </row>
    <row r="894" spans="1:9" ht="25.5">
      <c r="A894" s="2">
        <f>SUBTOTAL(103,$C$2:C894)</f>
        <v>893</v>
      </c>
      <c r="B894" s="3">
        <v>39657</v>
      </c>
      <c r="C894" s="3" t="s">
        <v>1411</v>
      </c>
      <c r="D894" s="3" t="s">
        <v>1412</v>
      </c>
      <c r="E894" s="3" t="s">
        <v>1209</v>
      </c>
      <c r="F894" s="3" t="s">
        <v>775</v>
      </c>
      <c r="G894" s="4">
        <v>188480</v>
      </c>
      <c r="H894" s="5">
        <v>245000</v>
      </c>
      <c r="I894" s="5">
        <v>433480</v>
      </c>
    </row>
    <row r="895" spans="1:9" ht="51">
      <c r="A895" s="2">
        <f>SUBTOTAL(103,$C$2:C895)</f>
        <v>894</v>
      </c>
      <c r="B895" s="3">
        <v>29776</v>
      </c>
      <c r="C895" s="3" t="s">
        <v>1413</v>
      </c>
      <c r="D895" s="3" t="s">
        <v>1142</v>
      </c>
      <c r="E895" s="3" t="s">
        <v>1143</v>
      </c>
      <c r="F895" s="3" t="s">
        <v>775</v>
      </c>
      <c r="G895" s="4">
        <v>223480</v>
      </c>
      <c r="H895" s="5">
        <v>245000</v>
      </c>
      <c r="I895" s="5">
        <v>468480</v>
      </c>
    </row>
    <row r="896" spans="1:9" ht="38.25">
      <c r="A896" s="2">
        <f>SUBTOTAL(103,$C$2:C896)</f>
        <v>895</v>
      </c>
      <c r="B896" s="3">
        <v>23573</v>
      </c>
      <c r="C896" s="3" t="s">
        <v>1414</v>
      </c>
      <c r="D896" s="3" t="s">
        <v>1415</v>
      </c>
      <c r="E896" s="3" t="s">
        <v>1123</v>
      </c>
      <c r="F896" s="3" t="s">
        <v>775</v>
      </c>
      <c r="G896" s="4">
        <v>184300</v>
      </c>
      <c r="H896" s="5">
        <v>245000</v>
      </c>
      <c r="I896" s="5">
        <v>429300</v>
      </c>
    </row>
    <row r="897" spans="1:9" ht="38.25">
      <c r="A897" s="2">
        <f>SUBTOTAL(103,$C$2:C897)</f>
        <v>896</v>
      </c>
      <c r="B897" s="3">
        <v>4183</v>
      </c>
      <c r="C897" s="3" t="s">
        <v>1416</v>
      </c>
      <c r="D897" s="3" t="s">
        <v>1415</v>
      </c>
      <c r="E897" s="3" t="s">
        <v>1123</v>
      </c>
      <c r="F897" s="3" t="s">
        <v>775</v>
      </c>
      <c r="G897" s="4">
        <v>184300</v>
      </c>
      <c r="H897" s="5">
        <v>245000</v>
      </c>
      <c r="I897" s="5">
        <v>429300</v>
      </c>
    </row>
    <row r="898" spans="1:9" ht="51">
      <c r="A898" s="2">
        <f>SUBTOTAL(103,$C$2:C898)</f>
        <v>897</v>
      </c>
      <c r="B898" s="3">
        <v>59996</v>
      </c>
      <c r="C898" s="3" t="s">
        <v>1417</v>
      </c>
      <c r="D898" s="3" t="s">
        <v>1069</v>
      </c>
      <c r="E898" s="3" t="s">
        <v>1037</v>
      </c>
      <c r="F898" s="3" t="s">
        <v>775</v>
      </c>
      <c r="G898" s="4">
        <v>238187.58</v>
      </c>
      <c r="H898" s="5">
        <v>245000</v>
      </c>
      <c r="I898" s="5">
        <v>483187.57999999996</v>
      </c>
    </row>
    <row r="899" spans="1:9" ht="25.5">
      <c r="A899" s="2">
        <f>SUBTOTAL(103,$C$2:C899)</f>
        <v>898</v>
      </c>
      <c r="B899" s="3">
        <v>23462</v>
      </c>
      <c r="C899" s="3" t="s">
        <v>1418</v>
      </c>
      <c r="D899" s="3" t="s">
        <v>1341</v>
      </c>
      <c r="E899" s="3" t="s">
        <v>1209</v>
      </c>
      <c r="F899" s="3" t="s">
        <v>775</v>
      </c>
      <c r="G899" s="4">
        <v>139200</v>
      </c>
      <c r="H899" s="5">
        <v>245000</v>
      </c>
      <c r="I899" s="5">
        <v>384200</v>
      </c>
    </row>
    <row r="900" spans="1:9" ht="51">
      <c r="A900" s="2">
        <f>SUBTOTAL(103,$C$2:C900)</f>
        <v>899</v>
      </c>
      <c r="B900" s="3">
        <v>6228</v>
      </c>
      <c r="C900" s="3" t="s">
        <v>1419</v>
      </c>
      <c r="D900" s="3" t="s">
        <v>1420</v>
      </c>
      <c r="E900" s="3" t="s">
        <v>1209</v>
      </c>
      <c r="F900" s="3" t="s">
        <v>775</v>
      </c>
      <c r="G900" s="4">
        <v>180600</v>
      </c>
      <c r="H900" s="5">
        <v>245000</v>
      </c>
      <c r="I900" s="5">
        <v>425600</v>
      </c>
    </row>
    <row r="901" spans="1:9" ht="25.5">
      <c r="A901" s="2">
        <f>SUBTOTAL(103,$C$2:C901)</f>
        <v>900</v>
      </c>
      <c r="B901" s="3">
        <v>23380</v>
      </c>
      <c r="C901" s="3" t="s">
        <v>1421</v>
      </c>
      <c r="D901" s="3" t="s">
        <v>1310</v>
      </c>
      <c r="E901" s="3" t="s">
        <v>382</v>
      </c>
      <c r="F901" s="3" t="s">
        <v>775</v>
      </c>
      <c r="G901" s="4">
        <v>305080</v>
      </c>
      <c r="H901" s="5">
        <v>245000</v>
      </c>
      <c r="I901" s="5">
        <v>550080</v>
      </c>
    </row>
    <row r="902" spans="1:9" ht="38.25">
      <c r="A902" s="2">
        <f>SUBTOTAL(103,$C$2:C902)</f>
        <v>901</v>
      </c>
      <c r="B902" s="3">
        <v>34107</v>
      </c>
      <c r="C902" s="3" t="s">
        <v>1422</v>
      </c>
      <c r="D902" s="3" t="s">
        <v>1065</v>
      </c>
      <c r="E902" s="3" t="s">
        <v>1066</v>
      </c>
      <c r="F902" s="3" t="s">
        <v>775</v>
      </c>
      <c r="G902" s="4">
        <v>208349</v>
      </c>
      <c r="H902" s="5">
        <v>245000</v>
      </c>
      <c r="I902" s="5">
        <v>453349</v>
      </c>
    </row>
    <row r="903" spans="1:9">
      <c r="A903" s="2">
        <f>SUBTOTAL(103,$C$2:C903)</f>
        <v>902</v>
      </c>
      <c r="B903" s="3">
        <v>12943</v>
      </c>
      <c r="C903" s="3" t="s">
        <v>1423</v>
      </c>
      <c r="D903" s="3" t="s">
        <v>1424</v>
      </c>
      <c r="E903" s="3" t="s">
        <v>1425</v>
      </c>
      <c r="F903" s="3" t="s">
        <v>775</v>
      </c>
      <c r="G903" s="4">
        <v>198743</v>
      </c>
      <c r="H903" s="5">
        <v>245000</v>
      </c>
      <c r="I903" s="5">
        <v>443743</v>
      </c>
    </row>
    <row r="904" spans="1:9" ht="38.25">
      <c r="A904" s="2">
        <f>SUBTOTAL(103,$C$2:C904)</f>
        <v>903</v>
      </c>
      <c r="B904" s="3">
        <v>38617</v>
      </c>
      <c r="C904" s="3" t="s">
        <v>1426</v>
      </c>
      <c r="D904" s="3" t="s">
        <v>1394</v>
      </c>
      <c r="E904" s="3" t="s">
        <v>1209</v>
      </c>
      <c r="F904" s="3" t="s">
        <v>775</v>
      </c>
      <c r="G904" s="4">
        <v>180600</v>
      </c>
      <c r="H904" s="5">
        <v>245000</v>
      </c>
      <c r="I904" s="5">
        <v>425600</v>
      </c>
    </row>
    <row r="905" spans="1:9" ht="38.25">
      <c r="A905" s="2">
        <f>SUBTOTAL(103,$C$2:C905)</f>
        <v>904</v>
      </c>
      <c r="B905" s="3">
        <v>702970</v>
      </c>
      <c r="C905" s="3" t="s">
        <v>1427</v>
      </c>
      <c r="D905" s="3" t="s">
        <v>1428</v>
      </c>
      <c r="E905" s="3" t="s">
        <v>1321</v>
      </c>
      <c r="F905" s="3" t="s">
        <v>775</v>
      </c>
      <c r="G905" s="4">
        <v>1570800</v>
      </c>
      <c r="H905" s="5">
        <v>385000</v>
      </c>
      <c r="I905" s="5">
        <v>1955800</v>
      </c>
    </row>
    <row r="906" spans="1:9" ht="25.5">
      <c r="A906" s="2">
        <f>SUBTOTAL(103,$C$2:C906)</f>
        <v>905</v>
      </c>
      <c r="B906" s="3">
        <v>16170</v>
      </c>
      <c r="C906" s="3" t="s">
        <v>1429</v>
      </c>
      <c r="D906" s="3" t="s">
        <v>1430</v>
      </c>
      <c r="E906" s="3" t="s">
        <v>1321</v>
      </c>
      <c r="F906" s="3" t="s">
        <v>775</v>
      </c>
      <c r="G906" s="4">
        <v>524056</v>
      </c>
      <c r="H906" s="5">
        <v>285000</v>
      </c>
      <c r="I906" s="5">
        <v>809056</v>
      </c>
    </row>
    <row r="907" spans="1:9" ht="38.25">
      <c r="A907" s="2">
        <f>SUBTOTAL(103,$C$2:C907)</f>
        <v>906</v>
      </c>
      <c r="B907" s="3">
        <v>7062</v>
      </c>
      <c r="C907" s="3" t="s">
        <v>1431</v>
      </c>
      <c r="D907" s="3" t="s">
        <v>1432</v>
      </c>
      <c r="E907" s="3" t="s">
        <v>382</v>
      </c>
      <c r="F907" s="3" t="s">
        <v>775</v>
      </c>
      <c r="G907" s="4">
        <v>166820</v>
      </c>
      <c r="H907" s="5">
        <v>245000</v>
      </c>
      <c r="I907" s="5">
        <v>411820</v>
      </c>
    </row>
    <row r="908" spans="1:9" ht="38.25">
      <c r="A908" s="2">
        <f>SUBTOTAL(103,$C$2:C908)</f>
        <v>907</v>
      </c>
      <c r="B908" s="3">
        <v>31457</v>
      </c>
      <c r="C908" s="3" t="s">
        <v>1433</v>
      </c>
      <c r="D908" s="3" t="s">
        <v>1044</v>
      </c>
      <c r="E908" s="3" t="s">
        <v>382</v>
      </c>
      <c r="F908" s="3" t="s">
        <v>775</v>
      </c>
      <c r="G908" s="4">
        <v>284597</v>
      </c>
      <c r="H908" s="5">
        <v>245000</v>
      </c>
      <c r="I908" s="5">
        <v>529597</v>
      </c>
    </row>
    <row r="909" spans="1:9" ht="51">
      <c r="A909" s="2">
        <f>SUBTOTAL(103,$C$2:C909)</f>
        <v>908</v>
      </c>
      <c r="B909" s="3">
        <v>45224</v>
      </c>
      <c r="C909" s="3" t="s">
        <v>1434</v>
      </c>
      <c r="D909" s="3" t="s">
        <v>1031</v>
      </c>
      <c r="E909" s="3" t="s">
        <v>380</v>
      </c>
      <c r="F909" s="3" t="s">
        <v>775</v>
      </c>
      <c r="G909" s="4">
        <v>218762.13</v>
      </c>
      <c r="H909" s="5">
        <v>245000</v>
      </c>
      <c r="I909" s="5">
        <v>463762.13</v>
      </c>
    </row>
    <row r="910" spans="1:9" ht="51">
      <c r="A910" s="2">
        <f>SUBTOTAL(103,$C$2:C910)</f>
        <v>909</v>
      </c>
      <c r="B910" s="3">
        <v>35824</v>
      </c>
      <c r="C910" s="3" t="s">
        <v>1435</v>
      </c>
      <c r="D910" s="3" t="s">
        <v>1367</v>
      </c>
      <c r="E910" s="3" t="s">
        <v>382</v>
      </c>
      <c r="F910" s="3" t="s">
        <v>775</v>
      </c>
      <c r="G910" s="4">
        <v>166677.76999999999</v>
      </c>
      <c r="H910" s="5">
        <v>245000</v>
      </c>
      <c r="I910" s="5">
        <v>411677.77</v>
      </c>
    </row>
    <row r="911" spans="1:9" ht="51">
      <c r="A911" s="2">
        <f>SUBTOTAL(103,$C$2:C911)</f>
        <v>910</v>
      </c>
      <c r="B911" s="3">
        <v>52914</v>
      </c>
      <c r="C911" s="3" t="s">
        <v>1436</v>
      </c>
      <c r="D911" s="3" t="s">
        <v>1172</v>
      </c>
      <c r="E911" s="3" t="s">
        <v>382</v>
      </c>
      <c r="F911" s="3" t="s">
        <v>775</v>
      </c>
      <c r="G911" s="4">
        <v>203506</v>
      </c>
      <c r="H911" s="5">
        <v>245000</v>
      </c>
      <c r="I911" s="5">
        <v>448506</v>
      </c>
    </row>
    <row r="912" spans="1:9" ht="25.5">
      <c r="A912" s="2">
        <f>SUBTOTAL(103,$C$2:C912)</f>
        <v>911</v>
      </c>
      <c r="B912" s="3">
        <v>60860</v>
      </c>
      <c r="C912" s="3" t="s">
        <v>1437</v>
      </c>
      <c r="D912" s="3" t="s">
        <v>1405</v>
      </c>
      <c r="E912" s="3" t="s">
        <v>1209</v>
      </c>
      <c r="F912" s="3" t="s">
        <v>775</v>
      </c>
      <c r="G912" s="4">
        <v>161120</v>
      </c>
      <c r="H912" s="5">
        <v>245000</v>
      </c>
      <c r="I912" s="5">
        <v>406120</v>
      </c>
    </row>
    <row r="913" spans="1:9" ht="51">
      <c r="A913" s="2">
        <f>SUBTOTAL(103,$C$2:C913)</f>
        <v>912</v>
      </c>
      <c r="B913" s="3">
        <v>19877</v>
      </c>
      <c r="C913" s="3" t="s">
        <v>1438</v>
      </c>
      <c r="D913" s="3" t="s">
        <v>1367</v>
      </c>
      <c r="E913" s="3" t="s">
        <v>382</v>
      </c>
      <c r="F913" s="3" t="s">
        <v>775</v>
      </c>
      <c r="G913" s="4">
        <v>143000</v>
      </c>
      <c r="H913" s="5">
        <v>245000</v>
      </c>
      <c r="I913" s="5">
        <v>388000</v>
      </c>
    </row>
    <row r="914" spans="1:9" ht="38.25">
      <c r="A914" s="2">
        <f>SUBTOTAL(103,$C$2:C914)</f>
        <v>913</v>
      </c>
      <c r="B914" s="3">
        <v>46532</v>
      </c>
      <c r="C914" s="3" t="s">
        <v>1439</v>
      </c>
      <c r="D914" s="3" t="s">
        <v>1044</v>
      </c>
      <c r="E914" s="3" t="s">
        <v>382</v>
      </c>
      <c r="F914" s="3" t="s">
        <v>775</v>
      </c>
      <c r="G914" s="4">
        <v>232050</v>
      </c>
      <c r="H914" s="5">
        <v>245000</v>
      </c>
      <c r="I914" s="5">
        <v>477050</v>
      </c>
    </row>
    <row r="915" spans="1:9" ht="38.25">
      <c r="A915" s="2">
        <f>SUBTOTAL(103,$C$2:C915)</f>
        <v>914</v>
      </c>
      <c r="B915" s="3">
        <v>56578</v>
      </c>
      <c r="C915" s="3" t="s">
        <v>1440</v>
      </c>
      <c r="D915" s="3" t="s">
        <v>1044</v>
      </c>
      <c r="E915" s="3" t="s">
        <v>382</v>
      </c>
      <c r="F915" s="3" t="s">
        <v>775</v>
      </c>
      <c r="G915" s="4">
        <v>257528</v>
      </c>
      <c r="H915" s="5">
        <v>245000</v>
      </c>
      <c r="I915" s="5">
        <v>502528</v>
      </c>
    </row>
    <row r="916" spans="1:9" ht="25.5">
      <c r="A916" s="2">
        <f>SUBTOTAL(103,$C$2:C916)</f>
        <v>915</v>
      </c>
      <c r="B916" s="3">
        <v>43013</v>
      </c>
      <c r="C916" s="3" t="s">
        <v>1441</v>
      </c>
      <c r="D916" s="3" t="s">
        <v>1442</v>
      </c>
      <c r="E916" s="3" t="s">
        <v>1034</v>
      </c>
      <c r="F916" s="3" t="s">
        <v>775</v>
      </c>
      <c r="G916" s="4">
        <v>190763</v>
      </c>
      <c r="H916" s="5">
        <v>245000</v>
      </c>
      <c r="I916" s="5">
        <v>435763</v>
      </c>
    </row>
    <row r="917" spans="1:9" ht="38.25">
      <c r="A917" s="2">
        <f>SUBTOTAL(103,$C$2:C917)</f>
        <v>916</v>
      </c>
      <c r="B917" s="3">
        <v>1003</v>
      </c>
      <c r="C917" s="3" t="s">
        <v>1443</v>
      </c>
      <c r="D917" s="3" t="s">
        <v>1444</v>
      </c>
      <c r="E917" s="3" t="s">
        <v>419</v>
      </c>
      <c r="F917" s="3" t="s">
        <v>775</v>
      </c>
      <c r="G917" s="4">
        <v>497093</v>
      </c>
      <c r="H917" s="5">
        <v>245000</v>
      </c>
      <c r="I917" s="5">
        <v>742093</v>
      </c>
    </row>
    <row r="918" spans="1:9" ht="25.5">
      <c r="A918" s="2">
        <f>SUBTOTAL(103,$C$2:C918)</f>
        <v>917</v>
      </c>
      <c r="B918" s="3">
        <v>15324</v>
      </c>
      <c r="C918" s="3" t="s">
        <v>1445</v>
      </c>
      <c r="D918" s="3" t="s">
        <v>1446</v>
      </c>
      <c r="E918" s="3" t="s">
        <v>1209</v>
      </c>
      <c r="F918" s="3" t="s">
        <v>775</v>
      </c>
      <c r="G918" s="4">
        <v>203680</v>
      </c>
      <c r="H918" s="5">
        <v>245000</v>
      </c>
      <c r="I918" s="5">
        <v>448680</v>
      </c>
    </row>
    <row r="919" spans="1:9" ht="38.25">
      <c r="A919" s="2">
        <f>SUBTOTAL(103,$C$2:C919)</f>
        <v>918</v>
      </c>
      <c r="B919" s="3">
        <v>262201</v>
      </c>
      <c r="C919" s="3" t="s">
        <v>1447</v>
      </c>
      <c r="D919" s="3" t="s">
        <v>1448</v>
      </c>
      <c r="E919" s="3" t="s">
        <v>1209</v>
      </c>
      <c r="F919" s="3" t="s">
        <v>775</v>
      </c>
      <c r="G919" s="4">
        <v>167200</v>
      </c>
      <c r="H919" s="5">
        <v>245000</v>
      </c>
      <c r="I919" s="5">
        <v>412200</v>
      </c>
    </row>
    <row r="920" spans="1:9" ht="38.25">
      <c r="A920" s="2">
        <f>SUBTOTAL(103,$C$2:C920)</f>
        <v>919</v>
      </c>
      <c r="B920" s="3">
        <v>12507</v>
      </c>
      <c r="C920" s="3" t="s">
        <v>1449</v>
      </c>
      <c r="D920" s="3" t="s">
        <v>1448</v>
      </c>
      <c r="E920" s="3" t="s">
        <v>1209</v>
      </c>
      <c r="F920" s="3" t="s">
        <v>775</v>
      </c>
      <c r="G920" s="4">
        <v>167200</v>
      </c>
      <c r="H920" s="5">
        <v>245000</v>
      </c>
      <c r="I920" s="5">
        <v>412200</v>
      </c>
    </row>
    <row r="921" spans="1:9" ht="38.25">
      <c r="A921" s="2">
        <f>SUBTOTAL(103,$C$2:C921)</f>
        <v>920</v>
      </c>
      <c r="B921" s="3">
        <v>10585</v>
      </c>
      <c r="C921" s="3" t="s">
        <v>1450</v>
      </c>
      <c r="D921" s="3" t="s">
        <v>1451</v>
      </c>
      <c r="E921" s="3" t="s">
        <v>1066</v>
      </c>
      <c r="F921" s="3" t="s">
        <v>775</v>
      </c>
      <c r="G921" s="4">
        <v>188292</v>
      </c>
      <c r="H921" s="5">
        <v>245000</v>
      </c>
      <c r="I921" s="5">
        <v>433292</v>
      </c>
    </row>
    <row r="922" spans="1:9" ht="38.25">
      <c r="A922" s="2">
        <f>SUBTOTAL(103,$C$2:C922)</f>
        <v>921</v>
      </c>
      <c r="B922" s="3">
        <v>4045</v>
      </c>
      <c r="C922" s="3" t="s">
        <v>1452</v>
      </c>
      <c r="D922" s="3" t="s">
        <v>1448</v>
      </c>
      <c r="E922" s="3" t="s">
        <v>1209</v>
      </c>
      <c r="F922" s="3" t="s">
        <v>775</v>
      </c>
      <c r="G922" s="4">
        <v>167200</v>
      </c>
      <c r="H922" s="5">
        <v>245000</v>
      </c>
      <c r="I922" s="5">
        <v>412200</v>
      </c>
    </row>
    <row r="923" spans="1:9" ht="25.5">
      <c r="A923" s="2">
        <f>SUBTOTAL(103,$C$2:C923)</f>
        <v>922</v>
      </c>
      <c r="B923" s="3">
        <v>21226</v>
      </c>
      <c r="C923" s="3" t="s">
        <v>1453</v>
      </c>
      <c r="D923" s="3" t="s">
        <v>1454</v>
      </c>
      <c r="E923" s="3" t="s">
        <v>419</v>
      </c>
      <c r="F923" s="3" t="s">
        <v>775</v>
      </c>
      <c r="G923" s="4">
        <v>249360</v>
      </c>
      <c r="H923" s="5">
        <v>245000</v>
      </c>
      <c r="I923" s="5">
        <v>494360</v>
      </c>
    </row>
    <row r="924" spans="1:9" ht="25.5">
      <c r="A924" s="2">
        <f>SUBTOTAL(103,$C$2:C924)</f>
        <v>923</v>
      </c>
      <c r="B924" s="3">
        <v>34489</v>
      </c>
      <c r="C924" s="3" t="s">
        <v>1455</v>
      </c>
      <c r="D924" s="3" t="s">
        <v>1456</v>
      </c>
      <c r="E924" s="3" t="s">
        <v>1457</v>
      </c>
      <c r="F924" s="3" t="s">
        <v>775</v>
      </c>
      <c r="G924" s="4">
        <v>127680</v>
      </c>
      <c r="H924" s="5">
        <v>245000</v>
      </c>
      <c r="I924" s="5">
        <v>372680</v>
      </c>
    </row>
    <row r="925" spans="1:9" ht="51">
      <c r="A925" s="2">
        <f>SUBTOTAL(103,$C$2:C925)</f>
        <v>924</v>
      </c>
      <c r="B925" s="3">
        <v>23671</v>
      </c>
      <c r="C925" s="3" t="s">
        <v>1458</v>
      </c>
      <c r="D925" s="3" t="s">
        <v>1459</v>
      </c>
      <c r="E925" s="3" t="s">
        <v>380</v>
      </c>
      <c r="F925" s="3" t="s">
        <v>775</v>
      </c>
      <c r="G925" s="4">
        <v>194473</v>
      </c>
      <c r="H925" s="5">
        <v>245000</v>
      </c>
      <c r="I925" s="5">
        <v>439473</v>
      </c>
    </row>
    <row r="926" spans="1:9" ht="38.25">
      <c r="A926" s="2">
        <f>SUBTOTAL(103,$C$2:C926)</f>
        <v>925</v>
      </c>
      <c r="B926" s="3">
        <v>33389</v>
      </c>
      <c r="C926" s="3" t="s">
        <v>1460</v>
      </c>
      <c r="D926" s="3" t="s">
        <v>1461</v>
      </c>
      <c r="E926" s="3" t="s">
        <v>1457</v>
      </c>
      <c r="F926" s="3" t="s">
        <v>775</v>
      </c>
      <c r="G926" s="4">
        <v>127680</v>
      </c>
      <c r="H926" s="5">
        <v>245000</v>
      </c>
      <c r="I926" s="5">
        <v>372680</v>
      </c>
    </row>
    <row r="927" spans="1:9" ht="38.25">
      <c r="A927" s="2">
        <f>SUBTOTAL(103,$C$2:C927)</f>
        <v>926</v>
      </c>
      <c r="B927" s="3">
        <v>19473</v>
      </c>
      <c r="C927" s="3" t="s">
        <v>1462</v>
      </c>
      <c r="D927" s="3" t="s">
        <v>1410</v>
      </c>
      <c r="E927" s="3" t="s">
        <v>1194</v>
      </c>
      <c r="F927" s="3" t="s">
        <v>775</v>
      </c>
      <c r="G927" s="4">
        <v>188150</v>
      </c>
      <c r="H927" s="5">
        <v>245000</v>
      </c>
      <c r="I927" s="5">
        <v>433150</v>
      </c>
    </row>
    <row r="928" spans="1:9" ht="38.25">
      <c r="A928" s="2">
        <f>SUBTOTAL(103,$C$2:C928)</f>
        <v>927</v>
      </c>
      <c r="B928" s="3">
        <v>48011</v>
      </c>
      <c r="C928" s="3" t="s">
        <v>1463</v>
      </c>
      <c r="D928" s="3" t="s">
        <v>1410</v>
      </c>
      <c r="E928" s="3" t="s">
        <v>1194</v>
      </c>
      <c r="F928" s="3" t="s">
        <v>775</v>
      </c>
      <c r="G928" s="4">
        <v>188150</v>
      </c>
      <c r="H928" s="5">
        <v>245000</v>
      </c>
      <c r="I928" s="5">
        <v>433150</v>
      </c>
    </row>
    <row r="929" spans="1:9" ht="38.25">
      <c r="A929" s="2">
        <f>SUBTOTAL(103,$C$2:C929)</f>
        <v>928</v>
      </c>
      <c r="B929" s="3">
        <v>42887</v>
      </c>
      <c r="C929" s="3" t="s">
        <v>1464</v>
      </c>
      <c r="D929" s="3" t="s">
        <v>1410</v>
      </c>
      <c r="E929" s="3" t="s">
        <v>1194</v>
      </c>
      <c r="F929" s="3" t="s">
        <v>775</v>
      </c>
      <c r="G929" s="4">
        <v>188150</v>
      </c>
      <c r="H929" s="5">
        <v>245000</v>
      </c>
      <c r="I929" s="5">
        <v>433150</v>
      </c>
    </row>
    <row r="930" spans="1:9" ht="38.25">
      <c r="A930" s="2">
        <f>SUBTOTAL(103,$C$2:C930)</f>
        <v>929</v>
      </c>
      <c r="B930" s="3">
        <v>46766</v>
      </c>
      <c r="C930" s="3" t="s">
        <v>1465</v>
      </c>
      <c r="D930" s="3" t="s">
        <v>1410</v>
      </c>
      <c r="E930" s="3" t="s">
        <v>1194</v>
      </c>
      <c r="F930" s="3" t="s">
        <v>775</v>
      </c>
      <c r="G930" s="4">
        <v>188150</v>
      </c>
      <c r="H930" s="5">
        <v>245000</v>
      </c>
      <c r="I930" s="5">
        <v>433150</v>
      </c>
    </row>
    <row r="931" spans="1:9" ht="25.5">
      <c r="A931" s="2">
        <f>SUBTOTAL(103,$C$2:C931)</f>
        <v>930</v>
      </c>
      <c r="B931" s="3">
        <v>58826</v>
      </c>
      <c r="C931" s="3" t="s">
        <v>1466</v>
      </c>
      <c r="D931" s="3" t="s">
        <v>1467</v>
      </c>
      <c r="E931" s="3" t="s">
        <v>1040</v>
      </c>
      <c r="F931" s="3" t="s">
        <v>775</v>
      </c>
      <c r="G931" s="4">
        <v>144631</v>
      </c>
      <c r="H931" s="5">
        <v>245000</v>
      </c>
      <c r="I931" s="5">
        <v>389631</v>
      </c>
    </row>
    <row r="932" spans="1:9" ht="25.5">
      <c r="A932" s="2">
        <f>SUBTOTAL(103,$C$2:C932)</f>
        <v>931</v>
      </c>
      <c r="B932" s="3">
        <v>16534</v>
      </c>
      <c r="C932" s="3" t="s">
        <v>1468</v>
      </c>
      <c r="D932" s="3" t="s">
        <v>1469</v>
      </c>
      <c r="E932" s="3" t="s">
        <v>1321</v>
      </c>
      <c r="F932" s="3" t="s">
        <v>775</v>
      </c>
      <c r="G932" s="4">
        <v>3015326</v>
      </c>
      <c r="H932" s="5">
        <v>545000</v>
      </c>
      <c r="I932" s="5">
        <v>3560326</v>
      </c>
    </row>
    <row r="933" spans="1:9" ht="51">
      <c r="A933" s="2">
        <f>SUBTOTAL(103,$C$2:C933)</f>
        <v>932</v>
      </c>
      <c r="B933" s="3">
        <v>389930</v>
      </c>
      <c r="C933" s="3" t="s">
        <v>1470</v>
      </c>
      <c r="D933" s="3" t="s">
        <v>1420</v>
      </c>
      <c r="E933" s="3" t="s">
        <v>1209</v>
      </c>
      <c r="F933" s="3" t="s">
        <v>775</v>
      </c>
      <c r="G933" s="4">
        <v>153900</v>
      </c>
      <c r="H933" s="5">
        <v>245000</v>
      </c>
      <c r="I933" s="5">
        <v>398900</v>
      </c>
    </row>
    <row r="934" spans="1:9" ht="38.25">
      <c r="A934" s="2">
        <f>SUBTOTAL(103,$C$2:C934)</f>
        <v>933</v>
      </c>
      <c r="B934" s="3">
        <v>780049</v>
      </c>
      <c r="C934" s="3" t="s">
        <v>1471</v>
      </c>
      <c r="D934" s="3" t="s">
        <v>1472</v>
      </c>
      <c r="E934" s="3" t="s">
        <v>1473</v>
      </c>
      <c r="F934" s="3" t="s">
        <v>775</v>
      </c>
      <c r="G934" s="4">
        <v>191140</v>
      </c>
      <c r="H934" s="5">
        <v>245000</v>
      </c>
      <c r="I934" s="5">
        <v>436140</v>
      </c>
    </row>
    <row r="935" spans="1:9" ht="38.25">
      <c r="A935" s="2">
        <f>SUBTOTAL(103,$C$2:C935)</f>
        <v>934</v>
      </c>
      <c r="B935" s="3">
        <v>23223</v>
      </c>
      <c r="C935" s="3" t="s">
        <v>1474</v>
      </c>
      <c r="D935" s="3" t="s">
        <v>1475</v>
      </c>
      <c r="E935" s="3" t="s">
        <v>1321</v>
      </c>
      <c r="F935" s="3" t="s">
        <v>775</v>
      </c>
      <c r="G935" s="4">
        <v>337556</v>
      </c>
      <c r="H935" s="5">
        <v>245000</v>
      </c>
      <c r="I935" s="5">
        <v>582556</v>
      </c>
    </row>
    <row r="936" spans="1:9" ht="38.25">
      <c r="A936" s="2">
        <f>SUBTOTAL(103,$C$2:C936)</f>
        <v>935</v>
      </c>
      <c r="B936" s="3">
        <v>60259</v>
      </c>
      <c r="C936" s="3" t="s">
        <v>1476</v>
      </c>
      <c r="D936" s="3" t="s">
        <v>1467</v>
      </c>
      <c r="E936" s="3" t="s">
        <v>1040</v>
      </c>
      <c r="F936" s="3" t="s">
        <v>775</v>
      </c>
      <c r="G936" s="4">
        <v>242170</v>
      </c>
      <c r="H936" s="5">
        <v>245000</v>
      </c>
      <c r="I936" s="5">
        <v>487170</v>
      </c>
    </row>
    <row r="937" spans="1:9" ht="38.25">
      <c r="A937" s="2">
        <f>SUBTOTAL(103,$C$2:C937)</f>
        <v>936</v>
      </c>
      <c r="B937" s="3">
        <v>60852</v>
      </c>
      <c r="C937" s="3" t="s">
        <v>1477</v>
      </c>
      <c r="D937" s="3" t="s">
        <v>1065</v>
      </c>
      <c r="E937" s="3" t="s">
        <v>1066</v>
      </c>
      <c r="F937" s="3" t="s">
        <v>775</v>
      </c>
      <c r="G937" s="4">
        <v>388575</v>
      </c>
      <c r="H937" s="5">
        <v>245000</v>
      </c>
      <c r="I937" s="5">
        <v>633575</v>
      </c>
    </row>
    <row r="938" spans="1:9" ht="38.25">
      <c r="A938" s="2">
        <f>SUBTOTAL(103,$C$2:C938)</f>
        <v>937</v>
      </c>
      <c r="B938" s="3">
        <v>50160</v>
      </c>
      <c r="C938" s="3" t="s">
        <v>1478</v>
      </c>
      <c r="D938" s="3" t="s">
        <v>1479</v>
      </c>
      <c r="E938" s="3" t="s">
        <v>1123</v>
      </c>
      <c r="F938" s="3" t="s">
        <v>775</v>
      </c>
      <c r="G938" s="4">
        <v>134140</v>
      </c>
      <c r="H938" s="5">
        <v>245000</v>
      </c>
      <c r="I938" s="5">
        <v>379140</v>
      </c>
    </row>
    <row r="939" spans="1:9" ht="51">
      <c r="A939" s="2">
        <f>SUBTOTAL(103,$C$2:C939)</f>
        <v>938</v>
      </c>
      <c r="B939" s="3">
        <v>809123</v>
      </c>
      <c r="C939" s="3" t="s">
        <v>1480</v>
      </c>
      <c r="D939" s="3" t="s">
        <v>1172</v>
      </c>
      <c r="E939" s="3" t="s">
        <v>382</v>
      </c>
      <c r="F939" s="3" t="s">
        <v>775</v>
      </c>
      <c r="G939" s="4">
        <v>372620</v>
      </c>
      <c r="H939" s="5">
        <v>245000</v>
      </c>
      <c r="I939" s="5">
        <v>617620</v>
      </c>
    </row>
    <row r="940" spans="1:9" ht="38.25">
      <c r="A940" s="2">
        <f>SUBTOTAL(103,$C$2:C940)</f>
        <v>939</v>
      </c>
      <c r="B940" s="3">
        <v>41833</v>
      </c>
      <c r="C940" s="3" t="s">
        <v>1481</v>
      </c>
      <c r="D940" s="3" t="s">
        <v>1405</v>
      </c>
      <c r="E940" s="3" t="s">
        <v>1209</v>
      </c>
      <c r="F940" s="3" t="s">
        <v>775</v>
      </c>
      <c r="G940" s="4">
        <v>161120</v>
      </c>
      <c r="H940" s="5">
        <v>245000</v>
      </c>
      <c r="I940" s="5">
        <v>406120</v>
      </c>
    </row>
    <row r="941" spans="1:9" ht="25.5">
      <c r="A941" s="2">
        <f>SUBTOTAL(103,$C$2:C941)</f>
        <v>940</v>
      </c>
      <c r="B941" s="3">
        <v>4479</v>
      </c>
      <c r="C941" s="3" t="s">
        <v>1482</v>
      </c>
      <c r="D941" s="3" t="s">
        <v>1483</v>
      </c>
      <c r="E941" s="3" t="s">
        <v>1209</v>
      </c>
      <c r="F941" s="3" t="s">
        <v>775</v>
      </c>
      <c r="G941" s="4">
        <v>161120</v>
      </c>
      <c r="H941" s="5">
        <v>245000</v>
      </c>
      <c r="I941" s="5">
        <v>406120</v>
      </c>
    </row>
    <row r="942" spans="1:9" ht="38.25">
      <c r="A942" s="2">
        <f>SUBTOTAL(103,$C$2:C942)</f>
        <v>941</v>
      </c>
      <c r="B942" s="3">
        <v>26069</v>
      </c>
      <c r="C942" s="3" t="s">
        <v>1484</v>
      </c>
      <c r="D942" s="3" t="s">
        <v>1485</v>
      </c>
      <c r="E942" s="3" t="s">
        <v>1034</v>
      </c>
      <c r="F942" s="3" t="s">
        <v>775</v>
      </c>
      <c r="G942" s="4">
        <v>185758.28</v>
      </c>
      <c r="H942" s="5">
        <v>245000</v>
      </c>
      <c r="I942" s="5">
        <v>430758.28</v>
      </c>
    </row>
    <row r="943" spans="1:9" ht="25.5">
      <c r="A943" s="2">
        <f>SUBTOTAL(103,$C$2:C943)</f>
        <v>942</v>
      </c>
      <c r="B943" s="3">
        <v>439961</v>
      </c>
      <c r="C943" s="3" t="s">
        <v>1486</v>
      </c>
      <c r="D943" s="3" t="s">
        <v>1399</v>
      </c>
      <c r="E943" s="3" t="s">
        <v>382</v>
      </c>
      <c r="F943" s="3" t="s">
        <v>775</v>
      </c>
      <c r="G943" s="4">
        <v>162640</v>
      </c>
      <c r="H943" s="5">
        <v>245000</v>
      </c>
      <c r="I943" s="5">
        <v>407640</v>
      </c>
    </row>
    <row r="944" spans="1:9">
      <c r="A944" s="2">
        <f>SUBTOTAL(103,$C$2:C944)</f>
        <v>943</v>
      </c>
      <c r="B944" s="3">
        <v>41018</v>
      </c>
      <c r="C944" s="3" t="s">
        <v>1487</v>
      </c>
      <c r="D944" s="3" t="s">
        <v>1488</v>
      </c>
      <c r="E944" s="3" t="s">
        <v>1034</v>
      </c>
      <c r="F944" s="3" t="s">
        <v>775</v>
      </c>
      <c r="G944" s="4">
        <v>748684</v>
      </c>
      <c r="H944" s="5">
        <v>285000</v>
      </c>
      <c r="I944" s="5">
        <v>1033684</v>
      </c>
    </row>
    <row r="945" spans="1:9" ht="38.25">
      <c r="A945" s="2">
        <f>SUBTOTAL(103,$C$2:C945)</f>
        <v>944</v>
      </c>
      <c r="B945" s="3">
        <v>33502</v>
      </c>
      <c r="C945" s="3" t="s">
        <v>1489</v>
      </c>
      <c r="D945" s="3" t="s">
        <v>1490</v>
      </c>
      <c r="E945" s="3" t="s">
        <v>1457</v>
      </c>
      <c r="F945" s="3" t="s">
        <v>775</v>
      </c>
      <c r="G945" s="4">
        <v>117420</v>
      </c>
      <c r="H945" s="5">
        <v>245000</v>
      </c>
      <c r="I945" s="5">
        <v>362420</v>
      </c>
    </row>
    <row r="946" spans="1:9" ht="25.5">
      <c r="A946" s="2">
        <f>SUBTOTAL(103,$C$2:C946)</f>
        <v>945</v>
      </c>
      <c r="B946" s="3">
        <v>46166</v>
      </c>
      <c r="C946" s="3" t="s">
        <v>1491</v>
      </c>
      <c r="D946" s="3" t="s">
        <v>1399</v>
      </c>
      <c r="E946" s="3" t="s">
        <v>382</v>
      </c>
      <c r="F946" s="3" t="s">
        <v>775</v>
      </c>
      <c r="G946" s="4">
        <v>131480</v>
      </c>
      <c r="H946" s="5">
        <v>245000</v>
      </c>
      <c r="I946" s="5">
        <v>376480</v>
      </c>
    </row>
    <row r="947" spans="1:9" ht="38.25">
      <c r="A947" s="2">
        <f>SUBTOTAL(103,$C$2:C947)</f>
        <v>946</v>
      </c>
      <c r="B947" s="3">
        <v>55148</v>
      </c>
      <c r="C947" s="3" t="s">
        <v>1492</v>
      </c>
      <c r="D947" s="3" t="s">
        <v>1405</v>
      </c>
      <c r="E947" s="3" t="s">
        <v>1209</v>
      </c>
      <c r="F947" s="3" t="s">
        <v>775</v>
      </c>
      <c r="G947" s="4">
        <v>148200</v>
      </c>
      <c r="H947" s="5">
        <v>245000</v>
      </c>
      <c r="I947" s="5">
        <v>393200</v>
      </c>
    </row>
    <row r="948" spans="1:9" ht="25.5">
      <c r="A948" s="2">
        <f>SUBTOTAL(103,$C$2:C948)</f>
        <v>947</v>
      </c>
      <c r="B948" s="3">
        <v>39721</v>
      </c>
      <c r="C948" s="3" t="s">
        <v>1493</v>
      </c>
      <c r="D948" s="3" t="s">
        <v>1405</v>
      </c>
      <c r="E948" s="3" t="s">
        <v>1209</v>
      </c>
      <c r="F948" s="3" t="s">
        <v>775</v>
      </c>
      <c r="G948" s="4">
        <v>148200</v>
      </c>
      <c r="H948" s="5">
        <v>245000</v>
      </c>
      <c r="I948" s="5">
        <v>393200</v>
      </c>
    </row>
    <row r="949" spans="1:9" ht="51">
      <c r="A949" s="2">
        <f>SUBTOTAL(103,$C$2:C949)</f>
        <v>948</v>
      </c>
      <c r="B949" s="3">
        <v>48494</v>
      </c>
      <c r="C949" s="3" t="s">
        <v>1494</v>
      </c>
      <c r="D949" s="3" t="s">
        <v>1402</v>
      </c>
      <c r="E949" s="3" t="s">
        <v>419</v>
      </c>
      <c r="F949" s="3" t="s">
        <v>775</v>
      </c>
      <c r="G949" s="4">
        <v>288674.03999999998</v>
      </c>
      <c r="H949" s="5">
        <v>245000</v>
      </c>
      <c r="I949" s="5">
        <v>533674.04</v>
      </c>
    </row>
    <row r="950" spans="1:9" ht="38.25">
      <c r="A950" s="2">
        <f>SUBTOTAL(103,$C$2:C950)</f>
        <v>949</v>
      </c>
      <c r="B950" s="3">
        <v>49127</v>
      </c>
      <c r="C950" s="3" t="s">
        <v>1495</v>
      </c>
      <c r="D950" s="3" t="s">
        <v>1496</v>
      </c>
      <c r="E950" s="3" t="s">
        <v>1209</v>
      </c>
      <c r="F950" s="3" t="s">
        <v>775</v>
      </c>
      <c r="G950" s="4">
        <v>142880</v>
      </c>
      <c r="H950" s="5">
        <v>245000</v>
      </c>
      <c r="I950" s="5">
        <v>387880</v>
      </c>
    </row>
    <row r="951" spans="1:9" ht="38.25">
      <c r="A951" s="2">
        <f>SUBTOTAL(103,$C$2:C951)</f>
        <v>950</v>
      </c>
      <c r="B951" s="3">
        <v>41063</v>
      </c>
      <c r="C951" s="3" t="s">
        <v>1497</v>
      </c>
      <c r="D951" s="3" t="s">
        <v>1315</v>
      </c>
      <c r="E951" s="3" t="s">
        <v>382</v>
      </c>
      <c r="F951" s="3" t="s">
        <v>775</v>
      </c>
      <c r="G951" s="4">
        <v>140467.35</v>
      </c>
      <c r="H951" s="5">
        <v>245000</v>
      </c>
      <c r="I951" s="5">
        <v>385467.35</v>
      </c>
    </row>
    <row r="952" spans="1:9" ht="63.75">
      <c r="A952" s="2">
        <f>SUBTOTAL(103,$C$2:C952)</f>
        <v>951</v>
      </c>
      <c r="B952" s="3">
        <v>37529</v>
      </c>
      <c r="C952" s="3" t="s">
        <v>1498</v>
      </c>
      <c r="D952" s="3" t="s">
        <v>1499</v>
      </c>
      <c r="E952" s="3" t="s">
        <v>1270</v>
      </c>
      <c r="F952" s="3" t="s">
        <v>775</v>
      </c>
      <c r="G952" s="4">
        <v>194560</v>
      </c>
      <c r="H952" s="5">
        <v>245000</v>
      </c>
      <c r="I952" s="5">
        <v>439560</v>
      </c>
    </row>
    <row r="953" spans="1:9" ht="63.75">
      <c r="A953" s="2">
        <f>SUBTOTAL(103,$C$2:C953)</f>
        <v>952</v>
      </c>
      <c r="B953" s="3">
        <v>6030</v>
      </c>
      <c r="C953" s="3" t="s">
        <v>1500</v>
      </c>
      <c r="D953" s="3" t="s">
        <v>1389</v>
      </c>
      <c r="E953" s="3" t="s">
        <v>382</v>
      </c>
      <c r="F953" s="3" t="s">
        <v>775</v>
      </c>
      <c r="G953" s="4">
        <v>191140</v>
      </c>
      <c r="H953" s="5">
        <v>245000</v>
      </c>
      <c r="I953" s="5">
        <v>436140</v>
      </c>
    </row>
    <row r="954" spans="1:9" ht="51">
      <c r="A954" s="2">
        <f>SUBTOTAL(103,$C$2:C954)</f>
        <v>953</v>
      </c>
      <c r="B954" s="3">
        <v>12595</v>
      </c>
      <c r="C954" s="3" t="s">
        <v>1501</v>
      </c>
      <c r="D954" s="3" t="s">
        <v>1502</v>
      </c>
      <c r="E954" s="3" t="s">
        <v>1143</v>
      </c>
      <c r="F954" s="3" t="s">
        <v>775</v>
      </c>
      <c r="G954" s="4">
        <v>157700</v>
      </c>
      <c r="H954" s="5">
        <v>245000</v>
      </c>
      <c r="I954" s="5">
        <v>402700</v>
      </c>
    </row>
    <row r="955" spans="1:9" ht="38.25">
      <c r="A955" s="2">
        <f>SUBTOTAL(103,$C$2:C955)</f>
        <v>954</v>
      </c>
      <c r="B955" s="3">
        <v>62666</v>
      </c>
      <c r="C955" s="3" t="s">
        <v>1503</v>
      </c>
      <c r="D955" s="3" t="s">
        <v>1183</v>
      </c>
      <c r="E955" s="3" t="s">
        <v>1058</v>
      </c>
      <c r="F955" s="3" t="s">
        <v>775</v>
      </c>
      <c r="G955" s="4">
        <v>183494.36</v>
      </c>
      <c r="H955" s="5">
        <v>245000</v>
      </c>
      <c r="I955" s="5">
        <v>428494.36</v>
      </c>
    </row>
    <row r="956" spans="1:9" ht="38.25">
      <c r="A956" s="2">
        <f>SUBTOTAL(103,$C$2:C956)</f>
        <v>955</v>
      </c>
      <c r="B956" s="3">
        <v>42058</v>
      </c>
      <c r="C956" s="3" t="s">
        <v>1504</v>
      </c>
      <c r="D956" s="3" t="s">
        <v>1505</v>
      </c>
      <c r="E956" s="3" t="s">
        <v>1058</v>
      </c>
      <c r="F956" s="3" t="s">
        <v>775</v>
      </c>
      <c r="G956" s="4">
        <v>137703.10999999999</v>
      </c>
      <c r="H956" s="5">
        <v>245000</v>
      </c>
      <c r="I956" s="5">
        <v>382703.11</v>
      </c>
    </row>
    <row r="957" spans="1:9" ht="25.5">
      <c r="A957" s="2">
        <f>SUBTOTAL(103,$C$2:C957)</f>
        <v>956</v>
      </c>
      <c r="B957" s="3">
        <v>43688</v>
      </c>
      <c r="C957" s="3" t="s">
        <v>1506</v>
      </c>
      <c r="D957" s="3" t="s">
        <v>1399</v>
      </c>
      <c r="E957" s="3" t="s">
        <v>382</v>
      </c>
      <c r="F957" s="3" t="s">
        <v>775</v>
      </c>
      <c r="G957" s="4">
        <v>136800</v>
      </c>
      <c r="H957" s="5">
        <v>245000</v>
      </c>
      <c r="I957" s="5">
        <v>381800</v>
      </c>
    </row>
    <row r="958" spans="1:9" ht="38.25">
      <c r="A958" s="2">
        <f>SUBTOTAL(103,$C$2:C958)</f>
        <v>957</v>
      </c>
      <c r="B958" s="3">
        <v>64712</v>
      </c>
      <c r="C958" s="3" t="s">
        <v>1507</v>
      </c>
      <c r="D958" s="3" t="s">
        <v>1505</v>
      </c>
      <c r="E958" s="3" t="s">
        <v>1058</v>
      </c>
      <c r="F958" s="3" t="s">
        <v>775</v>
      </c>
      <c r="G958" s="4">
        <v>192720</v>
      </c>
      <c r="H958" s="5">
        <v>245000</v>
      </c>
      <c r="I958" s="5">
        <v>437720</v>
      </c>
    </row>
    <row r="959" spans="1:9" ht="38.25">
      <c r="A959" s="2">
        <f>SUBTOTAL(103,$C$2:C959)</f>
        <v>958</v>
      </c>
      <c r="B959" s="3">
        <v>19520</v>
      </c>
      <c r="C959" s="3" t="s">
        <v>1508</v>
      </c>
      <c r="D959" s="3" t="s">
        <v>1310</v>
      </c>
      <c r="E959" s="3" t="s">
        <v>1143</v>
      </c>
      <c r="F959" s="3" t="s">
        <v>775</v>
      </c>
      <c r="G959" s="4">
        <v>157593</v>
      </c>
      <c r="H959" s="5">
        <v>245000</v>
      </c>
      <c r="I959" s="5">
        <v>402593</v>
      </c>
    </row>
    <row r="960" spans="1:9" ht="38.25">
      <c r="A960" s="2">
        <f>SUBTOTAL(103,$C$2:C960)</f>
        <v>959</v>
      </c>
      <c r="B960" s="3">
        <v>26109</v>
      </c>
      <c r="C960" s="3" t="s">
        <v>1509</v>
      </c>
      <c r="D960" s="3" t="s">
        <v>1183</v>
      </c>
      <c r="E960" s="3" t="s">
        <v>1058</v>
      </c>
      <c r="F960" s="3" t="s">
        <v>775</v>
      </c>
      <c r="G960" s="4">
        <v>210014.72</v>
      </c>
      <c r="H960" s="5">
        <v>245000</v>
      </c>
      <c r="I960" s="5">
        <v>455014.72</v>
      </c>
    </row>
    <row r="961" spans="1:9" ht="38.25">
      <c r="A961" s="2">
        <f>SUBTOTAL(103,$C$2:C961)</f>
        <v>960</v>
      </c>
      <c r="B961" s="3">
        <v>23440</v>
      </c>
      <c r="C961" s="3" t="s">
        <v>1510</v>
      </c>
      <c r="D961" s="3" t="s">
        <v>1052</v>
      </c>
      <c r="E961" s="3" t="s">
        <v>1037</v>
      </c>
      <c r="F961" s="3" t="s">
        <v>775</v>
      </c>
      <c r="G961" s="4">
        <v>134900</v>
      </c>
      <c r="H961" s="5">
        <v>245000</v>
      </c>
      <c r="I961" s="5">
        <v>379900</v>
      </c>
    </row>
    <row r="962" spans="1:9" ht="38.25">
      <c r="A962" s="2">
        <f>SUBTOTAL(103,$C$2:C962)</f>
        <v>961</v>
      </c>
      <c r="B962" s="3">
        <v>11699</v>
      </c>
      <c r="C962" s="3" t="s">
        <v>1511</v>
      </c>
      <c r="D962" s="3" t="s">
        <v>1315</v>
      </c>
      <c r="E962" s="3" t="s">
        <v>382</v>
      </c>
      <c r="F962" s="3" t="s">
        <v>775</v>
      </c>
      <c r="G962" s="4">
        <v>177320</v>
      </c>
      <c r="H962" s="5">
        <v>245000</v>
      </c>
      <c r="I962" s="5">
        <v>422320</v>
      </c>
    </row>
    <row r="963" spans="1:9" ht="38.25">
      <c r="A963" s="2">
        <f>SUBTOTAL(103,$C$2:C963)</f>
        <v>962</v>
      </c>
      <c r="B963" s="3">
        <v>64871</v>
      </c>
      <c r="C963" s="3" t="s">
        <v>1512</v>
      </c>
      <c r="D963" s="3" t="s">
        <v>1513</v>
      </c>
      <c r="E963" s="3" t="s">
        <v>1066</v>
      </c>
      <c r="F963" s="3" t="s">
        <v>775</v>
      </c>
      <c r="G963" s="4">
        <v>1556280</v>
      </c>
      <c r="H963" s="5">
        <v>385000</v>
      </c>
      <c r="I963" s="5">
        <v>1941280</v>
      </c>
    </row>
    <row r="964" spans="1:9" ht="38.25">
      <c r="A964" s="2">
        <f>SUBTOTAL(103,$C$2:C964)</f>
        <v>963</v>
      </c>
      <c r="B964" s="3">
        <v>1337</v>
      </c>
      <c r="C964" s="3" t="s">
        <v>1514</v>
      </c>
      <c r="D964" s="3" t="s">
        <v>1515</v>
      </c>
      <c r="E964" s="3" t="s">
        <v>1209</v>
      </c>
      <c r="F964" s="3" t="s">
        <v>775</v>
      </c>
      <c r="G964" s="4">
        <v>116280</v>
      </c>
      <c r="H964" s="5">
        <v>245000</v>
      </c>
      <c r="I964" s="5">
        <v>361280</v>
      </c>
    </row>
    <row r="965" spans="1:9" ht="25.5">
      <c r="A965" s="2">
        <f>SUBTOTAL(103,$C$2:C965)</f>
        <v>964</v>
      </c>
      <c r="B965" s="3">
        <v>36160</v>
      </c>
      <c r="C965" s="3" t="s">
        <v>1516</v>
      </c>
      <c r="D965" s="3" t="s">
        <v>1467</v>
      </c>
      <c r="E965" s="3" t="s">
        <v>1040</v>
      </c>
      <c r="F965" s="3" t="s">
        <v>775</v>
      </c>
      <c r="G965" s="4">
        <v>281160</v>
      </c>
      <c r="H965" s="5">
        <v>245000</v>
      </c>
      <c r="I965" s="5">
        <v>526160</v>
      </c>
    </row>
    <row r="966" spans="1:9" ht="38.25">
      <c r="A966" s="2">
        <f>SUBTOTAL(103,$C$2:C966)</f>
        <v>965</v>
      </c>
      <c r="B966" s="3">
        <v>23627</v>
      </c>
      <c r="C966" s="3" t="s">
        <v>1517</v>
      </c>
      <c r="D966" s="3" t="s">
        <v>1384</v>
      </c>
      <c r="E966" s="3" t="s">
        <v>382</v>
      </c>
      <c r="F966" s="3" t="s">
        <v>775</v>
      </c>
      <c r="G966" s="4">
        <v>132240</v>
      </c>
      <c r="H966" s="5">
        <v>245000</v>
      </c>
      <c r="I966" s="5">
        <v>377240</v>
      </c>
    </row>
    <row r="967" spans="1:9" ht="51">
      <c r="A967" s="2">
        <f>SUBTOTAL(103,$C$2:C967)</f>
        <v>966</v>
      </c>
      <c r="B967" s="3">
        <v>62267</v>
      </c>
      <c r="C967" s="3" t="s">
        <v>1518</v>
      </c>
      <c r="D967" s="3" t="s">
        <v>1519</v>
      </c>
      <c r="E967" s="3" t="s">
        <v>1209</v>
      </c>
      <c r="F967" s="3" t="s">
        <v>775</v>
      </c>
      <c r="G967" s="4">
        <v>147820</v>
      </c>
      <c r="H967" s="5">
        <v>245000</v>
      </c>
      <c r="I967" s="5">
        <v>392820</v>
      </c>
    </row>
    <row r="968" spans="1:9" ht="38.25">
      <c r="A968" s="2">
        <f>SUBTOTAL(103,$C$2:C968)</f>
        <v>967</v>
      </c>
      <c r="B968" s="3">
        <v>41017</v>
      </c>
      <c r="C968" s="3" t="s">
        <v>1520</v>
      </c>
      <c r="D968" s="3" t="s">
        <v>1389</v>
      </c>
      <c r="E968" s="3" t="s">
        <v>382</v>
      </c>
      <c r="F968" s="3" t="s">
        <v>775</v>
      </c>
      <c r="G968" s="4">
        <v>129923.99</v>
      </c>
      <c r="H968" s="5">
        <v>245000</v>
      </c>
      <c r="I968" s="5">
        <v>374923.99</v>
      </c>
    </row>
    <row r="969" spans="1:9" ht="51">
      <c r="A969" s="2">
        <f>SUBTOTAL(103,$C$2:C969)</f>
        <v>968</v>
      </c>
      <c r="B969" s="3">
        <v>59920</v>
      </c>
      <c r="C969" s="3" t="s">
        <v>1521</v>
      </c>
      <c r="D969" s="3" t="s">
        <v>1183</v>
      </c>
      <c r="E969" s="3" t="s">
        <v>1058</v>
      </c>
      <c r="F969" s="3" t="s">
        <v>775</v>
      </c>
      <c r="G969" s="4">
        <v>150736</v>
      </c>
      <c r="H969" s="5">
        <v>245000</v>
      </c>
      <c r="I969" s="5">
        <v>395736</v>
      </c>
    </row>
    <row r="970" spans="1:9" ht="25.5">
      <c r="A970" s="2">
        <f>SUBTOTAL(103,$C$2:C970)</f>
        <v>969</v>
      </c>
      <c r="B970" s="3">
        <v>1103</v>
      </c>
      <c r="C970" s="3" t="s">
        <v>1522</v>
      </c>
      <c r="D970" s="3" t="s">
        <v>1399</v>
      </c>
      <c r="E970" s="3" t="s">
        <v>382</v>
      </c>
      <c r="F970" s="3" t="s">
        <v>775</v>
      </c>
      <c r="G970" s="4">
        <v>149460</v>
      </c>
      <c r="H970" s="5">
        <v>245000</v>
      </c>
      <c r="I970" s="5">
        <v>394460</v>
      </c>
    </row>
    <row r="971" spans="1:9" ht="51">
      <c r="A971" s="2">
        <f>SUBTOTAL(103,$C$2:C971)</f>
        <v>970</v>
      </c>
      <c r="B971" s="3">
        <v>5661</v>
      </c>
      <c r="C971" s="3" t="s">
        <v>1523</v>
      </c>
      <c r="D971" s="3" t="s">
        <v>1524</v>
      </c>
      <c r="E971" s="3" t="s">
        <v>1525</v>
      </c>
      <c r="F971" s="3" t="s">
        <v>775</v>
      </c>
      <c r="G971" s="4">
        <v>176080</v>
      </c>
      <c r="H971" s="5">
        <v>245000</v>
      </c>
      <c r="I971" s="5">
        <v>421080</v>
      </c>
    </row>
    <row r="972" spans="1:9" ht="51">
      <c r="A972" s="2">
        <f>SUBTOTAL(103,$C$2:C972)</f>
        <v>971</v>
      </c>
      <c r="B972" s="3">
        <v>46673</v>
      </c>
      <c r="C972" s="3" t="s">
        <v>1526</v>
      </c>
      <c r="D972" s="3" t="s">
        <v>1502</v>
      </c>
      <c r="E972" s="3" t="s">
        <v>1143</v>
      </c>
      <c r="F972" s="3" t="s">
        <v>775</v>
      </c>
      <c r="G972" s="4">
        <v>120354.41</v>
      </c>
      <c r="H972" s="5">
        <v>245000</v>
      </c>
      <c r="I972" s="5">
        <v>365354.41000000003</v>
      </c>
    </row>
    <row r="973" spans="1:9" ht="51">
      <c r="A973" s="2">
        <f>SUBTOTAL(103,$C$2:C973)</f>
        <v>972</v>
      </c>
      <c r="B973" s="3">
        <v>703826</v>
      </c>
      <c r="C973" s="3" t="s">
        <v>1527</v>
      </c>
      <c r="D973" s="3" t="s">
        <v>1420</v>
      </c>
      <c r="E973" s="3" t="s">
        <v>1209</v>
      </c>
      <c r="F973" s="3" t="s">
        <v>775</v>
      </c>
      <c r="G973" s="4">
        <v>133380</v>
      </c>
      <c r="H973" s="5">
        <v>245000</v>
      </c>
      <c r="I973" s="5">
        <v>378380</v>
      </c>
    </row>
    <row r="974" spans="1:9" ht="38.25">
      <c r="A974" s="2">
        <f>SUBTOTAL(103,$C$2:C974)</f>
        <v>973</v>
      </c>
      <c r="B974" s="3">
        <v>40133</v>
      </c>
      <c r="C974" s="3" t="s">
        <v>1528</v>
      </c>
      <c r="D974" s="3" t="s">
        <v>1315</v>
      </c>
      <c r="E974" s="3" t="s">
        <v>382</v>
      </c>
      <c r="F974" s="3" t="s">
        <v>775</v>
      </c>
      <c r="G974" s="4">
        <v>189620</v>
      </c>
      <c r="H974" s="5">
        <v>245000</v>
      </c>
      <c r="I974" s="5">
        <v>434620</v>
      </c>
    </row>
    <row r="975" spans="1:9" ht="38.25">
      <c r="A975" s="2">
        <f>SUBTOTAL(103,$C$2:C975)</f>
        <v>974</v>
      </c>
      <c r="B975" s="3">
        <v>50430</v>
      </c>
      <c r="C975" s="3" t="s">
        <v>1529</v>
      </c>
      <c r="D975" s="3" t="s">
        <v>1315</v>
      </c>
      <c r="E975" s="3" t="s">
        <v>382</v>
      </c>
      <c r="F975" s="3" t="s">
        <v>775</v>
      </c>
      <c r="G975" s="4">
        <v>189620</v>
      </c>
      <c r="H975" s="5">
        <v>245000</v>
      </c>
      <c r="I975" s="5">
        <v>434620</v>
      </c>
    </row>
    <row r="976" spans="1:9" ht="38.25">
      <c r="A976" s="2">
        <f>SUBTOTAL(103,$C$2:C976)</f>
        <v>975</v>
      </c>
      <c r="B976" s="3">
        <v>49313</v>
      </c>
      <c r="C976" s="3" t="s">
        <v>1530</v>
      </c>
      <c r="D976" s="3" t="s">
        <v>1410</v>
      </c>
      <c r="E976" s="3" t="s">
        <v>1194</v>
      </c>
      <c r="F976" s="3" t="s">
        <v>775</v>
      </c>
      <c r="G976" s="4">
        <v>134900</v>
      </c>
      <c r="H976" s="5">
        <v>245000</v>
      </c>
      <c r="I976" s="5">
        <v>379900</v>
      </c>
    </row>
    <row r="977" spans="1:9" ht="38.25">
      <c r="A977" s="2">
        <f>SUBTOTAL(103,$C$2:C977)</f>
        <v>976</v>
      </c>
      <c r="B977" s="3">
        <v>28703</v>
      </c>
      <c r="C977" s="3" t="s">
        <v>1531</v>
      </c>
      <c r="D977" s="3" t="s">
        <v>1410</v>
      </c>
      <c r="E977" s="3" t="s">
        <v>1194</v>
      </c>
      <c r="F977" s="3" t="s">
        <v>775</v>
      </c>
      <c r="G977" s="4">
        <v>134900</v>
      </c>
      <c r="H977" s="5">
        <v>245000</v>
      </c>
      <c r="I977" s="5">
        <v>379900</v>
      </c>
    </row>
    <row r="978" spans="1:9" ht="38.25">
      <c r="A978" s="2">
        <f>SUBTOTAL(103,$C$2:C978)</f>
        <v>977</v>
      </c>
      <c r="B978" s="3">
        <v>51988</v>
      </c>
      <c r="C978" s="3" t="s">
        <v>1532</v>
      </c>
      <c r="D978" s="3" t="s">
        <v>1410</v>
      </c>
      <c r="E978" s="3" t="s">
        <v>1194</v>
      </c>
      <c r="F978" s="3" t="s">
        <v>775</v>
      </c>
      <c r="G978" s="4">
        <v>134900</v>
      </c>
      <c r="H978" s="5">
        <v>245000</v>
      </c>
      <c r="I978" s="5">
        <v>379900</v>
      </c>
    </row>
    <row r="979" spans="1:9" ht="25.5">
      <c r="A979" s="2">
        <f>SUBTOTAL(103,$C$2:C979)</f>
        <v>978</v>
      </c>
      <c r="B979" s="3">
        <v>37130</v>
      </c>
      <c r="C979" s="3" t="s">
        <v>1533</v>
      </c>
      <c r="D979" s="3" t="s">
        <v>1221</v>
      </c>
      <c r="E979" s="3" t="s">
        <v>1058</v>
      </c>
      <c r="F979" s="3" t="s">
        <v>775</v>
      </c>
      <c r="G979" s="4">
        <v>140521</v>
      </c>
      <c r="H979" s="5">
        <v>245000</v>
      </c>
      <c r="I979" s="5">
        <v>385521</v>
      </c>
    </row>
    <row r="980" spans="1:9" ht="25.5">
      <c r="A980" s="2">
        <f>SUBTOTAL(103,$C$2:C980)</f>
        <v>979</v>
      </c>
      <c r="B980" s="3">
        <v>49784</v>
      </c>
      <c r="C980" s="3" t="s">
        <v>1534</v>
      </c>
      <c r="D980" s="3" t="s">
        <v>1399</v>
      </c>
      <c r="E980" s="3" t="s">
        <v>382</v>
      </c>
      <c r="F980" s="3" t="s">
        <v>775</v>
      </c>
      <c r="G980" s="4">
        <v>155335.12</v>
      </c>
      <c r="H980" s="5">
        <v>245000</v>
      </c>
      <c r="I980" s="5">
        <v>400335.12</v>
      </c>
    </row>
    <row r="981" spans="1:9" ht="25.5">
      <c r="A981" s="2">
        <f>SUBTOTAL(103,$C$2:C981)</f>
        <v>980</v>
      </c>
      <c r="B981" s="3">
        <v>39233</v>
      </c>
      <c r="C981" s="3" t="s">
        <v>1535</v>
      </c>
      <c r="D981" s="3" t="s">
        <v>1310</v>
      </c>
      <c r="E981" s="3" t="s">
        <v>382</v>
      </c>
      <c r="F981" s="3" t="s">
        <v>775</v>
      </c>
      <c r="G981" s="4">
        <v>203676</v>
      </c>
      <c r="H981" s="5">
        <v>245000</v>
      </c>
      <c r="I981" s="5">
        <v>448676</v>
      </c>
    </row>
    <row r="982" spans="1:9" ht="38.25">
      <c r="A982" s="2">
        <f>SUBTOTAL(103,$C$2:C982)</f>
        <v>981</v>
      </c>
      <c r="B982" s="3">
        <v>23860</v>
      </c>
      <c r="C982" s="3" t="s">
        <v>1536</v>
      </c>
      <c r="D982" s="3" t="s">
        <v>1432</v>
      </c>
      <c r="E982" s="3" t="s">
        <v>382</v>
      </c>
      <c r="F982" s="3" t="s">
        <v>775</v>
      </c>
      <c r="G982" s="4">
        <v>151006.56</v>
      </c>
      <c r="H982" s="5">
        <v>245000</v>
      </c>
      <c r="I982" s="5">
        <v>396006.56</v>
      </c>
    </row>
    <row r="983" spans="1:9" ht="25.5">
      <c r="A983" s="2">
        <f>SUBTOTAL(103,$C$2:C983)</f>
        <v>982</v>
      </c>
      <c r="B983" s="3">
        <v>43882</v>
      </c>
      <c r="C983" s="3" t="s">
        <v>1537</v>
      </c>
      <c r="D983" s="3" t="s">
        <v>1538</v>
      </c>
      <c r="E983" s="3" t="s">
        <v>1539</v>
      </c>
      <c r="F983" s="3" t="s">
        <v>775</v>
      </c>
      <c r="G983" s="4">
        <v>204820</v>
      </c>
      <c r="H983" s="5">
        <v>245000</v>
      </c>
      <c r="I983" s="5">
        <v>449820</v>
      </c>
    </row>
    <row r="984" spans="1:9" ht="25.5">
      <c r="A984" s="2">
        <f>SUBTOTAL(103,$C$2:C984)</f>
        <v>983</v>
      </c>
      <c r="B984" s="3">
        <v>37593</v>
      </c>
      <c r="C984" s="3" t="s">
        <v>1540</v>
      </c>
      <c r="D984" s="3" t="s">
        <v>1541</v>
      </c>
      <c r="E984" s="3" t="s">
        <v>1539</v>
      </c>
      <c r="F984" s="3" t="s">
        <v>775</v>
      </c>
      <c r="G984" s="4">
        <v>223820</v>
      </c>
      <c r="H984" s="5">
        <v>245000</v>
      </c>
      <c r="I984" s="5">
        <v>468820</v>
      </c>
    </row>
    <row r="985" spans="1:9" ht="25.5">
      <c r="A985" s="2">
        <f>SUBTOTAL(103,$C$2:C985)</f>
        <v>984</v>
      </c>
      <c r="B985" s="3">
        <v>8433</v>
      </c>
      <c r="C985" s="3" t="s">
        <v>1542</v>
      </c>
      <c r="D985" s="3" t="s">
        <v>1543</v>
      </c>
      <c r="E985" s="3" t="s">
        <v>382</v>
      </c>
      <c r="F985" s="3" t="s">
        <v>775</v>
      </c>
      <c r="G985" s="4">
        <v>127774</v>
      </c>
      <c r="H985" s="5">
        <v>245000</v>
      </c>
      <c r="I985" s="5">
        <v>372774</v>
      </c>
    </row>
    <row r="986" spans="1:9" ht="25.5">
      <c r="A986" s="2">
        <f>SUBTOTAL(103,$C$2:C986)</f>
        <v>985</v>
      </c>
      <c r="B986" s="3">
        <v>53311</v>
      </c>
      <c r="C986" s="3" t="s">
        <v>1544</v>
      </c>
      <c r="D986" s="3" t="s">
        <v>1515</v>
      </c>
      <c r="E986" s="3" t="s">
        <v>1209</v>
      </c>
      <c r="F986" s="3" t="s">
        <v>775</v>
      </c>
      <c r="G986" s="4">
        <v>96520</v>
      </c>
      <c r="H986" s="5">
        <v>245000</v>
      </c>
      <c r="I986" s="5">
        <v>341520</v>
      </c>
    </row>
    <row r="987" spans="1:9" ht="25.5">
      <c r="A987" s="2">
        <f>SUBTOTAL(103,$C$2:C987)</f>
        <v>986</v>
      </c>
      <c r="B987" s="3">
        <v>31947</v>
      </c>
      <c r="C987" s="3" t="s">
        <v>1545</v>
      </c>
      <c r="D987" s="3" t="s">
        <v>1405</v>
      </c>
      <c r="E987" s="3" t="s">
        <v>1209</v>
      </c>
      <c r="F987" s="3" t="s">
        <v>775</v>
      </c>
      <c r="G987" s="4">
        <v>108300</v>
      </c>
      <c r="H987" s="5">
        <v>245000</v>
      </c>
      <c r="I987" s="5">
        <v>353300</v>
      </c>
    </row>
    <row r="988" spans="1:9" ht="25.5">
      <c r="A988" s="2">
        <f>SUBTOTAL(103,$C$2:C988)</f>
        <v>987</v>
      </c>
      <c r="B988" s="3">
        <v>31219</v>
      </c>
      <c r="C988" s="3" t="s">
        <v>1546</v>
      </c>
      <c r="D988" s="3" t="s">
        <v>1541</v>
      </c>
      <c r="E988" s="3" t="s">
        <v>1539</v>
      </c>
      <c r="F988" s="3" t="s">
        <v>775</v>
      </c>
      <c r="G988" s="4">
        <v>223820</v>
      </c>
      <c r="H988" s="5">
        <v>245000</v>
      </c>
      <c r="I988" s="5">
        <v>468820</v>
      </c>
    </row>
    <row r="989" spans="1:9" ht="38.25">
      <c r="A989" s="2">
        <f>SUBTOTAL(103,$C$2:C989)</f>
        <v>988</v>
      </c>
      <c r="B989" s="3">
        <v>2852</v>
      </c>
      <c r="C989" s="3" t="s">
        <v>1547</v>
      </c>
      <c r="D989" s="3" t="s">
        <v>1432</v>
      </c>
      <c r="E989" s="3" t="s">
        <v>382</v>
      </c>
      <c r="F989" s="3" t="s">
        <v>775</v>
      </c>
      <c r="G989" s="4">
        <v>132048.39000000001</v>
      </c>
      <c r="H989" s="5">
        <v>245000</v>
      </c>
      <c r="I989" s="5">
        <v>377048.39</v>
      </c>
    </row>
    <row r="990" spans="1:9" ht="38.25">
      <c r="A990" s="2">
        <f>SUBTOTAL(103,$C$2:C990)</f>
        <v>989</v>
      </c>
      <c r="B990" s="3">
        <v>35427</v>
      </c>
      <c r="C990" s="3" t="s">
        <v>1548</v>
      </c>
      <c r="D990" s="3" t="s">
        <v>1044</v>
      </c>
      <c r="E990" s="3" t="s">
        <v>382</v>
      </c>
      <c r="F990" s="3" t="s">
        <v>775</v>
      </c>
      <c r="G990" s="4">
        <v>138147.54</v>
      </c>
      <c r="H990" s="5">
        <v>245000</v>
      </c>
      <c r="I990" s="5">
        <v>383147.54000000004</v>
      </c>
    </row>
    <row r="991" spans="1:9" ht="51">
      <c r="A991" s="2">
        <f>SUBTOTAL(103,$C$2:C991)</f>
        <v>990</v>
      </c>
      <c r="B991" s="3">
        <v>795025</v>
      </c>
      <c r="C991" s="3" t="s">
        <v>1549</v>
      </c>
      <c r="D991" s="3" t="s">
        <v>1550</v>
      </c>
      <c r="E991" s="3" t="s">
        <v>420</v>
      </c>
      <c r="F991" s="3" t="s">
        <v>775</v>
      </c>
      <c r="G991" s="4">
        <v>171000</v>
      </c>
      <c r="H991" s="5">
        <v>245000</v>
      </c>
      <c r="I991" s="5">
        <v>416000</v>
      </c>
    </row>
    <row r="992" spans="1:9" ht="25.5">
      <c r="A992" s="2">
        <f>SUBTOTAL(103,$C$2:C992)</f>
        <v>991</v>
      </c>
      <c r="B992" s="3">
        <v>14384</v>
      </c>
      <c r="C992" s="3" t="s">
        <v>1551</v>
      </c>
      <c r="D992" s="3" t="s">
        <v>1399</v>
      </c>
      <c r="E992" s="3" t="s">
        <v>382</v>
      </c>
      <c r="F992" s="3" t="s">
        <v>775</v>
      </c>
      <c r="G992" s="4">
        <v>143820</v>
      </c>
      <c r="H992" s="5">
        <v>245000</v>
      </c>
      <c r="I992" s="5">
        <v>388820</v>
      </c>
    </row>
    <row r="993" spans="1:9" ht="38.25">
      <c r="A993" s="2">
        <f>SUBTOTAL(103,$C$2:C993)</f>
        <v>992</v>
      </c>
      <c r="B993" s="3">
        <v>19060</v>
      </c>
      <c r="C993" s="3" t="s">
        <v>1552</v>
      </c>
      <c r="D993" s="3" t="s">
        <v>1553</v>
      </c>
      <c r="E993" s="3" t="s">
        <v>420</v>
      </c>
      <c r="F993" s="3" t="s">
        <v>775</v>
      </c>
      <c r="G993" s="4">
        <v>1152000</v>
      </c>
      <c r="H993" s="5">
        <v>345000</v>
      </c>
      <c r="I993" s="5">
        <v>1497000</v>
      </c>
    </row>
    <row r="994" spans="1:9" ht="38.25">
      <c r="A994" s="2">
        <f>SUBTOTAL(103,$C$2:C994)</f>
        <v>993</v>
      </c>
      <c r="B994" s="3">
        <v>24369</v>
      </c>
      <c r="C994" s="3" t="s">
        <v>1554</v>
      </c>
      <c r="D994" s="3" t="s">
        <v>1555</v>
      </c>
      <c r="E994" s="3" t="s">
        <v>419</v>
      </c>
      <c r="F994" s="3" t="s">
        <v>775</v>
      </c>
      <c r="G994" s="4">
        <v>624600</v>
      </c>
      <c r="H994" s="5">
        <v>285000</v>
      </c>
      <c r="I994" s="5">
        <v>909600</v>
      </c>
    </row>
    <row r="995" spans="1:9" ht="25.5">
      <c r="A995" s="2">
        <f>SUBTOTAL(103,$C$2:C995)</f>
        <v>994</v>
      </c>
      <c r="B995" s="3">
        <v>51361</v>
      </c>
      <c r="C995" s="3" t="s">
        <v>1556</v>
      </c>
      <c r="D995" s="3" t="s">
        <v>1557</v>
      </c>
      <c r="E995" s="3" t="s">
        <v>420</v>
      </c>
      <c r="F995" s="3" t="s">
        <v>775</v>
      </c>
      <c r="G995" s="4">
        <v>998572</v>
      </c>
      <c r="H995" s="5">
        <v>285000</v>
      </c>
      <c r="I995" s="5">
        <v>1283572</v>
      </c>
    </row>
    <row r="996" spans="1:9" ht="38.25">
      <c r="A996" s="2">
        <f>SUBTOTAL(103,$C$2:C996)</f>
        <v>995</v>
      </c>
      <c r="B996" s="3">
        <v>20028</v>
      </c>
      <c r="C996" s="3" t="s">
        <v>1558</v>
      </c>
      <c r="D996" s="3" t="s">
        <v>1399</v>
      </c>
      <c r="E996" s="3" t="s">
        <v>382</v>
      </c>
      <c r="F996" s="3" t="s">
        <v>775</v>
      </c>
      <c r="G996" s="4">
        <v>107160</v>
      </c>
      <c r="H996" s="5">
        <v>245000</v>
      </c>
      <c r="I996" s="5">
        <v>352160</v>
      </c>
    </row>
    <row r="997" spans="1:9" ht="25.5">
      <c r="A997" s="2">
        <f>SUBTOTAL(103,$C$2:C997)</f>
        <v>996</v>
      </c>
      <c r="B997" s="3">
        <v>18100</v>
      </c>
      <c r="C997" s="3" t="s">
        <v>1559</v>
      </c>
      <c r="D997" s="3" t="s">
        <v>1399</v>
      </c>
      <c r="E997" s="3" t="s">
        <v>382</v>
      </c>
      <c r="F997" s="3" t="s">
        <v>775</v>
      </c>
      <c r="G997" s="4">
        <v>107160</v>
      </c>
      <c r="H997" s="5">
        <v>245000</v>
      </c>
      <c r="I997" s="5">
        <v>352160</v>
      </c>
    </row>
    <row r="998" spans="1:9" ht="25.5">
      <c r="A998" s="2">
        <f>SUBTOTAL(103,$C$2:C998)</f>
        <v>997</v>
      </c>
      <c r="B998" s="3">
        <v>12730</v>
      </c>
      <c r="C998" s="3" t="s">
        <v>1560</v>
      </c>
      <c r="D998" s="3" t="s">
        <v>1557</v>
      </c>
      <c r="E998" s="3" t="s">
        <v>420</v>
      </c>
      <c r="F998" s="3" t="s">
        <v>775</v>
      </c>
      <c r="G998" s="4">
        <v>672000</v>
      </c>
      <c r="H998" s="5">
        <v>285000</v>
      </c>
      <c r="I998" s="5">
        <v>957000</v>
      </c>
    </row>
    <row r="999" spans="1:9" ht="38.25">
      <c r="A999" s="2">
        <f>SUBTOTAL(103,$C$2:C999)</f>
        <v>998</v>
      </c>
      <c r="B999" s="3">
        <v>56162</v>
      </c>
      <c r="C999" s="3" t="s">
        <v>1561</v>
      </c>
      <c r="D999" s="3" t="s">
        <v>1399</v>
      </c>
      <c r="E999" s="3" t="s">
        <v>382</v>
      </c>
      <c r="F999" s="3" t="s">
        <v>775</v>
      </c>
      <c r="G999" s="4">
        <v>107160</v>
      </c>
      <c r="H999" s="5">
        <v>245000</v>
      </c>
      <c r="I999" s="5">
        <v>352160</v>
      </c>
    </row>
    <row r="1000" spans="1:9" ht="25.5">
      <c r="A1000" s="2">
        <f>SUBTOTAL(103,$C$2:C1000)</f>
        <v>999</v>
      </c>
      <c r="B1000" s="3">
        <v>54552</v>
      </c>
      <c r="C1000" s="3" t="s">
        <v>1562</v>
      </c>
      <c r="D1000" s="3" t="s">
        <v>1557</v>
      </c>
      <c r="E1000" s="3" t="s">
        <v>420</v>
      </c>
      <c r="F1000" s="3" t="s">
        <v>775</v>
      </c>
      <c r="G1000" s="4">
        <v>589200</v>
      </c>
      <c r="H1000" s="5">
        <v>285000</v>
      </c>
      <c r="I1000" s="5">
        <v>874200</v>
      </c>
    </row>
    <row r="1001" spans="1:9" ht="25.5">
      <c r="A1001" s="2">
        <f>SUBTOTAL(103,$C$2:C1001)</f>
        <v>1000</v>
      </c>
      <c r="B1001" s="3">
        <v>37750</v>
      </c>
      <c r="C1001" s="3" t="s">
        <v>1563</v>
      </c>
      <c r="D1001" s="3" t="s">
        <v>1399</v>
      </c>
      <c r="E1001" s="3" t="s">
        <v>382</v>
      </c>
      <c r="F1001" s="3" t="s">
        <v>775</v>
      </c>
      <c r="G1001" s="4">
        <v>149460</v>
      </c>
      <c r="H1001" s="5">
        <v>245000</v>
      </c>
      <c r="I1001" s="5">
        <v>394460</v>
      </c>
    </row>
    <row r="1002" spans="1:9" ht="38.25">
      <c r="A1002" s="2">
        <f>SUBTOTAL(103,$C$2:C1002)</f>
        <v>1001</v>
      </c>
      <c r="B1002" s="3">
        <v>680584</v>
      </c>
      <c r="C1002" s="3" t="s">
        <v>1564</v>
      </c>
      <c r="D1002" s="3" t="s">
        <v>1565</v>
      </c>
      <c r="E1002" s="3" t="s">
        <v>420</v>
      </c>
      <c r="F1002" s="3" t="s">
        <v>775</v>
      </c>
      <c r="G1002" s="4">
        <v>371400</v>
      </c>
      <c r="H1002" s="5">
        <v>245000</v>
      </c>
      <c r="I1002" s="5">
        <v>616400</v>
      </c>
    </row>
    <row r="1003" spans="1:9" ht="51">
      <c r="A1003" s="2">
        <f>SUBTOTAL(103,$C$2:C1003)</f>
        <v>1002</v>
      </c>
      <c r="B1003" s="3">
        <v>52678</v>
      </c>
      <c r="C1003" s="3" t="s">
        <v>1566</v>
      </c>
      <c r="D1003" s="3" t="s">
        <v>1065</v>
      </c>
      <c r="E1003" s="3" t="s">
        <v>1066</v>
      </c>
      <c r="F1003" s="3" t="s">
        <v>775</v>
      </c>
      <c r="G1003" s="4">
        <v>416400</v>
      </c>
      <c r="H1003" s="5">
        <v>245000</v>
      </c>
      <c r="I1003" s="5">
        <v>661400</v>
      </c>
    </row>
    <row r="1004" spans="1:9" ht="25.5">
      <c r="A1004" s="2">
        <f>SUBTOTAL(103,$C$2:C1004)</f>
        <v>1003</v>
      </c>
      <c r="B1004" s="3">
        <v>60216</v>
      </c>
      <c r="C1004" s="3" t="s">
        <v>1567</v>
      </c>
      <c r="D1004" s="3" t="s">
        <v>1405</v>
      </c>
      <c r="E1004" s="3" t="s">
        <v>1209</v>
      </c>
      <c r="F1004" s="3" t="s">
        <v>775</v>
      </c>
      <c r="G1004" s="4">
        <v>108300</v>
      </c>
      <c r="H1004" s="5">
        <v>245000</v>
      </c>
      <c r="I1004" s="5">
        <v>353300</v>
      </c>
    </row>
    <row r="1005" spans="1:9" ht="38.25">
      <c r="A1005" s="2">
        <f>SUBTOTAL(103,$C$2:C1005)</f>
        <v>1004</v>
      </c>
      <c r="B1005" s="3">
        <v>32957</v>
      </c>
      <c r="C1005" s="3" t="s">
        <v>1568</v>
      </c>
      <c r="D1005" s="3" t="s">
        <v>1569</v>
      </c>
      <c r="E1005" s="3" t="s">
        <v>1034</v>
      </c>
      <c r="F1005" s="3" t="s">
        <v>775</v>
      </c>
      <c r="G1005" s="4">
        <v>748080</v>
      </c>
      <c r="H1005" s="5">
        <v>285000</v>
      </c>
      <c r="I1005" s="5">
        <v>1033080</v>
      </c>
    </row>
    <row r="1006" spans="1:9" ht="51">
      <c r="A1006" s="2">
        <f>SUBTOTAL(103,$C$2:C1006)</f>
        <v>1005</v>
      </c>
      <c r="B1006" s="3">
        <v>23888</v>
      </c>
      <c r="C1006" s="3" t="s">
        <v>1570</v>
      </c>
      <c r="D1006" s="3" t="s">
        <v>1420</v>
      </c>
      <c r="E1006" s="3" t="s">
        <v>1209</v>
      </c>
      <c r="F1006" s="3" t="s">
        <v>775</v>
      </c>
      <c r="G1006" s="4">
        <v>108300</v>
      </c>
      <c r="H1006" s="5">
        <v>245000</v>
      </c>
      <c r="I1006" s="5">
        <v>353300</v>
      </c>
    </row>
    <row r="1007" spans="1:9" ht="51">
      <c r="A1007" s="2">
        <f>SUBTOTAL(103,$C$2:C1007)</f>
        <v>1006</v>
      </c>
      <c r="B1007" s="3">
        <v>66261</v>
      </c>
      <c r="C1007" s="3" t="s">
        <v>1571</v>
      </c>
      <c r="D1007" s="3" t="s">
        <v>1420</v>
      </c>
      <c r="E1007" s="3" t="s">
        <v>1209</v>
      </c>
      <c r="F1007" s="3" t="s">
        <v>775</v>
      </c>
      <c r="G1007" s="4">
        <v>133760</v>
      </c>
      <c r="H1007" s="5">
        <v>245000</v>
      </c>
      <c r="I1007" s="5">
        <v>378760</v>
      </c>
    </row>
    <row r="1008" spans="1:9" ht="25.5">
      <c r="A1008" s="2">
        <f>SUBTOTAL(103,$C$2:C1008)</f>
        <v>1007</v>
      </c>
      <c r="B1008" s="3">
        <v>43224</v>
      </c>
      <c r="C1008" s="3" t="s">
        <v>1572</v>
      </c>
      <c r="D1008" s="3" t="s">
        <v>1320</v>
      </c>
      <c r="E1008" s="3" t="s">
        <v>1321</v>
      </c>
      <c r="F1008" s="3" t="s">
        <v>775</v>
      </c>
      <c r="G1008" s="4">
        <v>823200</v>
      </c>
      <c r="H1008" s="5">
        <v>285000</v>
      </c>
      <c r="I1008" s="5">
        <v>1108200</v>
      </c>
    </row>
    <row r="1009" spans="1:9" ht="51">
      <c r="A1009" s="2">
        <f>SUBTOTAL(103,$C$2:C1009)</f>
        <v>1008</v>
      </c>
      <c r="B1009" s="3">
        <v>59379</v>
      </c>
      <c r="C1009" s="3" t="s">
        <v>1573</v>
      </c>
      <c r="D1009" s="3" t="s">
        <v>1574</v>
      </c>
      <c r="E1009" s="3" t="s">
        <v>1194</v>
      </c>
      <c r="F1009" s="3" t="s">
        <v>775</v>
      </c>
      <c r="G1009" s="4">
        <v>101760</v>
      </c>
      <c r="H1009" s="5">
        <v>245000</v>
      </c>
      <c r="I1009" s="5">
        <v>346760</v>
      </c>
    </row>
    <row r="1010" spans="1:9" ht="76.5">
      <c r="A1010" s="2">
        <f>SUBTOTAL(103,$C$2:C1010)</f>
        <v>1009</v>
      </c>
      <c r="B1010" s="3">
        <v>39856</v>
      </c>
      <c r="C1010" s="3" t="s">
        <v>1575</v>
      </c>
      <c r="D1010" s="3" t="s">
        <v>1576</v>
      </c>
      <c r="E1010" s="3" t="s">
        <v>420</v>
      </c>
      <c r="F1010" s="3" t="s">
        <v>775</v>
      </c>
      <c r="G1010" s="4">
        <v>426600</v>
      </c>
      <c r="H1010" s="5">
        <v>245000</v>
      </c>
      <c r="I1010" s="5">
        <v>671600</v>
      </c>
    </row>
    <row r="1011" spans="1:9" ht="25.5">
      <c r="A1011" s="2">
        <f>SUBTOTAL(103,$C$2:C1011)</f>
        <v>1010</v>
      </c>
      <c r="B1011" s="3">
        <v>63089</v>
      </c>
      <c r="C1011" s="3" t="s">
        <v>1577</v>
      </c>
      <c r="D1011" s="3" t="s">
        <v>1578</v>
      </c>
      <c r="E1011" s="3" t="s">
        <v>1066</v>
      </c>
      <c r="F1011" s="3" t="s">
        <v>775</v>
      </c>
      <c r="G1011" s="4">
        <v>1308960</v>
      </c>
      <c r="H1011" s="5">
        <v>345000</v>
      </c>
      <c r="I1011" s="5">
        <v>1653960</v>
      </c>
    </row>
    <row r="1012" spans="1:9" ht="38.25">
      <c r="A1012" s="2">
        <f>SUBTOTAL(103,$C$2:C1012)</f>
        <v>1011</v>
      </c>
      <c r="B1012" s="3">
        <v>30409</v>
      </c>
      <c r="C1012" s="3" t="s">
        <v>1579</v>
      </c>
      <c r="D1012" s="3" t="s">
        <v>1580</v>
      </c>
      <c r="E1012" s="3" t="s">
        <v>1066</v>
      </c>
      <c r="F1012" s="3" t="s">
        <v>775</v>
      </c>
      <c r="G1012" s="4">
        <v>1608000</v>
      </c>
      <c r="H1012" s="5">
        <v>385000</v>
      </c>
      <c r="I1012" s="5">
        <v>1993000</v>
      </c>
    </row>
    <row r="1013" spans="1:9" ht="38.25">
      <c r="A1013" s="2">
        <f>SUBTOTAL(103,$C$2:C1013)</f>
        <v>1012</v>
      </c>
      <c r="B1013" s="3">
        <v>45658</v>
      </c>
      <c r="C1013" s="3" t="s">
        <v>1581</v>
      </c>
      <c r="D1013" s="3" t="s">
        <v>1232</v>
      </c>
      <c r="E1013" s="3" t="s">
        <v>382</v>
      </c>
      <c r="F1013" s="3" t="s">
        <v>775</v>
      </c>
      <c r="G1013" s="4">
        <v>254388</v>
      </c>
      <c r="H1013" s="5">
        <v>245000</v>
      </c>
      <c r="I1013" s="5">
        <v>499388</v>
      </c>
    </row>
    <row r="1014" spans="1:9" ht="51">
      <c r="A1014" s="2">
        <f>SUBTOTAL(103,$C$2:C1014)</f>
        <v>1013</v>
      </c>
      <c r="B1014" s="3">
        <v>2524</v>
      </c>
      <c r="C1014" s="3" t="s">
        <v>1582</v>
      </c>
      <c r="D1014" s="3" t="s">
        <v>1583</v>
      </c>
      <c r="E1014" s="3" t="s">
        <v>380</v>
      </c>
      <c r="F1014" s="3" t="s">
        <v>775</v>
      </c>
      <c r="G1014" s="4">
        <v>119346.28</v>
      </c>
      <c r="H1014" s="5">
        <v>245000</v>
      </c>
      <c r="I1014" s="5">
        <v>364346.28</v>
      </c>
    </row>
    <row r="1015" spans="1:9" ht="51">
      <c r="A1015" s="2">
        <f>SUBTOTAL(103,$C$2:C1015)</f>
        <v>1014</v>
      </c>
      <c r="B1015" s="3">
        <v>2397</v>
      </c>
      <c r="C1015" s="3" t="s">
        <v>1584</v>
      </c>
      <c r="D1015" s="3" t="s">
        <v>1585</v>
      </c>
      <c r="E1015" s="3" t="s">
        <v>1321</v>
      </c>
      <c r="F1015" s="3" t="s">
        <v>775</v>
      </c>
      <c r="G1015" s="4">
        <v>436200</v>
      </c>
      <c r="H1015" s="5">
        <v>245000</v>
      </c>
      <c r="I1015" s="5">
        <v>681200</v>
      </c>
    </row>
    <row r="1016" spans="1:9" ht="38.25">
      <c r="A1016" s="2">
        <f>SUBTOTAL(103,$C$2:C1016)</f>
        <v>1015</v>
      </c>
      <c r="B1016" s="3">
        <v>285481</v>
      </c>
      <c r="C1016" s="3" t="s">
        <v>1586</v>
      </c>
      <c r="D1016" s="3" t="s">
        <v>1315</v>
      </c>
      <c r="E1016" s="3" t="s">
        <v>382</v>
      </c>
      <c r="F1016" s="3" t="s">
        <v>775</v>
      </c>
      <c r="G1016" s="4">
        <v>151779.96</v>
      </c>
      <c r="H1016" s="5">
        <v>245000</v>
      </c>
      <c r="I1016" s="5">
        <v>396779.95999999996</v>
      </c>
    </row>
    <row r="1017" spans="1:9" ht="38.25">
      <c r="A1017" s="2">
        <f>SUBTOTAL(103,$C$2:C1017)</f>
        <v>1016</v>
      </c>
      <c r="B1017" s="3">
        <v>39083</v>
      </c>
      <c r="C1017" s="3" t="s">
        <v>1587</v>
      </c>
      <c r="D1017" s="3" t="s">
        <v>1588</v>
      </c>
      <c r="E1017" s="3" t="s">
        <v>1539</v>
      </c>
      <c r="F1017" s="3" t="s">
        <v>775</v>
      </c>
      <c r="G1017" s="4">
        <v>163780</v>
      </c>
      <c r="H1017" s="5">
        <v>245000</v>
      </c>
      <c r="I1017" s="5">
        <v>408780</v>
      </c>
    </row>
    <row r="1018" spans="1:9" ht="25.5">
      <c r="A1018" s="2">
        <f>SUBTOTAL(103,$C$2:C1018)</f>
        <v>1017</v>
      </c>
      <c r="B1018" s="3">
        <v>57133</v>
      </c>
      <c r="C1018" s="3" t="s">
        <v>1589</v>
      </c>
      <c r="D1018" s="3" t="s">
        <v>1405</v>
      </c>
      <c r="E1018" s="3" t="s">
        <v>1209</v>
      </c>
      <c r="F1018" s="3" t="s">
        <v>775</v>
      </c>
      <c r="G1018" s="4">
        <v>108300</v>
      </c>
      <c r="H1018" s="5">
        <v>245000</v>
      </c>
      <c r="I1018" s="5">
        <v>353300</v>
      </c>
    </row>
    <row r="1019" spans="1:9" ht="51">
      <c r="A1019" s="2">
        <f>SUBTOTAL(103,$C$2:C1019)</f>
        <v>1018</v>
      </c>
      <c r="B1019" s="3">
        <v>57942</v>
      </c>
      <c r="C1019" s="3" t="s">
        <v>1590</v>
      </c>
      <c r="D1019" s="3" t="s">
        <v>1591</v>
      </c>
      <c r="E1019" s="3" t="s">
        <v>1109</v>
      </c>
      <c r="F1019" s="3" t="s">
        <v>775</v>
      </c>
      <c r="G1019" s="4">
        <v>128760</v>
      </c>
      <c r="H1019" s="5">
        <v>245000</v>
      </c>
      <c r="I1019" s="5">
        <v>373760</v>
      </c>
    </row>
    <row r="1020" spans="1:9" ht="25.5">
      <c r="A1020" s="2">
        <f>SUBTOTAL(103,$C$2:C1020)</f>
        <v>1019</v>
      </c>
      <c r="B1020" s="3">
        <v>51545</v>
      </c>
      <c r="C1020" s="3" t="s">
        <v>1592</v>
      </c>
      <c r="D1020" s="3" t="s">
        <v>1405</v>
      </c>
      <c r="E1020" s="3" t="s">
        <v>1209</v>
      </c>
      <c r="F1020" s="3" t="s">
        <v>775</v>
      </c>
      <c r="G1020" s="4">
        <v>114240</v>
      </c>
      <c r="H1020" s="5">
        <v>245000</v>
      </c>
      <c r="I1020" s="5">
        <v>359240</v>
      </c>
    </row>
    <row r="1021" spans="1:9" ht="38.25">
      <c r="A1021" s="2">
        <f>SUBTOTAL(103,$C$2:C1021)</f>
        <v>1020</v>
      </c>
      <c r="B1021" s="3">
        <v>10249</v>
      </c>
      <c r="C1021" s="3" t="s">
        <v>1593</v>
      </c>
      <c r="D1021" s="3" t="s">
        <v>1594</v>
      </c>
      <c r="E1021" s="3" t="s">
        <v>1595</v>
      </c>
      <c r="F1021" s="3" t="s">
        <v>775</v>
      </c>
      <c r="G1021" s="4">
        <v>129120</v>
      </c>
      <c r="H1021" s="5">
        <v>245000</v>
      </c>
      <c r="I1021" s="5">
        <v>374120</v>
      </c>
    </row>
    <row r="1022" spans="1:9" ht="25.5">
      <c r="A1022" s="2">
        <f>SUBTOTAL(103,$C$2:C1022)</f>
        <v>1021</v>
      </c>
      <c r="B1022" s="3">
        <v>30193</v>
      </c>
      <c r="C1022" s="3" t="s">
        <v>1596</v>
      </c>
      <c r="D1022" s="3" t="s">
        <v>1597</v>
      </c>
      <c r="E1022" s="3" t="s">
        <v>1034</v>
      </c>
      <c r="F1022" s="3" t="s">
        <v>775</v>
      </c>
      <c r="G1022" s="4">
        <v>301200</v>
      </c>
      <c r="H1022" s="5">
        <v>245000</v>
      </c>
      <c r="I1022" s="5">
        <v>546200</v>
      </c>
    </row>
    <row r="1023" spans="1:9" ht="25.5">
      <c r="A1023" s="2">
        <f>SUBTOTAL(103,$C$2:C1023)</f>
        <v>1022</v>
      </c>
      <c r="B1023" s="3">
        <v>6905</v>
      </c>
      <c r="C1023" s="3" t="s">
        <v>1598</v>
      </c>
      <c r="D1023" s="3" t="s">
        <v>1599</v>
      </c>
      <c r="E1023" s="3" t="s">
        <v>1034</v>
      </c>
      <c r="F1023" s="3" t="s">
        <v>775</v>
      </c>
      <c r="G1023" s="4">
        <v>291600</v>
      </c>
      <c r="H1023" s="5">
        <v>245000</v>
      </c>
      <c r="I1023" s="5">
        <v>536600</v>
      </c>
    </row>
    <row r="1024" spans="1:9" ht="25.5">
      <c r="A1024" s="2">
        <f>SUBTOTAL(103,$C$2:C1024)</f>
        <v>1023</v>
      </c>
      <c r="B1024" s="3">
        <v>40669</v>
      </c>
      <c r="C1024" s="3" t="s">
        <v>1600</v>
      </c>
      <c r="D1024" s="3" t="s">
        <v>1591</v>
      </c>
      <c r="E1024" s="3" t="s">
        <v>1109</v>
      </c>
      <c r="F1024" s="3" t="s">
        <v>775</v>
      </c>
      <c r="G1024" s="4">
        <v>98020</v>
      </c>
      <c r="H1024" s="5">
        <v>245000</v>
      </c>
      <c r="I1024" s="5">
        <v>343020</v>
      </c>
    </row>
    <row r="1025" spans="1:9" ht="38.25">
      <c r="A1025" s="2">
        <f>SUBTOTAL(103,$C$2:C1025)</f>
        <v>1024</v>
      </c>
      <c r="B1025" s="3">
        <v>22468</v>
      </c>
      <c r="C1025" s="3" t="s">
        <v>1601</v>
      </c>
      <c r="D1025" s="3" t="s">
        <v>1405</v>
      </c>
      <c r="E1025" s="3" t="s">
        <v>1209</v>
      </c>
      <c r="F1025" s="3" t="s">
        <v>775</v>
      </c>
      <c r="G1025" s="4">
        <v>100080</v>
      </c>
      <c r="H1025" s="5">
        <v>245000</v>
      </c>
      <c r="I1025" s="5">
        <v>345080</v>
      </c>
    </row>
    <row r="1026" spans="1:9" ht="38.25">
      <c r="A1026" s="2">
        <f>SUBTOTAL(103,$C$2:C1026)</f>
        <v>1025</v>
      </c>
      <c r="B1026" s="3">
        <v>62258</v>
      </c>
      <c r="C1026" s="3" t="s">
        <v>1602</v>
      </c>
      <c r="D1026" s="3" t="s">
        <v>1394</v>
      </c>
      <c r="E1026" s="3" t="s">
        <v>1209</v>
      </c>
      <c r="F1026" s="3" t="s">
        <v>775</v>
      </c>
      <c r="G1026" s="4">
        <v>72960</v>
      </c>
      <c r="H1026" s="5">
        <v>245000</v>
      </c>
      <c r="I1026" s="5">
        <v>317960</v>
      </c>
    </row>
    <row r="1027" spans="1:9" ht="38.25">
      <c r="A1027" s="2">
        <f>SUBTOTAL(103,$C$2:C1027)</f>
        <v>1026</v>
      </c>
      <c r="B1027" s="3">
        <v>4408</v>
      </c>
      <c r="C1027" s="3" t="s">
        <v>1603</v>
      </c>
      <c r="D1027" s="3" t="s">
        <v>1604</v>
      </c>
      <c r="E1027" s="3" t="s">
        <v>1473</v>
      </c>
      <c r="F1027" s="3" t="s">
        <v>775</v>
      </c>
      <c r="G1027" s="4">
        <v>71591.320000000007</v>
      </c>
      <c r="H1027" s="5">
        <v>245000</v>
      </c>
      <c r="I1027" s="5">
        <v>316591.32</v>
      </c>
    </row>
    <row r="1028" spans="1:9" ht="38.25">
      <c r="A1028" s="2">
        <f>SUBTOTAL(103,$C$2:C1028)</f>
        <v>1027</v>
      </c>
      <c r="B1028" s="3">
        <v>42594</v>
      </c>
      <c r="C1028" s="3" t="s">
        <v>1605</v>
      </c>
      <c r="D1028" s="3" t="s">
        <v>1606</v>
      </c>
      <c r="E1028" s="3" t="s">
        <v>1607</v>
      </c>
      <c r="F1028" s="3" t="s">
        <v>775</v>
      </c>
      <c r="G1028" s="4">
        <v>306600</v>
      </c>
      <c r="H1028" s="5">
        <v>245000</v>
      </c>
      <c r="I1028" s="5">
        <v>551600</v>
      </c>
    </row>
    <row r="1029" spans="1:9" ht="38.25">
      <c r="A1029" s="2">
        <f>SUBTOTAL(103,$C$2:C1029)</f>
        <v>1028</v>
      </c>
      <c r="B1029" s="3">
        <v>3819</v>
      </c>
      <c r="C1029" s="3" t="s">
        <v>1608</v>
      </c>
      <c r="D1029" s="3" t="s">
        <v>1565</v>
      </c>
      <c r="E1029" s="3" t="s">
        <v>420</v>
      </c>
      <c r="F1029" s="3" t="s">
        <v>775</v>
      </c>
      <c r="G1029" s="4">
        <v>271200</v>
      </c>
      <c r="H1029" s="5">
        <v>245000</v>
      </c>
      <c r="I1029" s="5">
        <v>516200</v>
      </c>
    </row>
    <row r="1030" spans="1:9" ht="38.25">
      <c r="A1030" s="2">
        <f>SUBTOTAL(103,$C$2:C1030)</f>
        <v>1029</v>
      </c>
      <c r="B1030" s="3">
        <v>45958</v>
      </c>
      <c r="C1030" s="3" t="s">
        <v>1609</v>
      </c>
      <c r="D1030" s="3" t="s">
        <v>1610</v>
      </c>
      <c r="E1030" s="3" t="s">
        <v>1611</v>
      </c>
      <c r="F1030" s="3" t="s">
        <v>775</v>
      </c>
      <c r="G1030" s="4">
        <v>101460</v>
      </c>
      <c r="H1030" s="5">
        <v>245000</v>
      </c>
      <c r="I1030" s="5">
        <v>346460</v>
      </c>
    </row>
    <row r="1031" spans="1:9" ht="51">
      <c r="A1031" s="2">
        <f>SUBTOTAL(103,$C$2:C1031)</f>
        <v>1030</v>
      </c>
      <c r="B1031" s="3">
        <v>57696</v>
      </c>
      <c r="C1031" s="3" t="s">
        <v>1612</v>
      </c>
      <c r="D1031" s="3" t="s">
        <v>1550</v>
      </c>
      <c r="E1031" s="3" t="s">
        <v>420</v>
      </c>
      <c r="F1031" s="3" t="s">
        <v>775</v>
      </c>
      <c r="G1031" s="4">
        <v>271800</v>
      </c>
      <c r="H1031" s="5">
        <v>245000</v>
      </c>
      <c r="I1031" s="5">
        <v>516800</v>
      </c>
    </row>
    <row r="1032" spans="1:9" ht="51">
      <c r="A1032" s="2">
        <f>SUBTOTAL(103,$C$2:C1032)</f>
        <v>1031</v>
      </c>
      <c r="B1032" s="3">
        <v>7349</v>
      </c>
      <c r="C1032" s="3" t="s">
        <v>1613</v>
      </c>
      <c r="D1032" s="3" t="s">
        <v>1550</v>
      </c>
      <c r="E1032" s="3" t="s">
        <v>420</v>
      </c>
      <c r="F1032" s="3" t="s">
        <v>775</v>
      </c>
      <c r="G1032" s="4">
        <v>157320</v>
      </c>
      <c r="H1032" s="5">
        <v>245000</v>
      </c>
      <c r="I1032" s="5">
        <v>402320</v>
      </c>
    </row>
    <row r="1033" spans="1:9" ht="38.25">
      <c r="A1033" s="2">
        <f>SUBTOTAL(103,$C$2:C1033)</f>
        <v>1032</v>
      </c>
      <c r="B1033" s="3">
        <v>22101</v>
      </c>
      <c r="C1033" s="3" t="s">
        <v>1614</v>
      </c>
      <c r="D1033" s="3" t="s">
        <v>1565</v>
      </c>
      <c r="E1033" s="3" t="s">
        <v>420</v>
      </c>
      <c r="F1033" s="3" t="s">
        <v>775</v>
      </c>
      <c r="G1033" s="4">
        <v>271200</v>
      </c>
      <c r="H1033" s="5">
        <v>245000</v>
      </c>
      <c r="I1033" s="5">
        <v>516200</v>
      </c>
    </row>
    <row r="1034" spans="1:9" ht="38.25">
      <c r="A1034" s="2">
        <f>SUBTOTAL(103,$C$2:C1034)</f>
        <v>1033</v>
      </c>
      <c r="B1034" s="3">
        <v>7920</v>
      </c>
      <c r="C1034" s="3" t="s">
        <v>1615</v>
      </c>
      <c r="D1034" s="3" t="s">
        <v>1606</v>
      </c>
      <c r="E1034" s="3" t="s">
        <v>1607</v>
      </c>
      <c r="F1034" s="3" t="s">
        <v>775</v>
      </c>
      <c r="G1034" s="4">
        <v>306600</v>
      </c>
      <c r="H1034" s="5">
        <v>245000</v>
      </c>
      <c r="I1034" s="5">
        <v>551600</v>
      </c>
    </row>
    <row r="1035" spans="1:9" ht="25.5">
      <c r="A1035" s="2">
        <f>SUBTOTAL(103,$C$2:C1035)</f>
        <v>1034</v>
      </c>
      <c r="B1035" s="3">
        <v>3196</v>
      </c>
      <c r="C1035" s="3" t="s">
        <v>1616</v>
      </c>
      <c r="D1035" s="3" t="s">
        <v>1617</v>
      </c>
      <c r="E1035" s="3" t="s">
        <v>1034</v>
      </c>
      <c r="F1035" s="3" t="s">
        <v>775</v>
      </c>
      <c r="G1035" s="4">
        <v>298480</v>
      </c>
      <c r="H1035" s="5">
        <v>245000</v>
      </c>
      <c r="I1035" s="5">
        <v>543480</v>
      </c>
    </row>
    <row r="1036" spans="1:9" ht="38.25">
      <c r="A1036" s="2">
        <f>SUBTOTAL(103,$C$2:C1036)</f>
        <v>1035</v>
      </c>
      <c r="B1036" s="3">
        <v>53670</v>
      </c>
      <c r="C1036" s="3" t="s">
        <v>1618</v>
      </c>
      <c r="D1036" s="3" t="s">
        <v>1619</v>
      </c>
      <c r="E1036" s="3" t="s">
        <v>1034</v>
      </c>
      <c r="F1036" s="3" t="s">
        <v>775</v>
      </c>
      <c r="G1036" s="4">
        <v>648003</v>
      </c>
      <c r="H1036" s="5">
        <v>285000</v>
      </c>
      <c r="I1036" s="5">
        <v>933003</v>
      </c>
    </row>
    <row r="1037" spans="1:9" ht="38.25">
      <c r="A1037" s="2">
        <f>SUBTOTAL(103,$C$2:C1037)</f>
        <v>1036</v>
      </c>
      <c r="B1037" s="3">
        <v>152585</v>
      </c>
      <c r="C1037" s="3" t="s">
        <v>1620</v>
      </c>
      <c r="D1037" s="3" t="s">
        <v>1617</v>
      </c>
      <c r="E1037" s="3" t="s">
        <v>1034</v>
      </c>
      <c r="F1037" s="3" t="s">
        <v>775</v>
      </c>
      <c r="G1037" s="4">
        <v>357110</v>
      </c>
      <c r="H1037" s="5">
        <v>245000</v>
      </c>
      <c r="I1037" s="5">
        <v>602110</v>
      </c>
    </row>
    <row r="1038" spans="1:9" ht="25.5">
      <c r="A1038" s="2">
        <f>SUBTOTAL(103,$C$2:C1038)</f>
        <v>1037</v>
      </c>
      <c r="B1038" s="3">
        <v>45763</v>
      </c>
      <c r="C1038" s="3" t="s">
        <v>1621</v>
      </c>
      <c r="D1038" s="3" t="s">
        <v>1061</v>
      </c>
      <c r="E1038" s="3" t="s">
        <v>1034</v>
      </c>
      <c r="F1038" s="3" t="s">
        <v>775</v>
      </c>
      <c r="G1038" s="4">
        <v>349740</v>
      </c>
      <c r="H1038" s="5">
        <v>245000</v>
      </c>
      <c r="I1038" s="5">
        <v>594740</v>
      </c>
    </row>
    <row r="1039" spans="1:9" ht="38.25">
      <c r="A1039" s="2">
        <f>SUBTOTAL(103,$C$2:C1039)</f>
        <v>1038</v>
      </c>
      <c r="B1039" s="3">
        <v>12662</v>
      </c>
      <c r="C1039" s="3" t="s">
        <v>1622</v>
      </c>
      <c r="D1039" s="3" t="s">
        <v>1569</v>
      </c>
      <c r="E1039" s="3" t="s">
        <v>1034</v>
      </c>
      <c r="F1039" s="3" t="s">
        <v>775</v>
      </c>
      <c r="G1039" s="4">
        <v>735000</v>
      </c>
      <c r="H1039" s="5">
        <v>285000</v>
      </c>
      <c r="I1039" s="5">
        <v>1020000</v>
      </c>
    </row>
    <row r="1040" spans="1:9" ht="38.25">
      <c r="A1040" s="2">
        <f>SUBTOTAL(103,$C$2:C1040)</f>
        <v>1039</v>
      </c>
      <c r="B1040" s="3">
        <v>30733</v>
      </c>
      <c r="C1040" s="3" t="s">
        <v>1623</v>
      </c>
      <c r="D1040" s="3" t="s">
        <v>1624</v>
      </c>
      <c r="E1040" s="3" t="s">
        <v>1625</v>
      </c>
      <c r="F1040" s="3" t="s">
        <v>1626</v>
      </c>
      <c r="G1040" s="4">
        <v>3143356</v>
      </c>
      <c r="H1040" s="5">
        <v>545000</v>
      </c>
      <c r="I1040" s="5">
        <v>3688356</v>
      </c>
    </row>
    <row r="1041" spans="1:9" ht="25.5">
      <c r="A1041" s="2">
        <f>SUBTOTAL(103,$C$2:C1041)</f>
        <v>1040</v>
      </c>
      <c r="B1041" s="3">
        <v>30722</v>
      </c>
      <c r="C1041" s="3" t="s">
        <v>1627</v>
      </c>
      <c r="D1041" s="3" t="s">
        <v>1628</v>
      </c>
      <c r="E1041" s="3" t="s">
        <v>1629</v>
      </c>
      <c r="F1041" s="3" t="s">
        <v>1626</v>
      </c>
      <c r="G1041" s="4">
        <v>2501720</v>
      </c>
      <c r="H1041" s="5">
        <v>495000</v>
      </c>
      <c r="I1041" s="5">
        <v>2996720</v>
      </c>
    </row>
    <row r="1042" spans="1:9" ht="38.25">
      <c r="A1042" s="2">
        <f>SUBTOTAL(103,$C$2:C1042)</f>
        <v>1041</v>
      </c>
      <c r="B1042" s="3">
        <v>26657</v>
      </c>
      <c r="C1042" s="3" t="s">
        <v>1630</v>
      </c>
      <c r="D1042" s="3" t="s">
        <v>1631</v>
      </c>
      <c r="E1042" s="3" t="s">
        <v>1625</v>
      </c>
      <c r="F1042" s="3" t="s">
        <v>1626</v>
      </c>
      <c r="G1042" s="4">
        <v>2716392</v>
      </c>
      <c r="H1042" s="5">
        <v>495000</v>
      </c>
      <c r="I1042" s="5">
        <v>3211392</v>
      </c>
    </row>
    <row r="1043" spans="1:9" ht="38.25">
      <c r="A1043" s="2">
        <f>SUBTOTAL(103,$C$2:C1043)</f>
        <v>1042</v>
      </c>
      <c r="B1043" s="3">
        <v>14291</v>
      </c>
      <c r="C1043" s="3" t="s">
        <v>1632</v>
      </c>
      <c r="D1043" s="3" t="s">
        <v>1631</v>
      </c>
      <c r="E1043" s="3" t="s">
        <v>1625</v>
      </c>
      <c r="F1043" s="3" t="s">
        <v>1626</v>
      </c>
      <c r="G1043" s="4">
        <v>1857080</v>
      </c>
      <c r="H1043" s="5">
        <v>385000</v>
      </c>
      <c r="I1043" s="5">
        <v>2242080</v>
      </c>
    </row>
    <row r="1044" spans="1:9" ht="25.5">
      <c r="A1044" s="2">
        <f>SUBTOTAL(103,$C$2:C1044)</f>
        <v>1043</v>
      </c>
      <c r="B1044" s="3">
        <v>10411</v>
      </c>
      <c r="C1044" s="3" t="s">
        <v>1633</v>
      </c>
      <c r="D1044" s="3" t="s">
        <v>1634</v>
      </c>
      <c r="E1044" s="3" t="s">
        <v>1635</v>
      </c>
      <c r="F1044" s="3" t="s">
        <v>1626</v>
      </c>
      <c r="G1044" s="4">
        <v>327620.2</v>
      </c>
      <c r="H1044" s="5">
        <v>245000</v>
      </c>
      <c r="I1044" s="5">
        <v>572620.19999999995</v>
      </c>
    </row>
    <row r="1045" spans="1:9" ht="25.5">
      <c r="A1045" s="2">
        <f>SUBTOTAL(103,$C$2:C1045)</f>
        <v>1044</v>
      </c>
      <c r="B1045" s="3">
        <v>29414</v>
      </c>
      <c r="C1045" s="3" t="s">
        <v>1636</v>
      </c>
      <c r="D1045" s="3" t="s">
        <v>1637</v>
      </c>
      <c r="E1045" s="3" t="s">
        <v>1638</v>
      </c>
      <c r="F1045" s="3" t="s">
        <v>1626</v>
      </c>
      <c r="G1045" s="4">
        <v>700075.79</v>
      </c>
      <c r="H1045" s="5">
        <v>285000</v>
      </c>
      <c r="I1045" s="5">
        <v>985075.79</v>
      </c>
    </row>
    <row r="1046" spans="1:9" ht="25.5">
      <c r="A1046" s="2">
        <f>SUBTOTAL(103,$C$2:C1046)</f>
        <v>1045</v>
      </c>
      <c r="B1046" s="3">
        <v>57433</v>
      </c>
      <c r="C1046" s="3" t="s">
        <v>1639</v>
      </c>
      <c r="D1046" s="3" t="s">
        <v>1640</v>
      </c>
      <c r="E1046" s="3" t="s">
        <v>1641</v>
      </c>
      <c r="F1046" s="3" t="s">
        <v>1626</v>
      </c>
      <c r="G1046" s="4">
        <v>869803.83</v>
      </c>
      <c r="H1046" s="5">
        <v>285000</v>
      </c>
      <c r="I1046" s="5">
        <v>1154803.83</v>
      </c>
    </row>
    <row r="1047" spans="1:9" ht="38.25">
      <c r="A1047" s="2">
        <f>SUBTOTAL(103,$C$2:C1047)</f>
        <v>1046</v>
      </c>
      <c r="B1047" s="3">
        <v>7419</v>
      </c>
      <c r="C1047" s="3" t="s">
        <v>1642</v>
      </c>
      <c r="D1047" s="3" t="s">
        <v>1643</v>
      </c>
      <c r="E1047" s="3" t="s">
        <v>1644</v>
      </c>
      <c r="F1047" s="3" t="s">
        <v>1626</v>
      </c>
      <c r="G1047" s="4">
        <v>274491.28000000003</v>
      </c>
      <c r="H1047" s="5">
        <v>245000</v>
      </c>
      <c r="I1047" s="5">
        <v>519491.28</v>
      </c>
    </row>
    <row r="1048" spans="1:9" ht="38.25">
      <c r="A1048" s="2">
        <f>SUBTOTAL(103,$C$2:C1048)</f>
        <v>1047</v>
      </c>
      <c r="B1048" s="3">
        <v>49947</v>
      </c>
      <c r="C1048" s="3" t="s">
        <v>1645</v>
      </c>
      <c r="D1048" s="3" t="s">
        <v>1634</v>
      </c>
      <c r="E1048" s="3" t="s">
        <v>1635</v>
      </c>
      <c r="F1048" s="3" t="s">
        <v>1626</v>
      </c>
      <c r="G1048" s="4">
        <v>366108.4</v>
      </c>
      <c r="H1048" s="5">
        <v>245000</v>
      </c>
      <c r="I1048" s="5">
        <v>611108.4</v>
      </c>
    </row>
    <row r="1049" spans="1:9" ht="38.25">
      <c r="A1049" s="2">
        <f>SUBTOTAL(103,$C$2:C1049)</f>
        <v>1048</v>
      </c>
      <c r="B1049" s="3">
        <v>14289</v>
      </c>
      <c r="C1049" s="3" t="s">
        <v>1646</v>
      </c>
      <c r="D1049" s="3" t="s">
        <v>1647</v>
      </c>
      <c r="E1049" s="3" t="s">
        <v>1629</v>
      </c>
      <c r="F1049" s="3" t="s">
        <v>1626</v>
      </c>
      <c r="G1049" s="4">
        <v>71456.59</v>
      </c>
      <c r="H1049" s="5">
        <v>245000</v>
      </c>
      <c r="I1049" s="5">
        <v>316456.58999999997</v>
      </c>
    </row>
    <row r="1050" spans="1:9" ht="38.25">
      <c r="A1050" s="2">
        <f>SUBTOTAL(103,$C$2:C1050)</f>
        <v>1049</v>
      </c>
      <c r="B1050" s="3">
        <v>22493</v>
      </c>
      <c r="C1050" s="3" t="s">
        <v>1648</v>
      </c>
      <c r="D1050" s="3" t="s">
        <v>1649</v>
      </c>
      <c r="E1050" s="3" t="s">
        <v>1650</v>
      </c>
      <c r="F1050" s="3" t="s">
        <v>1626</v>
      </c>
      <c r="G1050" s="4">
        <v>1793472</v>
      </c>
      <c r="H1050" s="5">
        <v>385000</v>
      </c>
      <c r="I1050" s="5">
        <v>2178472</v>
      </c>
    </row>
    <row r="1051" spans="1:9" ht="25.5">
      <c r="A1051" s="2">
        <f>SUBTOTAL(103,$C$2:C1051)</f>
        <v>1050</v>
      </c>
      <c r="B1051" s="3">
        <v>6817</v>
      </c>
      <c r="C1051" s="3" t="s">
        <v>1651</v>
      </c>
      <c r="D1051" s="3" t="s">
        <v>1624</v>
      </c>
      <c r="E1051" s="3" t="s">
        <v>1625</v>
      </c>
      <c r="F1051" s="3" t="s">
        <v>1626</v>
      </c>
      <c r="G1051" s="4">
        <v>1786648</v>
      </c>
      <c r="H1051" s="5">
        <v>385000</v>
      </c>
      <c r="I1051" s="5">
        <v>2171648</v>
      </c>
    </row>
    <row r="1052" spans="1:9" ht="51">
      <c r="A1052" s="2">
        <f>SUBTOTAL(103,$C$2:C1052)</f>
        <v>1051</v>
      </c>
      <c r="B1052" s="3">
        <v>52128</v>
      </c>
      <c r="C1052" s="3" t="s">
        <v>1652</v>
      </c>
      <c r="D1052" s="3" t="s">
        <v>1653</v>
      </c>
      <c r="E1052" s="3" t="s">
        <v>1654</v>
      </c>
      <c r="F1052" s="3" t="s">
        <v>1626</v>
      </c>
      <c r="G1052" s="4">
        <v>1741480</v>
      </c>
      <c r="H1052" s="5">
        <v>385000</v>
      </c>
      <c r="I1052" s="5">
        <v>2126480</v>
      </c>
    </row>
    <row r="1053" spans="1:9" ht="25.5">
      <c r="A1053" s="2">
        <f>SUBTOTAL(103,$C$2:C1053)</f>
        <v>1052</v>
      </c>
      <c r="B1053" s="3">
        <v>24131</v>
      </c>
      <c r="C1053" s="3" t="s">
        <v>1655</v>
      </c>
      <c r="D1053" s="3" t="s">
        <v>1624</v>
      </c>
      <c r="E1053" s="3" t="s">
        <v>1625</v>
      </c>
      <c r="F1053" s="3" t="s">
        <v>1626</v>
      </c>
      <c r="G1053" s="4">
        <v>1709520</v>
      </c>
      <c r="H1053" s="5">
        <v>385000</v>
      </c>
      <c r="I1053" s="5">
        <v>2094520</v>
      </c>
    </row>
    <row r="1054" spans="1:9" ht="25.5">
      <c r="A1054" s="2">
        <f>SUBTOTAL(103,$C$2:C1054)</f>
        <v>1053</v>
      </c>
      <c r="B1054" s="3">
        <v>32215</v>
      </c>
      <c r="C1054" s="3" t="s">
        <v>1656</v>
      </c>
      <c r="D1054" s="3" t="s">
        <v>1488</v>
      </c>
      <c r="E1054" s="3" t="s">
        <v>1629</v>
      </c>
      <c r="F1054" s="3" t="s">
        <v>1626</v>
      </c>
      <c r="G1054" s="4">
        <v>1696600</v>
      </c>
      <c r="H1054" s="5">
        <v>385000</v>
      </c>
      <c r="I1054" s="5">
        <v>2081600</v>
      </c>
    </row>
    <row r="1055" spans="1:9" ht="38.25">
      <c r="A1055" s="2">
        <f>SUBTOTAL(103,$C$2:C1055)</f>
        <v>1054</v>
      </c>
      <c r="B1055" s="3">
        <v>56943</v>
      </c>
      <c r="C1055" s="3" t="s">
        <v>1657</v>
      </c>
      <c r="D1055" s="3" t="s">
        <v>1488</v>
      </c>
      <c r="E1055" s="3" t="s">
        <v>1644</v>
      </c>
      <c r="F1055" s="3" t="s">
        <v>1626</v>
      </c>
      <c r="G1055" s="4">
        <v>256230.3</v>
      </c>
      <c r="H1055" s="5">
        <v>245000</v>
      </c>
      <c r="I1055" s="5">
        <v>501230.3</v>
      </c>
    </row>
    <row r="1056" spans="1:9" ht="38.25">
      <c r="A1056" s="2">
        <f>SUBTOTAL(103,$C$2:C1056)</f>
        <v>1055</v>
      </c>
      <c r="B1056" s="3">
        <v>6821</v>
      </c>
      <c r="C1056" s="3" t="s">
        <v>1658</v>
      </c>
      <c r="D1056" s="3" t="s">
        <v>1659</v>
      </c>
      <c r="E1056" s="3" t="s">
        <v>1625</v>
      </c>
      <c r="F1056" s="3" t="s">
        <v>1626</v>
      </c>
      <c r="G1056" s="4">
        <v>1820429</v>
      </c>
      <c r="H1056" s="5">
        <v>385000</v>
      </c>
      <c r="I1056" s="5">
        <v>2205429</v>
      </c>
    </row>
    <row r="1057" spans="1:9" ht="38.25">
      <c r="A1057" s="2">
        <f>SUBTOTAL(103,$C$2:C1057)</f>
        <v>1056</v>
      </c>
      <c r="B1057" s="3">
        <v>56931</v>
      </c>
      <c r="C1057" s="3" t="s">
        <v>1660</v>
      </c>
      <c r="D1057" s="3" t="s">
        <v>1661</v>
      </c>
      <c r="E1057" s="3" t="s">
        <v>1641</v>
      </c>
      <c r="F1057" s="3" t="s">
        <v>1626</v>
      </c>
      <c r="G1057" s="4">
        <v>1590106</v>
      </c>
      <c r="H1057" s="5">
        <v>385000</v>
      </c>
      <c r="I1057" s="5">
        <v>1975106</v>
      </c>
    </row>
    <row r="1058" spans="1:9" ht="38.25">
      <c r="A1058" s="2">
        <f>SUBTOTAL(103,$C$2:C1058)</f>
        <v>1057</v>
      </c>
      <c r="B1058" s="3">
        <v>21501</v>
      </c>
      <c r="C1058" s="3" t="s">
        <v>1662</v>
      </c>
      <c r="D1058" s="3" t="s">
        <v>1663</v>
      </c>
      <c r="E1058" s="3" t="s">
        <v>1654</v>
      </c>
      <c r="F1058" s="3" t="s">
        <v>1626</v>
      </c>
      <c r="G1058" s="4">
        <v>1594125</v>
      </c>
      <c r="H1058" s="5">
        <v>385000</v>
      </c>
      <c r="I1058" s="5">
        <v>1979125</v>
      </c>
    </row>
    <row r="1059" spans="1:9" ht="51">
      <c r="A1059" s="2">
        <f>SUBTOTAL(103,$C$2:C1059)</f>
        <v>1058</v>
      </c>
      <c r="B1059" s="3">
        <v>2892</v>
      </c>
      <c r="C1059" s="3" t="s">
        <v>1664</v>
      </c>
      <c r="D1059" s="3" t="s">
        <v>1665</v>
      </c>
      <c r="E1059" s="3" t="s">
        <v>1654</v>
      </c>
      <c r="F1059" s="3" t="s">
        <v>1626</v>
      </c>
      <c r="G1059" s="4">
        <v>1511640</v>
      </c>
      <c r="H1059" s="5">
        <v>385000</v>
      </c>
      <c r="I1059" s="5">
        <v>1896640</v>
      </c>
    </row>
    <row r="1060" spans="1:9" ht="38.25">
      <c r="A1060" s="2">
        <f>SUBTOTAL(103,$C$2:C1060)</f>
        <v>1059</v>
      </c>
      <c r="B1060" s="3">
        <v>48250</v>
      </c>
      <c r="C1060" s="3" t="s">
        <v>1666</v>
      </c>
      <c r="D1060" s="3" t="s">
        <v>231</v>
      </c>
      <c r="E1060" s="3" t="s">
        <v>1629</v>
      </c>
      <c r="F1060" s="3" t="s">
        <v>1626</v>
      </c>
      <c r="G1060" s="4">
        <v>1556184</v>
      </c>
      <c r="H1060" s="5">
        <v>385000</v>
      </c>
      <c r="I1060" s="5">
        <v>1941184</v>
      </c>
    </row>
    <row r="1061" spans="1:9" ht="51">
      <c r="A1061" s="2">
        <f>SUBTOTAL(103,$C$2:C1061)</f>
        <v>1060</v>
      </c>
      <c r="B1061" s="3">
        <v>17042</v>
      </c>
      <c r="C1061" s="3" t="s">
        <v>1667</v>
      </c>
      <c r="D1061" s="3" t="s">
        <v>1668</v>
      </c>
      <c r="E1061" s="3" t="s">
        <v>1654</v>
      </c>
      <c r="F1061" s="3" t="s">
        <v>1626</v>
      </c>
      <c r="G1061" s="4">
        <v>1474236</v>
      </c>
      <c r="H1061" s="5">
        <v>345000</v>
      </c>
      <c r="I1061" s="5">
        <v>1819236</v>
      </c>
    </row>
    <row r="1062" spans="1:9" ht="38.25">
      <c r="A1062" s="2">
        <f>SUBTOTAL(103,$C$2:C1062)</f>
        <v>1061</v>
      </c>
      <c r="B1062" s="3">
        <v>45839</v>
      </c>
      <c r="C1062" s="3" t="s">
        <v>1669</v>
      </c>
      <c r="D1062" s="3" t="s">
        <v>1670</v>
      </c>
      <c r="E1062" s="3" t="s">
        <v>1629</v>
      </c>
      <c r="F1062" s="3" t="s">
        <v>1626</v>
      </c>
      <c r="G1062" s="4">
        <v>1513680</v>
      </c>
      <c r="H1062" s="5">
        <v>385000</v>
      </c>
      <c r="I1062" s="5">
        <v>1898680</v>
      </c>
    </row>
    <row r="1063" spans="1:9" ht="25.5">
      <c r="A1063" s="2">
        <f>SUBTOTAL(103,$C$2:C1063)</f>
        <v>1062</v>
      </c>
      <c r="B1063" s="3">
        <v>62032</v>
      </c>
      <c r="C1063" s="3" t="s">
        <v>1671</v>
      </c>
      <c r="D1063" s="3" t="s">
        <v>1672</v>
      </c>
      <c r="E1063" s="3" t="s">
        <v>1673</v>
      </c>
      <c r="F1063" s="3" t="s">
        <v>1626</v>
      </c>
      <c r="G1063" s="4">
        <v>1147840</v>
      </c>
      <c r="H1063" s="5">
        <v>345000</v>
      </c>
      <c r="I1063" s="5">
        <v>1492840</v>
      </c>
    </row>
    <row r="1064" spans="1:9" ht="38.25">
      <c r="A1064" s="2">
        <f>SUBTOTAL(103,$C$2:C1064)</f>
        <v>1063</v>
      </c>
      <c r="B1064" s="3">
        <v>58042</v>
      </c>
      <c r="C1064" s="3" t="s">
        <v>1674</v>
      </c>
      <c r="D1064" s="3" t="s">
        <v>1675</v>
      </c>
      <c r="E1064" s="3" t="s">
        <v>1625</v>
      </c>
      <c r="F1064" s="3" t="s">
        <v>1626</v>
      </c>
      <c r="G1064" s="4">
        <v>1382728</v>
      </c>
      <c r="H1064" s="5">
        <v>345000</v>
      </c>
      <c r="I1064" s="5">
        <v>1727728</v>
      </c>
    </row>
    <row r="1065" spans="1:9" ht="25.5">
      <c r="A1065" s="2">
        <f>SUBTOTAL(103,$C$2:C1065)</f>
        <v>1064</v>
      </c>
      <c r="B1065" s="3">
        <v>9771</v>
      </c>
      <c r="C1065" s="3" t="s">
        <v>1676</v>
      </c>
      <c r="D1065" s="3" t="s">
        <v>1624</v>
      </c>
      <c r="E1065" s="3" t="s">
        <v>1625</v>
      </c>
      <c r="F1065" s="3" t="s">
        <v>1626</v>
      </c>
      <c r="G1065" s="4">
        <v>1340370</v>
      </c>
      <c r="H1065" s="5">
        <v>345000</v>
      </c>
      <c r="I1065" s="5">
        <v>1685370</v>
      </c>
    </row>
    <row r="1066" spans="1:9" ht="38.25">
      <c r="A1066" s="2">
        <f>SUBTOTAL(103,$C$2:C1066)</f>
        <v>1065</v>
      </c>
      <c r="B1066" s="3">
        <v>34162</v>
      </c>
      <c r="C1066" s="3" t="s">
        <v>1677</v>
      </c>
      <c r="D1066" s="3" t="s">
        <v>1678</v>
      </c>
      <c r="E1066" s="3" t="s">
        <v>1629</v>
      </c>
      <c r="F1066" s="3" t="s">
        <v>1626</v>
      </c>
      <c r="G1066" s="4">
        <v>1345400</v>
      </c>
      <c r="H1066" s="5">
        <v>345000</v>
      </c>
      <c r="I1066" s="5">
        <v>1690400</v>
      </c>
    </row>
    <row r="1067" spans="1:9" ht="38.25">
      <c r="A1067" s="2">
        <f>SUBTOTAL(103,$C$2:C1067)</f>
        <v>1066</v>
      </c>
      <c r="B1067" s="3">
        <v>52953</v>
      </c>
      <c r="C1067" s="3" t="s">
        <v>1679</v>
      </c>
      <c r="D1067" s="3" t="s">
        <v>1680</v>
      </c>
      <c r="E1067" s="3" t="s">
        <v>1673</v>
      </c>
      <c r="F1067" s="3" t="s">
        <v>1626</v>
      </c>
      <c r="G1067" s="4">
        <v>1225360</v>
      </c>
      <c r="H1067" s="5">
        <v>345000</v>
      </c>
      <c r="I1067" s="5">
        <v>1570360</v>
      </c>
    </row>
    <row r="1068" spans="1:9" ht="25.5">
      <c r="A1068" s="2">
        <f>SUBTOTAL(103,$C$2:C1068)</f>
        <v>1067</v>
      </c>
      <c r="B1068" s="3">
        <v>29859</v>
      </c>
      <c r="C1068" s="3" t="s">
        <v>1681</v>
      </c>
      <c r="D1068" s="3" t="s">
        <v>1682</v>
      </c>
      <c r="E1068" s="3" t="s">
        <v>1625</v>
      </c>
      <c r="F1068" s="3" t="s">
        <v>1626</v>
      </c>
      <c r="G1068" s="4">
        <v>1171420</v>
      </c>
      <c r="H1068" s="5">
        <v>345000</v>
      </c>
      <c r="I1068" s="5">
        <v>1516420</v>
      </c>
    </row>
    <row r="1069" spans="1:9" ht="38.25">
      <c r="A1069" s="2">
        <f>SUBTOTAL(103,$C$2:C1069)</f>
        <v>1068</v>
      </c>
      <c r="B1069" s="3">
        <v>66168</v>
      </c>
      <c r="C1069" s="3" t="s">
        <v>1683</v>
      </c>
      <c r="D1069" s="3" t="s">
        <v>1684</v>
      </c>
      <c r="E1069" s="3" t="s">
        <v>1685</v>
      </c>
      <c r="F1069" s="3" t="s">
        <v>1626</v>
      </c>
      <c r="G1069" s="4">
        <v>1006127</v>
      </c>
      <c r="H1069" s="5">
        <v>345000</v>
      </c>
      <c r="I1069" s="5">
        <v>1351127</v>
      </c>
    </row>
    <row r="1070" spans="1:9" ht="51">
      <c r="A1070" s="2">
        <f>SUBTOTAL(103,$C$2:C1070)</f>
        <v>1069</v>
      </c>
      <c r="B1070" s="3">
        <v>21303</v>
      </c>
      <c r="C1070" s="3" t="s">
        <v>1686</v>
      </c>
      <c r="D1070" s="3" t="s">
        <v>1687</v>
      </c>
      <c r="E1070" s="3" t="s">
        <v>1688</v>
      </c>
      <c r="F1070" s="3" t="s">
        <v>1626</v>
      </c>
      <c r="G1070" s="4">
        <v>702354</v>
      </c>
      <c r="H1070" s="5">
        <v>285000</v>
      </c>
      <c r="I1070" s="5">
        <v>987354</v>
      </c>
    </row>
    <row r="1071" spans="1:9" ht="38.25">
      <c r="A1071" s="2">
        <f>SUBTOTAL(103,$C$2:C1071)</f>
        <v>1070</v>
      </c>
      <c r="B1071" s="3">
        <v>47983</v>
      </c>
      <c r="C1071" s="3" t="s">
        <v>1689</v>
      </c>
      <c r="D1071" s="3" t="s">
        <v>1628</v>
      </c>
      <c r="E1071" s="3" t="s">
        <v>1629</v>
      </c>
      <c r="F1071" s="3" t="s">
        <v>1626</v>
      </c>
      <c r="G1071" s="4">
        <v>840480</v>
      </c>
      <c r="H1071" s="5">
        <v>285000</v>
      </c>
      <c r="I1071" s="5">
        <v>1125480</v>
      </c>
    </row>
    <row r="1072" spans="1:9" ht="38.25">
      <c r="A1072" s="2">
        <f>SUBTOTAL(103,$C$2:C1072)</f>
        <v>1071</v>
      </c>
      <c r="B1072" s="3">
        <v>44896</v>
      </c>
      <c r="C1072" s="3" t="s">
        <v>1690</v>
      </c>
      <c r="D1072" s="3" t="s">
        <v>1691</v>
      </c>
      <c r="E1072" s="3" t="s">
        <v>1629</v>
      </c>
      <c r="F1072" s="3" t="s">
        <v>1626</v>
      </c>
      <c r="G1072" s="4">
        <v>822120</v>
      </c>
      <c r="H1072" s="5">
        <v>285000</v>
      </c>
      <c r="I1072" s="5">
        <v>1107120</v>
      </c>
    </row>
    <row r="1073" spans="1:9" ht="38.25">
      <c r="A1073" s="2">
        <f>SUBTOTAL(103,$C$2:C1073)</f>
        <v>1072</v>
      </c>
      <c r="B1073" s="3">
        <v>55799</v>
      </c>
      <c r="C1073" s="3" t="s">
        <v>1692</v>
      </c>
      <c r="D1073" s="3" t="s">
        <v>1693</v>
      </c>
      <c r="E1073" s="3" t="s">
        <v>1694</v>
      </c>
      <c r="F1073" s="3" t="s">
        <v>1626</v>
      </c>
      <c r="G1073" s="4">
        <v>3462151</v>
      </c>
      <c r="H1073" s="5">
        <v>545000</v>
      </c>
      <c r="I1073" s="5">
        <v>4007151</v>
      </c>
    </row>
    <row r="1074" spans="1:9" ht="38.25">
      <c r="A1074" s="2">
        <f>SUBTOTAL(103,$C$2:C1074)</f>
        <v>1073</v>
      </c>
      <c r="B1074" s="3">
        <v>46555</v>
      </c>
      <c r="C1074" s="3" t="s">
        <v>1695</v>
      </c>
      <c r="D1074" s="3" t="s">
        <v>1696</v>
      </c>
      <c r="E1074" s="3" t="s">
        <v>1694</v>
      </c>
      <c r="F1074" s="3" t="s">
        <v>1626</v>
      </c>
      <c r="G1074" s="4">
        <v>1199753</v>
      </c>
      <c r="H1074" s="5">
        <v>345000</v>
      </c>
      <c r="I1074" s="5">
        <v>1544753</v>
      </c>
    </row>
    <row r="1075" spans="1:9" ht="38.25">
      <c r="A1075" s="2">
        <f>SUBTOTAL(103,$C$2:C1075)</f>
        <v>1074</v>
      </c>
      <c r="B1075" s="3">
        <v>31693</v>
      </c>
      <c r="C1075" s="3" t="s">
        <v>1697</v>
      </c>
      <c r="D1075" s="3" t="s">
        <v>1698</v>
      </c>
      <c r="E1075" s="3" t="s">
        <v>1644</v>
      </c>
      <c r="F1075" s="3" t="s">
        <v>1626</v>
      </c>
      <c r="G1075" s="4">
        <v>417304</v>
      </c>
      <c r="H1075" s="5">
        <v>245000</v>
      </c>
      <c r="I1075" s="5">
        <v>662304</v>
      </c>
    </row>
    <row r="1076" spans="1:9" ht="51">
      <c r="A1076" s="2">
        <f>SUBTOTAL(103,$C$2:C1076)</f>
        <v>1075</v>
      </c>
      <c r="B1076" s="3">
        <v>13955</v>
      </c>
      <c r="C1076" s="3" t="s">
        <v>1699</v>
      </c>
      <c r="D1076" s="3" t="s">
        <v>1700</v>
      </c>
      <c r="E1076" s="3" t="s">
        <v>1694</v>
      </c>
      <c r="F1076" s="3" t="s">
        <v>1626</v>
      </c>
      <c r="G1076" s="4">
        <v>1512049</v>
      </c>
      <c r="H1076" s="5">
        <v>385000</v>
      </c>
      <c r="I1076" s="5">
        <v>1897049</v>
      </c>
    </row>
    <row r="1077" spans="1:9" ht="25.5">
      <c r="A1077" s="2">
        <f>SUBTOTAL(103,$C$2:C1077)</f>
        <v>1076</v>
      </c>
      <c r="B1077" s="3">
        <v>61174</v>
      </c>
      <c r="C1077" s="3" t="s">
        <v>1701</v>
      </c>
      <c r="D1077" s="3" t="s">
        <v>1702</v>
      </c>
      <c r="E1077" s="3" t="s">
        <v>1644</v>
      </c>
      <c r="F1077" s="3" t="s">
        <v>1626</v>
      </c>
      <c r="G1077" s="4">
        <v>350200</v>
      </c>
      <c r="H1077" s="5">
        <v>245000</v>
      </c>
      <c r="I1077" s="5">
        <v>595200</v>
      </c>
    </row>
    <row r="1078" spans="1:9" ht="38.25">
      <c r="A1078" s="2">
        <f>SUBTOTAL(103,$C$2:C1078)</f>
        <v>1077</v>
      </c>
      <c r="B1078" s="3">
        <v>42695</v>
      </c>
      <c r="C1078" s="3" t="s">
        <v>1703</v>
      </c>
      <c r="D1078" s="3" t="s">
        <v>1696</v>
      </c>
      <c r="E1078" s="3" t="s">
        <v>1694</v>
      </c>
      <c r="F1078" s="3" t="s">
        <v>1626</v>
      </c>
      <c r="G1078" s="4">
        <v>1527415</v>
      </c>
      <c r="H1078" s="5">
        <v>385000</v>
      </c>
      <c r="I1078" s="5">
        <v>1912415</v>
      </c>
    </row>
    <row r="1079" spans="1:9" ht="38.25">
      <c r="A1079" s="2">
        <f>SUBTOTAL(103,$C$2:C1079)</f>
        <v>1078</v>
      </c>
      <c r="B1079" s="3">
        <v>41922</v>
      </c>
      <c r="C1079" s="3" t="s">
        <v>1704</v>
      </c>
      <c r="D1079" s="3" t="s">
        <v>1705</v>
      </c>
      <c r="E1079" s="3" t="s">
        <v>1694</v>
      </c>
      <c r="F1079" s="3" t="s">
        <v>1626</v>
      </c>
      <c r="G1079" s="4">
        <v>7299362</v>
      </c>
      <c r="H1079" s="5">
        <v>948917.06</v>
      </c>
      <c r="I1079" s="5">
        <v>8248279.0600000005</v>
      </c>
    </row>
    <row r="1080" spans="1:9" ht="63.75">
      <c r="A1080" s="2">
        <f>SUBTOTAL(103,$C$2:C1080)</f>
        <v>1079</v>
      </c>
      <c r="B1080" s="3">
        <v>3765</v>
      </c>
      <c r="C1080" s="3" t="s">
        <v>1706</v>
      </c>
      <c r="D1080" s="3" t="s">
        <v>1707</v>
      </c>
      <c r="E1080" s="3" t="s">
        <v>1625</v>
      </c>
      <c r="F1080" s="3" t="s">
        <v>1626</v>
      </c>
      <c r="G1080" s="4">
        <v>385560</v>
      </c>
      <c r="H1080" s="5">
        <v>245000</v>
      </c>
      <c r="I1080" s="5">
        <v>630560</v>
      </c>
    </row>
    <row r="1081" spans="1:9" ht="25.5">
      <c r="A1081" s="2">
        <f>SUBTOTAL(103,$C$2:C1081)</f>
        <v>1080</v>
      </c>
      <c r="B1081" s="3">
        <v>44741</v>
      </c>
      <c r="C1081" s="3" t="s">
        <v>1708</v>
      </c>
      <c r="D1081" s="3" t="s">
        <v>1709</v>
      </c>
      <c r="E1081" s="3" t="s">
        <v>1644</v>
      </c>
      <c r="F1081" s="3" t="s">
        <v>1626</v>
      </c>
      <c r="G1081" s="4">
        <v>1332628</v>
      </c>
      <c r="H1081" s="5">
        <v>345000</v>
      </c>
      <c r="I1081" s="5">
        <v>1677628</v>
      </c>
    </row>
    <row r="1082" spans="1:9" ht="25.5">
      <c r="A1082" s="2">
        <f>SUBTOTAL(103,$C$2:C1082)</f>
        <v>1081</v>
      </c>
      <c r="B1082" s="3">
        <v>15405</v>
      </c>
      <c r="C1082" s="3" t="s">
        <v>1710</v>
      </c>
      <c r="D1082" s="3" t="s">
        <v>1711</v>
      </c>
      <c r="E1082" s="3" t="s">
        <v>1694</v>
      </c>
      <c r="F1082" s="3" t="s">
        <v>1626</v>
      </c>
      <c r="G1082" s="4">
        <v>1150139</v>
      </c>
      <c r="H1082" s="5">
        <v>345000</v>
      </c>
      <c r="I1082" s="5">
        <v>1495139</v>
      </c>
    </row>
    <row r="1083" spans="1:9" ht="38.25">
      <c r="A1083" s="2">
        <f>SUBTOTAL(103,$C$2:C1083)</f>
        <v>1082</v>
      </c>
      <c r="B1083" s="3">
        <v>277170</v>
      </c>
      <c r="C1083" s="3" t="s">
        <v>1712</v>
      </c>
      <c r="D1083" s="3" t="s">
        <v>1713</v>
      </c>
      <c r="E1083" s="3" t="s">
        <v>1694</v>
      </c>
      <c r="F1083" s="3" t="s">
        <v>1626</v>
      </c>
      <c r="G1083" s="4">
        <v>1132700</v>
      </c>
      <c r="H1083" s="5">
        <v>345000</v>
      </c>
      <c r="I1083" s="5">
        <v>1477700</v>
      </c>
    </row>
    <row r="1084" spans="1:9" ht="38.25">
      <c r="A1084" s="2">
        <f>SUBTOTAL(103,$C$2:C1084)</f>
        <v>1083</v>
      </c>
      <c r="B1084" s="3">
        <v>39480</v>
      </c>
      <c r="C1084" s="3" t="s">
        <v>1714</v>
      </c>
      <c r="D1084" s="3" t="s">
        <v>1715</v>
      </c>
      <c r="E1084" s="3" t="s">
        <v>1694</v>
      </c>
      <c r="F1084" s="3" t="s">
        <v>1626</v>
      </c>
      <c r="G1084" s="4">
        <v>1513680</v>
      </c>
      <c r="H1084" s="5">
        <v>385000</v>
      </c>
      <c r="I1084" s="5">
        <v>1898680</v>
      </c>
    </row>
    <row r="1085" spans="1:9" ht="38.25">
      <c r="A1085" s="2">
        <f>SUBTOTAL(103,$C$2:C1085)</f>
        <v>1084</v>
      </c>
      <c r="B1085" s="3">
        <v>43715</v>
      </c>
      <c r="C1085" s="3" t="s">
        <v>1716</v>
      </c>
      <c r="D1085" s="3" t="s">
        <v>1717</v>
      </c>
      <c r="E1085" s="3" t="s">
        <v>1694</v>
      </c>
      <c r="F1085" s="3" t="s">
        <v>1626</v>
      </c>
      <c r="G1085" s="4">
        <v>1592720</v>
      </c>
      <c r="H1085" s="5">
        <v>385000</v>
      </c>
      <c r="I1085" s="5">
        <v>1977720</v>
      </c>
    </row>
    <row r="1086" spans="1:9" ht="76.5">
      <c r="A1086" s="2">
        <f>SUBTOTAL(103,$C$2:C1086)</f>
        <v>1085</v>
      </c>
      <c r="B1086" s="3">
        <v>50224</v>
      </c>
      <c r="C1086" s="3" t="s">
        <v>1718</v>
      </c>
      <c r="D1086" s="3" t="s">
        <v>1719</v>
      </c>
      <c r="E1086" s="3" t="s">
        <v>1694</v>
      </c>
      <c r="F1086" s="3" t="s">
        <v>1626</v>
      </c>
      <c r="G1086" s="4">
        <v>1873400</v>
      </c>
      <c r="H1086" s="5">
        <v>385000</v>
      </c>
      <c r="I1086" s="5">
        <v>2258400</v>
      </c>
    </row>
    <row r="1087" spans="1:9" ht="38.25">
      <c r="A1087" s="2">
        <f>SUBTOTAL(103,$C$2:C1087)</f>
        <v>1086</v>
      </c>
      <c r="B1087" s="3">
        <v>3576</v>
      </c>
      <c r="C1087" s="3" t="s">
        <v>1720</v>
      </c>
      <c r="D1087" s="3" t="s">
        <v>1721</v>
      </c>
      <c r="E1087" s="3" t="s">
        <v>1644</v>
      </c>
      <c r="F1087" s="3" t="s">
        <v>1626</v>
      </c>
      <c r="G1087" s="4">
        <v>125400</v>
      </c>
      <c r="H1087" s="5">
        <v>245000</v>
      </c>
      <c r="I1087" s="5">
        <v>370400</v>
      </c>
    </row>
    <row r="1088" spans="1:9" ht="25.5">
      <c r="A1088" s="2">
        <f>SUBTOTAL(103,$C$2:C1088)</f>
        <v>1087</v>
      </c>
      <c r="B1088" s="3">
        <v>8724</v>
      </c>
      <c r="C1088" s="3" t="s">
        <v>1722</v>
      </c>
      <c r="D1088" s="3" t="s">
        <v>1702</v>
      </c>
      <c r="E1088" s="3" t="s">
        <v>1644</v>
      </c>
      <c r="F1088" s="3" t="s">
        <v>1626</v>
      </c>
      <c r="G1088" s="4">
        <v>328280</v>
      </c>
      <c r="H1088" s="5">
        <v>245000</v>
      </c>
      <c r="I1088" s="5">
        <v>573280</v>
      </c>
    </row>
    <row r="1089" spans="1:9" ht="25.5">
      <c r="A1089" s="2">
        <f>SUBTOTAL(103,$C$2:C1089)</f>
        <v>1088</v>
      </c>
      <c r="B1089" s="3">
        <v>38163</v>
      </c>
      <c r="C1089" s="3" t="s">
        <v>1723</v>
      </c>
      <c r="D1089" s="3" t="s">
        <v>1702</v>
      </c>
      <c r="E1089" s="3" t="s">
        <v>1644</v>
      </c>
      <c r="F1089" s="3" t="s">
        <v>1626</v>
      </c>
      <c r="G1089" s="4">
        <v>328280</v>
      </c>
      <c r="H1089" s="5">
        <v>245000</v>
      </c>
      <c r="I1089" s="5">
        <v>573280</v>
      </c>
    </row>
    <row r="1090" spans="1:9" ht="25.5">
      <c r="A1090" s="2">
        <f>SUBTOTAL(103,$C$2:C1090)</f>
        <v>1089</v>
      </c>
      <c r="B1090" s="3">
        <v>66407</v>
      </c>
      <c r="C1090" s="3" t="s">
        <v>1724</v>
      </c>
      <c r="D1090" s="3" t="s">
        <v>1725</v>
      </c>
      <c r="E1090" s="3" t="s">
        <v>1629</v>
      </c>
      <c r="F1090" s="3" t="s">
        <v>1626</v>
      </c>
      <c r="G1090" s="4">
        <v>292843</v>
      </c>
      <c r="H1090" s="5">
        <v>245000</v>
      </c>
      <c r="I1090" s="5">
        <v>537843</v>
      </c>
    </row>
    <row r="1091" spans="1:9" ht="25.5">
      <c r="A1091" s="2">
        <f>SUBTOTAL(103,$C$2:C1091)</f>
        <v>1090</v>
      </c>
      <c r="B1091" s="3">
        <v>26958</v>
      </c>
      <c r="C1091" s="3" t="s">
        <v>1726</v>
      </c>
      <c r="D1091" s="3" t="s">
        <v>1702</v>
      </c>
      <c r="E1091" s="3" t="s">
        <v>1644</v>
      </c>
      <c r="F1091" s="3" t="s">
        <v>1626</v>
      </c>
      <c r="G1091" s="4">
        <v>384880</v>
      </c>
      <c r="H1091" s="5">
        <v>245000</v>
      </c>
      <c r="I1091" s="5">
        <v>629880</v>
      </c>
    </row>
    <row r="1092" spans="1:9" ht="38.25">
      <c r="A1092" s="2">
        <f>SUBTOTAL(103,$C$2:C1092)</f>
        <v>1091</v>
      </c>
      <c r="B1092" s="3">
        <v>56498</v>
      </c>
      <c r="C1092" s="3" t="s">
        <v>1727</v>
      </c>
      <c r="D1092" s="3" t="s">
        <v>1728</v>
      </c>
      <c r="E1092" s="3" t="s">
        <v>1644</v>
      </c>
      <c r="F1092" s="3" t="s">
        <v>1626</v>
      </c>
      <c r="G1092" s="4">
        <v>128820</v>
      </c>
      <c r="H1092" s="5">
        <v>245000</v>
      </c>
      <c r="I1092" s="5">
        <v>373820</v>
      </c>
    </row>
    <row r="1093" spans="1:9" ht="51">
      <c r="A1093" s="2">
        <f>SUBTOTAL(103,$C$2:C1093)</f>
        <v>1092</v>
      </c>
      <c r="B1093" s="3">
        <v>46034</v>
      </c>
      <c r="C1093" s="3" t="s">
        <v>1729</v>
      </c>
      <c r="D1093" s="3" t="s">
        <v>1730</v>
      </c>
      <c r="E1093" s="3" t="s">
        <v>1694</v>
      </c>
      <c r="F1093" s="3" t="s">
        <v>1626</v>
      </c>
      <c r="G1093" s="4">
        <v>149720</v>
      </c>
      <c r="H1093" s="5">
        <v>245000</v>
      </c>
      <c r="I1093" s="5">
        <v>394720</v>
      </c>
    </row>
    <row r="1094" spans="1:9" ht="51">
      <c r="A1094" s="2">
        <f>SUBTOTAL(103,$C$2:C1094)</f>
        <v>1093</v>
      </c>
      <c r="B1094" s="3">
        <v>41964</v>
      </c>
      <c r="C1094" s="3" t="s">
        <v>1731</v>
      </c>
      <c r="D1094" s="3" t="s">
        <v>1732</v>
      </c>
      <c r="E1094" s="3" t="s">
        <v>1644</v>
      </c>
      <c r="F1094" s="3" t="s">
        <v>1626</v>
      </c>
      <c r="G1094" s="4">
        <v>148960</v>
      </c>
      <c r="H1094" s="5">
        <v>245000</v>
      </c>
      <c r="I1094" s="5">
        <v>393960</v>
      </c>
    </row>
    <row r="1095" spans="1:9" ht="38.25">
      <c r="A1095" s="2">
        <f>SUBTOTAL(103,$C$2:C1095)</f>
        <v>1094</v>
      </c>
      <c r="B1095" s="3">
        <v>299483</v>
      </c>
      <c r="C1095" s="3" t="s">
        <v>1733</v>
      </c>
      <c r="D1095" s="3" t="s">
        <v>1728</v>
      </c>
      <c r="E1095" s="3" t="s">
        <v>1644</v>
      </c>
      <c r="F1095" s="3" t="s">
        <v>1626</v>
      </c>
      <c r="G1095" s="4">
        <v>114760</v>
      </c>
      <c r="H1095" s="5">
        <v>245000</v>
      </c>
      <c r="I1095" s="5">
        <v>359760</v>
      </c>
    </row>
    <row r="1096" spans="1:9" ht="38.25">
      <c r="A1096" s="2">
        <f>SUBTOTAL(103,$C$2:C1096)</f>
        <v>1095</v>
      </c>
      <c r="B1096" s="3">
        <v>27018</v>
      </c>
      <c r="C1096" s="3" t="s">
        <v>1734</v>
      </c>
      <c r="D1096" s="3" t="s">
        <v>1721</v>
      </c>
      <c r="E1096" s="3" t="s">
        <v>1644</v>
      </c>
      <c r="F1096" s="3" t="s">
        <v>1626</v>
      </c>
      <c r="G1096" s="4">
        <v>161720</v>
      </c>
      <c r="H1096" s="5">
        <v>245000</v>
      </c>
      <c r="I1096" s="5">
        <v>406720</v>
      </c>
    </row>
    <row r="1097" spans="1:9" ht="38.25">
      <c r="A1097" s="2">
        <f>SUBTOTAL(103,$C$2:C1097)</f>
        <v>1096</v>
      </c>
      <c r="B1097" s="3">
        <v>33511</v>
      </c>
      <c r="C1097" s="3" t="s">
        <v>1735</v>
      </c>
      <c r="D1097" s="3" t="s">
        <v>1721</v>
      </c>
      <c r="E1097" s="3" t="s">
        <v>1644</v>
      </c>
      <c r="F1097" s="3" t="s">
        <v>1626</v>
      </c>
      <c r="G1097" s="4">
        <v>125400</v>
      </c>
      <c r="H1097" s="5">
        <v>245000</v>
      </c>
      <c r="I1097" s="5">
        <v>370400</v>
      </c>
    </row>
    <row r="1098" spans="1:9" ht="38.25">
      <c r="A1098" s="2">
        <f>SUBTOTAL(103,$C$2:C1098)</f>
        <v>1097</v>
      </c>
      <c r="B1098" s="3">
        <v>6609</v>
      </c>
      <c r="C1098" s="3" t="s">
        <v>1736</v>
      </c>
      <c r="D1098" s="3" t="s">
        <v>1721</v>
      </c>
      <c r="E1098" s="3" t="s">
        <v>1644</v>
      </c>
      <c r="F1098" s="3" t="s">
        <v>1626</v>
      </c>
      <c r="G1098" s="4">
        <v>125400</v>
      </c>
      <c r="H1098" s="5">
        <v>245000</v>
      </c>
      <c r="I1098" s="5">
        <v>370400</v>
      </c>
    </row>
    <row r="1099" spans="1:9" ht="38.25">
      <c r="A1099" s="2">
        <f>SUBTOTAL(103,$C$2:C1099)</f>
        <v>1098</v>
      </c>
      <c r="B1099" s="3">
        <v>22362</v>
      </c>
      <c r="C1099" s="3" t="s">
        <v>1737</v>
      </c>
      <c r="D1099" s="3" t="s">
        <v>1721</v>
      </c>
      <c r="E1099" s="3" t="s">
        <v>1644</v>
      </c>
      <c r="F1099" s="3" t="s">
        <v>1626</v>
      </c>
      <c r="G1099" s="4">
        <v>105600</v>
      </c>
      <c r="H1099" s="5">
        <v>245000</v>
      </c>
      <c r="I1099" s="5">
        <v>350600</v>
      </c>
    </row>
    <row r="1100" spans="1:9" ht="38.25">
      <c r="A1100" s="2">
        <f>SUBTOTAL(103,$C$2:C1100)</f>
        <v>1099</v>
      </c>
      <c r="B1100" s="3">
        <v>338044</v>
      </c>
      <c r="C1100" s="3" t="s">
        <v>1738</v>
      </c>
      <c r="D1100" s="3" t="s">
        <v>1721</v>
      </c>
      <c r="E1100" s="3" t="s">
        <v>1644</v>
      </c>
      <c r="F1100" s="3" t="s">
        <v>1626</v>
      </c>
      <c r="G1100" s="4">
        <v>105600</v>
      </c>
      <c r="H1100" s="5">
        <v>245000</v>
      </c>
      <c r="I1100" s="5">
        <v>350600</v>
      </c>
    </row>
    <row r="1101" spans="1:9" ht="38.25">
      <c r="A1101" s="2">
        <f>SUBTOTAL(103,$C$2:C1101)</f>
        <v>1100</v>
      </c>
      <c r="B1101" s="3">
        <v>40466</v>
      </c>
      <c r="C1101" s="3" t="s">
        <v>1739</v>
      </c>
      <c r="D1101" s="3" t="s">
        <v>1721</v>
      </c>
      <c r="E1101" s="3" t="s">
        <v>1644</v>
      </c>
      <c r="F1101" s="3" t="s">
        <v>1626</v>
      </c>
      <c r="G1101" s="4">
        <v>125400</v>
      </c>
      <c r="H1101" s="5">
        <v>245000</v>
      </c>
      <c r="I1101" s="5">
        <v>370400</v>
      </c>
    </row>
    <row r="1102" spans="1:9" ht="38.25">
      <c r="A1102" s="2">
        <f>SUBTOTAL(103,$C$2:C1102)</f>
        <v>1101</v>
      </c>
      <c r="B1102" s="3">
        <v>3758</v>
      </c>
      <c r="C1102" s="3" t="s">
        <v>1740</v>
      </c>
      <c r="D1102" s="3" t="s">
        <v>1721</v>
      </c>
      <c r="E1102" s="3" t="s">
        <v>1644</v>
      </c>
      <c r="F1102" s="3" t="s">
        <v>1626</v>
      </c>
      <c r="G1102" s="4">
        <v>125354.35</v>
      </c>
      <c r="H1102" s="5">
        <v>245000</v>
      </c>
      <c r="I1102" s="5">
        <v>370354.35</v>
      </c>
    </row>
    <row r="1103" spans="1:9" ht="38.25">
      <c r="A1103" s="2">
        <f>SUBTOTAL(103,$C$2:C1103)</f>
        <v>1102</v>
      </c>
      <c r="B1103" s="3">
        <v>4940</v>
      </c>
      <c r="C1103" s="3" t="s">
        <v>1741</v>
      </c>
      <c r="D1103" s="3" t="s">
        <v>1721</v>
      </c>
      <c r="E1103" s="3" t="s">
        <v>1644</v>
      </c>
      <c r="F1103" s="3" t="s">
        <v>1626</v>
      </c>
      <c r="G1103" s="4">
        <v>125400</v>
      </c>
      <c r="H1103" s="5">
        <v>245000</v>
      </c>
      <c r="I1103" s="5">
        <v>370400</v>
      </c>
    </row>
    <row r="1104" spans="1:9" ht="25.5">
      <c r="A1104" s="2">
        <f>SUBTOTAL(103,$C$2:C1104)</f>
        <v>1103</v>
      </c>
      <c r="B1104" s="3">
        <v>28715</v>
      </c>
      <c r="C1104" s="3" t="s">
        <v>1742</v>
      </c>
      <c r="D1104" s="3" t="s">
        <v>1698</v>
      </c>
      <c r="E1104" s="3" t="s">
        <v>1644</v>
      </c>
      <c r="F1104" s="3" t="s">
        <v>1626</v>
      </c>
      <c r="G1104" s="4">
        <v>176758</v>
      </c>
      <c r="H1104" s="5">
        <v>245000</v>
      </c>
      <c r="I1104" s="5">
        <v>421758</v>
      </c>
    </row>
    <row r="1105" spans="1:9" ht="51">
      <c r="A1105" s="2">
        <f>SUBTOTAL(103,$C$2:C1105)</f>
        <v>1104</v>
      </c>
      <c r="B1105" s="3">
        <v>46989</v>
      </c>
      <c r="C1105" s="3" t="s">
        <v>1743</v>
      </c>
      <c r="D1105" s="3" t="s">
        <v>1732</v>
      </c>
      <c r="E1105" s="3" t="s">
        <v>1644</v>
      </c>
      <c r="F1105" s="3" t="s">
        <v>1626</v>
      </c>
      <c r="G1105" s="4">
        <v>137262.29</v>
      </c>
      <c r="H1105" s="5">
        <v>245000</v>
      </c>
      <c r="I1105" s="5">
        <v>382262.29000000004</v>
      </c>
    </row>
    <row r="1106" spans="1:9" ht="51">
      <c r="A1106" s="2">
        <f>SUBTOTAL(103,$C$2:C1106)</f>
        <v>1105</v>
      </c>
      <c r="B1106" s="3">
        <v>7083</v>
      </c>
      <c r="C1106" s="3" t="s">
        <v>1744</v>
      </c>
      <c r="D1106" s="3" t="s">
        <v>1488</v>
      </c>
      <c r="E1106" s="3" t="s">
        <v>1644</v>
      </c>
      <c r="F1106" s="3" t="s">
        <v>1626</v>
      </c>
      <c r="G1106" s="4">
        <v>414400</v>
      </c>
      <c r="H1106" s="5">
        <v>245000</v>
      </c>
      <c r="I1106" s="5">
        <v>659400</v>
      </c>
    </row>
    <row r="1107" spans="1:9" ht="25.5">
      <c r="A1107" s="2">
        <f>SUBTOTAL(103,$C$2:C1107)</f>
        <v>1106</v>
      </c>
      <c r="B1107" s="3">
        <v>52593</v>
      </c>
      <c r="C1107" s="3" t="s">
        <v>1745</v>
      </c>
      <c r="D1107" s="3" t="s">
        <v>1746</v>
      </c>
      <c r="E1107" s="3" t="s">
        <v>1641</v>
      </c>
      <c r="F1107" s="3" t="s">
        <v>1626</v>
      </c>
      <c r="G1107" s="4">
        <v>128060</v>
      </c>
      <c r="H1107" s="5">
        <v>245000</v>
      </c>
      <c r="I1107" s="5">
        <v>373060</v>
      </c>
    </row>
    <row r="1108" spans="1:9" ht="38.25">
      <c r="A1108" s="2">
        <f>SUBTOTAL(103,$C$2:C1108)</f>
        <v>1107</v>
      </c>
      <c r="B1108" s="3">
        <v>46300</v>
      </c>
      <c r="C1108" s="3" t="s">
        <v>1747</v>
      </c>
      <c r="D1108" s="3" t="s">
        <v>1748</v>
      </c>
      <c r="E1108" s="3" t="s">
        <v>1688</v>
      </c>
      <c r="F1108" s="3" t="s">
        <v>1626</v>
      </c>
      <c r="G1108" s="4">
        <v>153140</v>
      </c>
      <c r="H1108" s="5">
        <v>245000</v>
      </c>
      <c r="I1108" s="5">
        <v>398140</v>
      </c>
    </row>
    <row r="1109" spans="1:9" ht="25.5">
      <c r="A1109" s="2">
        <f>SUBTOTAL(103,$C$2:C1109)</f>
        <v>1108</v>
      </c>
      <c r="B1109" s="3">
        <v>39210</v>
      </c>
      <c r="C1109" s="3" t="s">
        <v>1749</v>
      </c>
      <c r="D1109" s="3" t="s">
        <v>1750</v>
      </c>
      <c r="E1109" s="3" t="s">
        <v>1694</v>
      </c>
      <c r="F1109" s="3" t="s">
        <v>1626</v>
      </c>
      <c r="G1109" s="4">
        <v>485100</v>
      </c>
      <c r="H1109" s="5">
        <v>245000</v>
      </c>
      <c r="I1109" s="5">
        <v>730100</v>
      </c>
    </row>
    <row r="1110" spans="1:9" ht="25.5">
      <c r="A1110" s="2">
        <f>SUBTOTAL(103,$C$2:C1110)</f>
        <v>1109</v>
      </c>
      <c r="B1110" s="3">
        <v>60723</v>
      </c>
      <c r="C1110" s="3" t="s">
        <v>1751</v>
      </c>
      <c r="D1110" s="3" t="s">
        <v>1750</v>
      </c>
      <c r="E1110" s="3" t="s">
        <v>1694</v>
      </c>
      <c r="F1110" s="3" t="s">
        <v>1626</v>
      </c>
      <c r="G1110" s="4">
        <v>507540</v>
      </c>
      <c r="H1110" s="5">
        <v>285000</v>
      </c>
      <c r="I1110" s="5">
        <v>792540</v>
      </c>
    </row>
    <row r="1111" spans="1:9" ht="51">
      <c r="A1111" s="2">
        <f>SUBTOTAL(103,$C$2:C1111)</f>
        <v>1110</v>
      </c>
      <c r="B1111" s="3">
        <v>62071</v>
      </c>
      <c r="C1111" s="3" t="s">
        <v>1752</v>
      </c>
      <c r="D1111" s="3" t="s">
        <v>1728</v>
      </c>
      <c r="E1111" s="3" t="s">
        <v>1644</v>
      </c>
      <c r="F1111" s="3" t="s">
        <v>1626</v>
      </c>
      <c r="G1111" s="4">
        <v>114760</v>
      </c>
      <c r="H1111" s="5">
        <v>245000</v>
      </c>
      <c r="I1111" s="5">
        <v>359760</v>
      </c>
    </row>
    <row r="1112" spans="1:9" ht="38.25">
      <c r="A1112" s="2">
        <f>SUBTOTAL(103,$C$2:C1112)</f>
        <v>1111</v>
      </c>
      <c r="B1112" s="3">
        <v>39091</v>
      </c>
      <c r="C1112" s="3" t="s">
        <v>1753</v>
      </c>
      <c r="D1112" s="3" t="s">
        <v>1728</v>
      </c>
      <c r="E1112" s="3" t="s">
        <v>1644</v>
      </c>
      <c r="F1112" s="3" t="s">
        <v>1626</v>
      </c>
      <c r="G1112" s="4">
        <v>128820</v>
      </c>
      <c r="H1112" s="5">
        <v>245000</v>
      </c>
      <c r="I1112" s="5">
        <v>373820</v>
      </c>
    </row>
    <row r="1113" spans="1:9" ht="38.25">
      <c r="A1113" s="2">
        <f>SUBTOTAL(103,$C$2:C1113)</f>
        <v>1112</v>
      </c>
      <c r="B1113" s="3">
        <v>532067</v>
      </c>
      <c r="C1113" s="3" t="s">
        <v>1754</v>
      </c>
      <c r="D1113" s="3" t="s">
        <v>1755</v>
      </c>
      <c r="E1113" s="3" t="s">
        <v>1644</v>
      </c>
      <c r="F1113" s="3" t="s">
        <v>1626</v>
      </c>
      <c r="G1113" s="4">
        <v>115833.51</v>
      </c>
      <c r="H1113" s="5">
        <v>245000</v>
      </c>
      <c r="I1113" s="5">
        <v>360833.51</v>
      </c>
    </row>
    <row r="1114" spans="1:9" ht="38.25">
      <c r="A1114" s="2">
        <f>SUBTOTAL(103,$C$2:C1114)</f>
        <v>1113</v>
      </c>
      <c r="B1114" s="3">
        <v>11286</v>
      </c>
      <c r="C1114" s="3" t="s">
        <v>1756</v>
      </c>
      <c r="D1114" s="3" t="s">
        <v>1479</v>
      </c>
      <c r="E1114" s="3" t="s">
        <v>1654</v>
      </c>
      <c r="F1114" s="3" t="s">
        <v>1626</v>
      </c>
      <c r="G1114" s="4">
        <v>129580</v>
      </c>
      <c r="H1114" s="5">
        <v>245000</v>
      </c>
      <c r="I1114" s="5">
        <v>374580</v>
      </c>
    </row>
    <row r="1115" spans="1:9" ht="38.25">
      <c r="A1115" s="2">
        <f>SUBTOTAL(103,$C$2:C1115)</f>
        <v>1114</v>
      </c>
      <c r="B1115" s="3">
        <v>33182</v>
      </c>
      <c r="C1115" s="3" t="s">
        <v>1757</v>
      </c>
      <c r="D1115" s="3" t="s">
        <v>1479</v>
      </c>
      <c r="E1115" s="3" t="s">
        <v>1654</v>
      </c>
      <c r="F1115" s="3" t="s">
        <v>1626</v>
      </c>
      <c r="G1115" s="4">
        <v>129580</v>
      </c>
      <c r="H1115" s="5">
        <v>245000</v>
      </c>
      <c r="I1115" s="5">
        <v>374580</v>
      </c>
    </row>
    <row r="1116" spans="1:9" ht="25.5">
      <c r="A1116" s="2">
        <f>SUBTOTAL(103,$C$2:C1116)</f>
        <v>1115</v>
      </c>
      <c r="B1116" s="3">
        <v>30742</v>
      </c>
      <c r="C1116" s="3" t="s">
        <v>1758</v>
      </c>
      <c r="D1116" s="3" t="s">
        <v>1759</v>
      </c>
      <c r="E1116" s="3" t="s">
        <v>1629</v>
      </c>
      <c r="F1116" s="3" t="s">
        <v>1626</v>
      </c>
      <c r="G1116" s="4">
        <v>152161.17000000001</v>
      </c>
      <c r="H1116" s="5">
        <v>245000</v>
      </c>
      <c r="I1116" s="5">
        <v>397161.17000000004</v>
      </c>
    </row>
    <row r="1117" spans="1:9" ht="51">
      <c r="A1117" s="2">
        <f>SUBTOTAL(103,$C$2:C1117)</f>
        <v>1116</v>
      </c>
      <c r="B1117" s="3">
        <v>4893</v>
      </c>
      <c r="C1117" s="3" t="s">
        <v>1760</v>
      </c>
      <c r="D1117" s="3" t="s">
        <v>1761</v>
      </c>
      <c r="E1117" s="3" t="s">
        <v>1641</v>
      </c>
      <c r="F1117" s="3" t="s">
        <v>1626</v>
      </c>
      <c r="G1117" s="4">
        <v>159220</v>
      </c>
      <c r="H1117" s="5">
        <v>245000</v>
      </c>
      <c r="I1117" s="5">
        <v>404220</v>
      </c>
    </row>
    <row r="1118" spans="1:9" ht="38.25">
      <c r="A1118" s="2">
        <f>SUBTOTAL(103,$C$2:C1118)</f>
        <v>1117</v>
      </c>
      <c r="B1118" s="3">
        <v>2063</v>
      </c>
      <c r="C1118" s="3" t="s">
        <v>1762</v>
      </c>
      <c r="D1118" s="3" t="s">
        <v>1761</v>
      </c>
      <c r="E1118" s="3" t="s">
        <v>1641</v>
      </c>
      <c r="F1118" s="3" t="s">
        <v>1626</v>
      </c>
      <c r="G1118" s="4">
        <v>159220</v>
      </c>
      <c r="H1118" s="5">
        <v>245000</v>
      </c>
      <c r="I1118" s="5">
        <v>404220</v>
      </c>
    </row>
    <row r="1119" spans="1:9" ht="38.25">
      <c r="A1119" s="2">
        <f>SUBTOTAL(103,$C$2:C1119)</f>
        <v>1118</v>
      </c>
      <c r="B1119" s="3">
        <v>954981</v>
      </c>
      <c r="C1119" s="3" t="s">
        <v>1763</v>
      </c>
      <c r="D1119" s="3" t="s">
        <v>1761</v>
      </c>
      <c r="E1119" s="3" t="s">
        <v>1641</v>
      </c>
      <c r="F1119" s="3" t="s">
        <v>1626</v>
      </c>
      <c r="G1119" s="4">
        <v>168340</v>
      </c>
      <c r="H1119" s="5">
        <v>245000</v>
      </c>
      <c r="I1119" s="5">
        <v>413340</v>
      </c>
    </row>
    <row r="1120" spans="1:9" ht="38.25">
      <c r="A1120" s="2">
        <f>SUBTOTAL(103,$C$2:C1120)</f>
        <v>1119</v>
      </c>
      <c r="B1120" s="3">
        <v>6076</v>
      </c>
      <c r="C1120" s="3" t="s">
        <v>1764</v>
      </c>
      <c r="D1120" s="3" t="s">
        <v>1759</v>
      </c>
      <c r="E1120" s="3" t="s">
        <v>1629</v>
      </c>
      <c r="F1120" s="3" t="s">
        <v>1626</v>
      </c>
      <c r="G1120" s="4">
        <v>142062.85999999999</v>
      </c>
      <c r="H1120" s="5">
        <v>245000</v>
      </c>
      <c r="I1120" s="5">
        <v>387062.86</v>
      </c>
    </row>
    <row r="1121" spans="1:9" ht="38.25">
      <c r="A1121" s="2">
        <f>SUBTOTAL(103,$C$2:C1121)</f>
        <v>1120</v>
      </c>
      <c r="B1121" s="3">
        <v>5832</v>
      </c>
      <c r="C1121" s="3" t="s">
        <v>1765</v>
      </c>
      <c r="D1121" s="3" t="s">
        <v>1766</v>
      </c>
      <c r="E1121" s="3" t="s">
        <v>1641</v>
      </c>
      <c r="F1121" s="3" t="s">
        <v>1626</v>
      </c>
      <c r="G1121" s="4">
        <v>181565</v>
      </c>
      <c r="H1121" s="5">
        <v>245000</v>
      </c>
      <c r="I1121" s="5">
        <v>426565</v>
      </c>
    </row>
    <row r="1122" spans="1:9" ht="25.5">
      <c r="A1122" s="2">
        <f>SUBTOTAL(103,$C$2:C1122)</f>
        <v>1121</v>
      </c>
      <c r="B1122" s="3">
        <v>41082</v>
      </c>
      <c r="C1122" s="3" t="s">
        <v>1767</v>
      </c>
      <c r="D1122" s="3" t="s">
        <v>1768</v>
      </c>
      <c r="E1122" s="3" t="s">
        <v>1694</v>
      </c>
      <c r="F1122" s="3" t="s">
        <v>1626</v>
      </c>
      <c r="G1122" s="4">
        <v>99759.65</v>
      </c>
      <c r="H1122" s="5">
        <v>245000</v>
      </c>
      <c r="I1122" s="5">
        <v>344759.65</v>
      </c>
    </row>
    <row r="1123" spans="1:9" ht="25.5">
      <c r="A1123" s="2">
        <f>SUBTOTAL(103,$C$2:C1123)</f>
        <v>1122</v>
      </c>
      <c r="B1123" s="3">
        <v>41986</v>
      </c>
      <c r="C1123" s="3" t="s">
        <v>1769</v>
      </c>
      <c r="D1123" s="3" t="s">
        <v>1770</v>
      </c>
      <c r="E1123" s="3" t="s">
        <v>1641</v>
      </c>
      <c r="F1123" s="3" t="s">
        <v>1626</v>
      </c>
      <c r="G1123" s="4">
        <v>154630</v>
      </c>
      <c r="H1123" s="5">
        <v>245000</v>
      </c>
      <c r="I1123" s="5">
        <v>399630</v>
      </c>
    </row>
    <row r="1124" spans="1:9" ht="51">
      <c r="A1124" s="2">
        <f>SUBTOTAL(103,$C$2:C1124)</f>
        <v>1123</v>
      </c>
      <c r="B1124" s="3">
        <v>57256</v>
      </c>
      <c r="C1124" s="3" t="s">
        <v>1771</v>
      </c>
      <c r="D1124" s="3" t="s">
        <v>1761</v>
      </c>
      <c r="E1124" s="3" t="s">
        <v>1641</v>
      </c>
      <c r="F1124" s="3" t="s">
        <v>1626</v>
      </c>
      <c r="G1124" s="4">
        <v>159220</v>
      </c>
      <c r="H1124" s="5">
        <v>245000</v>
      </c>
      <c r="I1124" s="5">
        <v>404220</v>
      </c>
    </row>
    <row r="1125" spans="1:9" ht="38.25">
      <c r="A1125" s="2">
        <f>SUBTOTAL(103,$C$2:C1125)</f>
        <v>1124</v>
      </c>
      <c r="B1125" s="3">
        <v>44796</v>
      </c>
      <c r="C1125" s="3" t="s">
        <v>1772</v>
      </c>
      <c r="D1125" s="3" t="s">
        <v>1773</v>
      </c>
      <c r="E1125" s="3" t="s">
        <v>1629</v>
      </c>
      <c r="F1125" s="3" t="s">
        <v>1626</v>
      </c>
      <c r="G1125" s="4">
        <v>143640</v>
      </c>
      <c r="H1125" s="5">
        <v>245000</v>
      </c>
      <c r="I1125" s="5">
        <v>388640</v>
      </c>
    </row>
    <row r="1126" spans="1:9" ht="38.25">
      <c r="A1126" s="2">
        <f>SUBTOTAL(103,$C$2:C1126)</f>
        <v>1125</v>
      </c>
      <c r="B1126" s="3">
        <v>30731</v>
      </c>
      <c r="C1126" s="3" t="s">
        <v>1774</v>
      </c>
      <c r="D1126" s="3" t="s">
        <v>1766</v>
      </c>
      <c r="E1126" s="3" t="s">
        <v>1641</v>
      </c>
      <c r="F1126" s="3" t="s">
        <v>1626</v>
      </c>
      <c r="G1126" s="4">
        <v>128060</v>
      </c>
      <c r="H1126" s="5">
        <v>245000</v>
      </c>
      <c r="I1126" s="5">
        <v>373060</v>
      </c>
    </row>
    <row r="1127" spans="1:9" ht="51">
      <c r="A1127" s="2">
        <f>SUBTOTAL(103,$C$2:C1127)</f>
        <v>1126</v>
      </c>
      <c r="B1127" s="3">
        <v>21351</v>
      </c>
      <c r="C1127" s="3" t="s">
        <v>1775</v>
      </c>
      <c r="D1127" s="3" t="s">
        <v>1776</v>
      </c>
      <c r="E1127" s="3" t="s">
        <v>1641</v>
      </c>
      <c r="F1127" s="3" t="s">
        <v>1626</v>
      </c>
      <c r="G1127" s="4">
        <v>118135.94</v>
      </c>
      <c r="H1127" s="5">
        <v>245000</v>
      </c>
      <c r="I1127" s="5">
        <v>363135.94</v>
      </c>
    </row>
    <row r="1128" spans="1:9" ht="51">
      <c r="A1128" s="2">
        <f>SUBTOTAL(103,$C$2:C1128)</f>
        <v>1127</v>
      </c>
      <c r="B1128" s="3">
        <v>62349</v>
      </c>
      <c r="C1128" s="3" t="s">
        <v>1777</v>
      </c>
      <c r="D1128" s="3" t="s">
        <v>1778</v>
      </c>
      <c r="E1128" s="3" t="s">
        <v>1641</v>
      </c>
      <c r="F1128" s="3" t="s">
        <v>1626</v>
      </c>
      <c r="G1128" s="4">
        <v>114736.73</v>
      </c>
      <c r="H1128" s="5">
        <v>245000</v>
      </c>
      <c r="I1128" s="5">
        <v>359736.73</v>
      </c>
    </row>
    <row r="1129" spans="1:9" ht="38.25">
      <c r="A1129" s="2">
        <f>SUBTOTAL(103,$C$2:C1129)</f>
        <v>1128</v>
      </c>
      <c r="B1129" s="3">
        <v>59865</v>
      </c>
      <c r="C1129" s="3" t="s">
        <v>1779</v>
      </c>
      <c r="D1129" s="3" t="s">
        <v>1479</v>
      </c>
      <c r="E1129" s="3" t="s">
        <v>1654</v>
      </c>
      <c r="F1129" s="3" t="s">
        <v>1626</v>
      </c>
      <c r="G1129" s="4">
        <v>109120</v>
      </c>
      <c r="H1129" s="5">
        <v>245000</v>
      </c>
      <c r="I1129" s="5">
        <v>354120</v>
      </c>
    </row>
    <row r="1130" spans="1:9" ht="38.25">
      <c r="A1130" s="2">
        <f>SUBTOTAL(103,$C$2:C1130)</f>
        <v>1129</v>
      </c>
      <c r="B1130" s="3">
        <v>27065</v>
      </c>
      <c r="C1130" s="3" t="s">
        <v>1780</v>
      </c>
      <c r="D1130" s="3" t="s">
        <v>1781</v>
      </c>
      <c r="E1130" s="3" t="s">
        <v>1635</v>
      </c>
      <c r="F1130" s="3" t="s">
        <v>1626</v>
      </c>
      <c r="G1130" s="4">
        <v>110658.42</v>
      </c>
      <c r="H1130" s="5">
        <v>245000</v>
      </c>
      <c r="I1130" s="5">
        <v>355658.42</v>
      </c>
    </row>
    <row r="1131" spans="1:9" ht="51">
      <c r="A1131" s="2">
        <f>SUBTOTAL(103,$C$2:C1131)</f>
        <v>1130</v>
      </c>
      <c r="B1131" s="3">
        <v>16888</v>
      </c>
      <c r="C1131" s="3" t="s">
        <v>1782</v>
      </c>
      <c r="D1131" s="3" t="s">
        <v>1778</v>
      </c>
      <c r="E1131" s="3" t="s">
        <v>1641</v>
      </c>
      <c r="F1131" s="3" t="s">
        <v>1626</v>
      </c>
      <c r="G1131" s="4">
        <v>129157.62</v>
      </c>
      <c r="H1131" s="5">
        <v>245000</v>
      </c>
      <c r="I1131" s="5">
        <v>374157.62</v>
      </c>
    </row>
    <row r="1132" spans="1:9" ht="38.25">
      <c r="A1132" s="2">
        <f>SUBTOTAL(103,$C$2:C1132)</f>
        <v>1131</v>
      </c>
      <c r="B1132" s="3">
        <v>41169</v>
      </c>
      <c r="C1132" s="3" t="s">
        <v>1783</v>
      </c>
      <c r="D1132" s="3" t="s">
        <v>1766</v>
      </c>
      <c r="E1132" s="3" t="s">
        <v>1641</v>
      </c>
      <c r="F1132" s="3" t="s">
        <v>1626</v>
      </c>
      <c r="G1132" s="4">
        <v>128060</v>
      </c>
      <c r="H1132" s="5">
        <v>245000</v>
      </c>
      <c r="I1132" s="5">
        <v>373060</v>
      </c>
    </row>
    <row r="1133" spans="1:9" ht="25.5">
      <c r="A1133" s="2">
        <f>SUBTOTAL(103,$C$2:C1133)</f>
        <v>1132</v>
      </c>
      <c r="B1133" s="3">
        <v>3045</v>
      </c>
      <c r="C1133" s="3" t="s">
        <v>1784</v>
      </c>
      <c r="D1133" s="3" t="s">
        <v>1785</v>
      </c>
      <c r="E1133" s="3" t="s">
        <v>1786</v>
      </c>
      <c r="F1133" s="3" t="s">
        <v>1626</v>
      </c>
      <c r="G1133" s="4">
        <v>96900</v>
      </c>
      <c r="H1133" s="5">
        <v>245000</v>
      </c>
      <c r="I1133" s="5">
        <v>341900</v>
      </c>
    </row>
    <row r="1134" spans="1:9" ht="25.5">
      <c r="A1134" s="2">
        <f>SUBTOTAL(103,$C$2:C1134)</f>
        <v>1133</v>
      </c>
      <c r="B1134" s="3">
        <v>56296</v>
      </c>
      <c r="C1134" s="3" t="s">
        <v>1787</v>
      </c>
      <c r="D1134" s="3" t="s">
        <v>1788</v>
      </c>
      <c r="E1134" s="3" t="s">
        <v>1641</v>
      </c>
      <c r="F1134" s="3" t="s">
        <v>1626</v>
      </c>
      <c r="G1134" s="4">
        <v>120319</v>
      </c>
      <c r="H1134" s="5">
        <v>245000</v>
      </c>
      <c r="I1134" s="5">
        <v>365319</v>
      </c>
    </row>
    <row r="1135" spans="1:9" ht="38.25">
      <c r="A1135" s="2">
        <f>SUBTOTAL(103,$C$2:C1135)</f>
        <v>1134</v>
      </c>
      <c r="B1135" s="3">
        <v>32933</v>
      </c>
      <c r="C1135" s="3" t="s">
        <v>1789</v>
      </c>
      <c r="D1135" s="3" t="s">
        <v>1790</v>
      </c>
      <c r="E1135" s="3" t="s">
        <v>1641</v>
      </c>
      <c r="F1135" s="3" t="s">
        <v>1626</v>
      </c>
      <c r="G1135" s="4">
        <v>90437.67</v>
      </c>
      <c r="H1135" s="5">
        <v>245000</v>
      </c>
      <c r="I1135" s="5">
        <v>335437.67</v>
      </c>
    </row>
    <row r="1136" spans="1:9" ht="38.25">
      <c r="A1136" s="2">
        <f>SUBTOTAL(103,$C$2:C1136)</f>
        <v>1135</v>
      </c>
      <c r="B1136" s="3">
        <v>63446</v>
      </c>
      <c r="C1136" s="3" t="s">
        <v>1791</v>
      </c>
      <c r="D1136" s="3" t="s">
        <v>1479</v>
      </c>
      <c r="E1136" s="3" t="s">
        <v>1654</v>
      </c>
      <c r="F1136" s="3" t="s">
        <v>1626</v>
      </c>
      <c r="G1136" s="4">
        <v>109120</v>
      </c>
      <c r="H1136" s="5">
        <v>245000</v>
      </c>
      <c r="I1136" s="5">
        <v>354120</v>
      </c>
    </row>
    <row r="1137" spans="1:9" ht="25.5">
      <c r="A1137" s="2">
        <f>SUBTOTAL(103,$C$2:C1137)</f>
        <v>1136</v>
      </c>
      <c r="B1137" s="3">
        <v>12695</v>
      </c>
      <c r="C1137" s="3" t="s">
        <v>1792</v>
      </c>
      <c r="D1137" s="3" t="s">
        <v>1759</v>
      </c>
      <c r="E1137" s="3" t="s">
        <v>1629</v>
      </c>
      <c r="F1137" s="3" t="s">
        <v>1626</v>
      </c>
      <c r="G1137" s="4">
        <v>95450.73</v>
      </c>
      <c r="H1137" s="5">
        <v>245000</v>
      </c>
      <c r="I1137" s="5">
        <v>340450.73</v>
      </c>
    </row>
    <row r="1138" spans="1:9" ht="38.25">
      <c r="A1138" s="2">
        <f>SUBTOTAL(103,$C$2:C1138)</f>
        <v>1137</v>
      </c>
      <c r="B1138" s="3">
        <v>27035</v>
      </c>
      <c r="C1138" s="3" t="s">
        <v>1793</v>
      </c>
      <c r="D1138" s="3" t="s">
        <v>1773</v>
      </c>
      <c r="E1138" s="3" t="s">
        <v>1629</v>
      </c>
      <c r="F1138" s="3" t="s">
        <v>1626</v>
      </c>
      <c r="G1138" s="4">
        <v>120960</v>
      </c>
      <c r="H1138" s="5">
        <v>245000</v>
      </c>
      <c r="I1138" s="5">
        <v>365960</v>
      </c>
    </row>
    <row r="1139" spans="1:9" ht="25.5">
      <c r="A1139" s="2">
        <f>SUBTOTAL(103,$C$2:C1139)</f>
        <v>1138</v>
      </c>
      <c r="B1139" s="3">
        <v>55648</v>
      </c>
      <c r="C1139" s="3" t="s">
        <v>1794</v>
      </c>
      <c r="D1139" s="3" t="s">
        <v>1795</v>
      </c>
      <c r="E1139" s="3" t="s">
        <v>1796</v>
      </c>
      <c r="F1139" s="3" t="s">
        <v>1626</v>
      </c>
      <c r="G1139" s="4">
        <v>1181335</v>
      </c>
      <c r="H1139" s="5">
        <v>345000</v>
      </c>
      <c r="I1139" s="5">
        <v>1526335</v>
      </c>
    </row>
    <row r="1140" spans="1:9">
      <c r="A1140" s="2">
        <f>SUBTOTAL(103,$C$2:C1140)</f>
        <v>1139</v>
      </c>
      <c r="B1140" s="3">
        <v>15613</v>
      </c>
      <c r="C1140" s="3" t="s">
        <v>1797</v>
      </c>
      <c r="D1140" s="3" t="s">
        <v>1798</v>
      </c>
      <c r="E1140" s="3" t="s">
        <v>1796</v>
      </c>
      <c r="F1140" s="3" t="s">
        <v>1626</v>
      </c>
      <c r="G1140" s="4">
        <v>472635</v>
      </c>
      <c r="H1140" s="5">
        <v>245000</v>
      </c>
      <c r="I1140" s="5">
        <v>717635</v>
      </c>
    </row>
    <row r="1141" spans="1:9" ht="25.5">
      <c r="A1141" s="2">
        <f>SUBTOTAL(103,$C$2:C1141)</f>
        <v>1140</v>
      </c>
      <c r="B1141" s="3">
        <v>32027</v>
      </c>
      <c r="C1141" s="3" t="s">
        <v>1799</v>
      </c>
      <c r="D1141" s="3" t="s">
        <v>1800</v>
      </c>
      <c r="E1141" s="3" t="s">
        <v>1801</v>
      </c>
      <c r="F1141" s="3" t="s">
        <v>1626</v>
      </c>
      <c r="G1141" s="4">
        <v>696824</v>
      </c>
      <c r="H1141" s="5">
        <v>285000</v>
      </c>
      <c r="I1141" s="5">
        <v>981824</v>
      </c>
    </row>
    <row r="1142" spans="1:9" ht="38.25">
      <c r="A1142" s="2">
        <f>SUBTOTAL(103,$C$2:C1142)</f>
        <v>1141</v>
      </c>
      <c r="B1142" s="3">
        <v>26751</v>
      </c>
      <c r="C1142" s="3" t="s">
        <v>1802</v>
      </c>
      <c r="D1142" s="3" t="s">
        <v>1803</v>
      </c>
      <c r="E1142" s="3" t="s">
        <v>1796</v>
      </c>
      <c r="F1142" s="3" t="s">
        <v>1626</v>
      </c>
      <c r="G1142" s="4">
        <v>115140</v>
      </c>
      <c r="H1142" s="5">
        <v>245000</v>
      </c>
      <c r="I1142" s="5">
        <v>360140</v>
      </c>
    </row>
    <row r="1143" spans="1:9" ht="25.5">
      <c r="A1143" s="2">
        <f>SUBTOTAL(103,$C$2:C1143)</f>
        <v>1142</v>
      </c>
      <c r="B1143" s="3">
        <v>36314</v>
      </c>
      <c r="C1143" s="3" t="s">
        <v>1804</v>
      </c>
      <c r="D1143" s="3" t="s">
        <v>1805</v>
      </c>
      <c r="E1143" s="3" t="s">
        <v>1806</v>
      </c>
      <c r="F1143" s="3" t="s">
        <v>1807</v>
      </c>
      <c r="G1143" s="4">
        <v>197580</v>
      </c>
      <c r="H1143" s="5">
        <v>245000</v>
      </c>
      <c r="I1143" s="5">
        <v>442580</v>
      </c>
    </row>
    <row r="1144" spans="1:9" ht="25.5">
      <c r="A1144" s="2">
        <f>SUBTOTAL(103,$C$2:C1144)</f>
        <v>1143</v>
      </c>
      <c r="B1144" s="3">
        <v>8220</v>
      </c>
      <c r="C1144" s="3" t="s">
        <v>1808</v>
      </c>
      <c r="D1144" s="3" t="s">
        <v>1805</v>
      </c>
      <c r="E1144" s="3" t="s">
        <v>1806</v>
      </c>
      <c r="F1144" s="3" t="s">
        <v>1807</v>
      </c>
      <c r="G1144" s="4">
        <v>208260</v>
      </c>
      <c r="H1144" s="5">
        <v>245000</v>
      </c>
      <c r="I1144" s="5">
        <v>453260</v>
      </c>
    </row>
    <row r="1145" spans="1:9" ht="25.5">
      <c r="A1145" s="2">
        <f>SUBTOTAL(103,$C$2:C1145)</f>
        <v>1144</v>
      </c>
      <c r="B1145" s="3">
        <v>18726</v>
      </c>
      <c r="C1145" s="3" t="s">
        <v>1809</v>
      </c>
      <c r="D1145" s="3" t="s">
        <v>1810</v>
      </c>
      <c r="E1145" s="3" t="s">
        <v>1811</v>
      </c>
      <c r="F1145" s="3" t="s">
        <v>1807</v>
      </c>
      <c r="G1145" s="4">
        <v>421060</v>
      </c>
      <c r="H1145" s="5">
        <v>245000</v>
      </c>
      <c r="I1145" s="5">
        <v>666060</v>
      </c>
    </row>
    <row r="1146" spans="1:9" ht="25.5">
      <c r="A1146" s="2">
        <f>SUBTOTAL(103,$C$2:C1146)</f>
        <v>1145</v>
      </c>
      <c r="B1146" s="3">
        <v>60060</v>
      </c>
      <c r="C1146" s="3" t="s">
        <v>1812</v>
      </c>
      <c r="D1146" s="3" t="s">
        <v>1813</v>
      </c>
      <c r="E1146" s="3" t="s">
        <v>1814</v>
      </c>
      <c r="F1146" s="3" t="s">
        <v>1807</v>
      </c>
      <c r="G1146" s="4">
        <v>286350</v>
      </c>
      <c r="H1146" s="5">
        <v>245000</v>
      </c>
      <c r="I1146" s="5">
        <v>531350</v>
      </c>
    </row>
    <row r="1147" spans="1:9" ht="25.5">
      <c r="A1147" s="2">
        <f>SUBTOTAL(103,$C$2:C1147)</f>
        <v>1146</v>
      </c>
      <c r="B1147" s="3">
        <v>59171</v>
      </c>
      <c r="C1147" s="3" t="s">
        <v>1815</v>
      </c>
      <c r="D1147" s="3" t="s">
        <v>1816</v>
      </c>
      <c r="E1147" s="3" t="s">
        <v>1811</v>
      </c>
      <c r="F1147" s="3" t="s">
        <v>1807</v>
      </c>
      <c r="G1147" s="4">
        <v>537232.04</v>
      </c>
      <c r="H1147" s="5">
        <v>285000</v>
      </c>
      <c r="I1147" s="5">
        <v>822232.04</v>
      </c>
    </row>
    <row r="1148" spans="1:9" ht="25.5">
      <c r="A1148" s="2">
        <f>SUBTOTAL(103,$C$2:C1148)</f>
        <v>1147</v>
      </c>
      <c r="B1148" s="3">
        <v>5559</v>
      </c>
      <c r="C1148" s="3" t="s">
        <v>1817</v>
      </c>
      <c r="D1148" s="3" t="s">
        <v>1818</v>
      </c>
      <c r="E1148" s="3" t="s">
        <v>1811</v>
      </c>
      <c r="F1148" s="3" t="s">
        <v>1807</v>
      </c>
      <c r="G1148" s="4">
        <v>592605.72</v>
      </c>
      <c r="H1148" s="5">
        <v>285000</v>
      </c>
      <c r="I1148" s="5">
        <v>877605.72</v>
      </c>
    </row>
    <row r="1149" spans="1:9" ht="25.5">
      <c r="A1149" s="2">
        <f>SUBTOTAL(103,$C$2:C1149)</f>
        <v>1148</v>
      </c>
      <c r="B1149" s="3">
        <v>49769</v>
      </c>
      <c r="C1149" s="3" t="s">
        <v>1819</v>
      </c>
      <c r="D1149" s="3" t="s">
        <v>1816</v>
      </c>
      <c r="E1149" s="3" t="s">
        <v>1811</v>
      </c>
      <c r="F1149" s="3" t="s">
        <v>1807</v>
      </c>
      <c r="G1149" s="4">
        <v>449318.77</v>
      </c>
      <c r="H1149" s="5">
        <v>245000</v>
      </c>
      <c r="I1149" s="5">
        <v>694318.77</v>
      </c>
    </row>
    <row r="1150" spans="1:9" ht="25.5">
      <c r="A1150" s="2">
        <f>SUBTOTAL(103,$C$2:C1150)</f>
        <v>1149</v>
      </c>
      <c r="B1150" s="3">
        <v>62066</v>
      </c>
      <c r="C1150" s="3" t="s">
        <v>1820</v>
      </c>
      <c r="D1150" s="3" t="s">
        <v>1821</v>
      </c>
      <c r="E1150" s="3" t="s">
        <v>1806</v>
      </c>
      <c r="F1150" s="3" t="s">
        <v>1807</v>
      </c>
      <c r="G1150" s="4">
        <v>798409.9</v>
      </c>
      <c r="H1150" s="5">
        <v>285000</v>
      </c>
      <c r="I1150" s="5">
        <v>1083409.8999999999</v>
      </c>
    </row>
    <row r="1151" spans="1:9" ht="25.5">
      <c r="A1151" s="2">
        <f>SUBTOTAL(103,$C$2:C1151)</f>
        <v>1150</v>
      </c>
      <c r="B1151" s="3">
        <v>6288</v>
      </c>
      <c r="C1151" s="3" t="s">
        <v>1822</v>
      </c>
      <c r="D1151" s="3" t="s">
        <v>1818</v>
      </c>
      <c r="E1151" s="3" t="s">
        <v>1811</v>
      </c>
      <c r="F1151" s="3" t="s">
        <v>1807</v>
      </c>
      <c r="G1151" s="4">
        <v>575282.21</v>
      </c>
      <c r="H1151" s="5">
        <v>285000</v>
      </c>
      <c r="I1151" s="5">
        <v>860282.21</v>
      </c>
    </row>
    <row r="1152" spans="1:9">
      <c r="A1152" s="2">
        <f>SUBTOTAL(103,$C$2:C1152)</f>
        <v>1151</v>
      </c>
      <c r="B1152" s="3">
        <v>37951</v>
      </c>
      <c r="C1152" s="3" t="s">
        <v>1823</v>
      </c>
      <c r="D1152" s="3" t="s">
        <v>1824</v>
      </c>
      <c r="E1152" s="3" t="s">
        <v>1825</v>
      </c>
      <c r="F1152" s="3" t="s">
        <v>1807</v>
      </c>
      <c r="G1152" s="4">
        <v>522107.95</v>
      </c>
      <c r="H1152" s="5">
        <v>285000</v>
      </c>
      <c r="I1152" s="5">
        <v>807107.95</v>
      </c>
    </row>
    <row r="1153" spans="1:9" ht="25.5">
      <c r="A1153" s="2">
        <f>SUBTOTAL(103,$C$2:C1153)</f>
        <v>1152</v>
      </c>
      <c r="B1153" s="3">
        <v>345503</v>
      </c>
      <c r="C1153" s="3" t="s">
        <v>1826</v>
      </c>
      <c r="D1153" s="3" t="s">
        <v>1827</v>
      </c>
      <c r="E1153" s="3" t="s">
        <v>1814</v>
      </c>
      <c r="F1153" s="3" t="s">
        <v>1807</v>
      </c>
      <c r="G1153" s="4">
        <v>725432.95</v>
      </c>
      <c r="H1153" s="5">
        <v>285000</v>
      </c>
      <c r="I1153" s="5">
        <v>1010432.95</v>
      </c>
    </row>
    <row r="1154" spans="1:9" ht="25.5">
      <c r="A1154" s="2">
        <f>SUBTOTAL(103,$C$2:C1154)</f>
        <v>1153</v>
      </c>
      <c r="B1154" s="3">
        <v>23370</v>
      </c>
      <c r="C1154" s="3" t="s">
        <v>1828</v>
      </c>
      <c r="D1154" s="3" t="s">
        <v>1829</v>
      </c>
      <c r="E1154" s="3" t="s">
        <v>1825</v>
      </c>
      <c r="F1154" s="3" t="s">
        <v>1807</v>
      </c>
      <c r="G1154" s="4">
        <v>1069696.69</v>
      </c>
      <c r="H1154" s="5">
        <v>345000</v>
      </c>
      <c r="I1154" s="5">
        <v>1414696.69</v>
      </c>
    </row>
    <row r="1155" spans="1:9" ht="25.5">
      <c r="A1155" s="2">
        <f>SUBTOTAL(103,$C$2:C1155)</f>
        <v>1154</v>
      </c>
      <c r="B1155" s="3">
        <v>63764</v>
      </c>
      <c r="C1155" s="3" t="s">
        <v>1830</v>
      </c>
      <c r="D1155" s="3" t="s">
        <v>1831</v>
      </c>
      <c r="E1155" s="3" t="s">
        <v>1806</v>
      </c>
      <c r="F1155" s="3" t="s">
        <v>1807</v>
      </c>
      <c r="G1155" s="4">
        <v>376499.58</v>
      </c>
      <c r="H1155" s="5">
        <v>245000</v>
      </c>
      <c r="I1155" s="5">
        <v>621499.58000000007</v>
      </c>
    </row>
    <row r="1156" spans="1:9" ht="25.5">
      <c r="A1156" s="2">
        <f>SUBTOTAL(103,$C$2:C1156)</f>
        <v>1155</v>
      </c>
      <c r="B1156" s="3">
        <v>24862</v>
      </c>
      <c r="C1156" s="3" t="s">
        <v>1832</v>
      </c>
      <c r="D1156" s="3" t="s">
        <v>1833</v>
      </c>
      <c r="E1156" s="3" t="s">
        <v>1834</v>
      </c>
      <c r="F1156" s="3" t="s">
        <v>1807</v>
      </c>
      <c r="G1156" s="4">
        <v>531200</v>
      </c>
      <c r="H1156" s="5">
        <v>285000</v>
      </c>
      <c r="I1156" s="5">
        <v>816200</v>
      </c>
    </row>
    <row r="1157" spans="1:9" ht="25.5">
      <c r="A1157" s="2">
        <f>SUBTOTAL(103,$C$2:C1157)</f>
        <v>1156</v>
      </c>
      <c r="B1157" s="3">
        <v>700473</v>
      </c>
      <c r="C1157" s="3" t="s">
        <v>1835</v>
      </c>
      <c r="D1157" s="3" t="s">
        <v>1810</v>
      </c>
      <c r="E1157" s="3" t="s">
        <v>1811</v>
      </c>
      <c r="F1157" s="3" t="s">
        <v>1807</v>
      </c>
      <c r="G1157" s="4">
        <v>202760</v>
      </c>
      <c r="H1157" s="5">
        <v>245000</v>
      </c>
      <c r="I1157" s="5">
        <v>447760</v>
      </c>
    </row>
    <row r="1158" spans="1:9" ht="25.5">
      <c r="A1158" s="2">
        <f>SUBTOTAL(103,$C$2:C1158)</f>
        <v>1157</v>
      </c>
      <c r="B1158" s="3">
        <v>54710</v>
      </c>
      <c r="C1158" s="3" t="s">
        <v>1836</v>
      </c>
      <c r="D1158" s="3" t="s">
        <v>1837</v>
      </c>
      <c r="E1158" s="3" t="s">
        <v>1806</v>
      </c>
      <c r="F1158" s="3" t="s">
        <v>1807</v>
      </c>
      <c r="G1158" s="4">
        <v>410459.94</v>
      </c>
      <c r="H1158" s="5">
        <v>245000</v>
      </c>
      <c r="I1158" s="5">
        <v>655459.93999999994</v>
      </c>
    </row>
    <row r="1159" spans="1:9">
      <c r="A1159" s="2">
        <f>SUBTOTAL(103,$C$2:C1159)</f>
        <v>1158</v>
      </c>
      <c r="B1159" s="3">
        <v>31438</v>
      </c>
      <c r="C1159" s="3" t="s">
        <v>1838</v>
      </c>
      <c r="D1159" s="3" t="s">
        <v>1839</v>
      </c>
      <c r="E1159" s="3" t="s">
        <v>1806</v>
      </c>
      <c r="F1159" s="3" t="s">
        <v>1807</v>
      </c>
      <c r="G1159" s="4">
        <v>276655.76</v>
      </c>
      <c r="H1159" s="5">
        <v>245000</v>
      </c>
      <c r="I1159" s="5">
        <v>521655.76</v>
      </c>
    </row>
    <row r="1160" spans="1:9">
      <c r="A1160" s="2">
        <f>SUBTOTAL(103,$C$2:C1160)</f>
        <v>1159</v>
      </c>
      <c r="B1160" s="3">
        <v>59773</v>
      </c>
      <c r="C1160" s="3" t="s">
        <v>1840</v>
      </c>
      <c r="D1160" s="3" t="s">
        <v>1841</v>
      </c>
      <c r="E1160" s="3" t="s">
        <v>1814</v>
      </c>
      <c r="F1160" s="3" t="s">
        <v>1807</v>
      </c>
      <c r="G1160" s="4">
        <v>613751.87</v>
      </c>
      <c r="H1160" s="5">
        <v>285000</v>
      </c>
      <c r="I1160" s="5">
        <v>898751.87</v>
      </c>
    </row>
    <row r="1161" spans="1:9" ht="25.5">
      <c r="A1161" s="2">
        <f>SUBTOTAL(103,$C$2:C1161)</f>
        <v>1160</v>
      </c>
      <c r="B1161" s="3">
        <v>40563</v>
      </c>
      <c r="C1161" s="3" t="s">
        <v>1842</v>
      </c>
      <c r="D1161" s="3" t="s">
        <v>1843</v>
      </c>
      <c r="E1161" s="3" t="s">
        <v>1844</v>
      </c>
      <c r="F1161" s="3" t="s">
        <v>1807</v>
      </c>
      <c r="G1161" s="4">
        <v>257800.09</v>
      </c>
      <c r="H1161" s="5">
        <v>245000</v>
      </c>
      <c r="I1161" s="5">
        <v>502800.08999999997</v>
      </c>
    </row>
    <row r="1162" spans="1:9">
      <c r="A1162" s="2">
        <f>SUBTOTAL(103,$C$2:C1162)</f>
        <v>1161</v>
      </c>
      <c r="B1162" s="3">
        <v>42705</v>
      </c>
      <c r="C1162" s="3" t="s">
        <v>1845</v>
      </c>
      <c r="D1162" s="3" t="s">
        <v>1846</v>
      </c>
      <c r="E1162" s="3" t="s">
        <v>1806</v>
      </c>
      <c r="F1162" s="3" t="s">
        <v>1807</v>
      </c>
      <c r="G1162" s="4">
        <v>204843.1</v>
      </c>
      <c r="H1162" s="5">
        <v>245000</v>
      </c>
      <c r="I1162" s="5">
        <v>449843.1</v>
      </c>
    </row>
    <row r="1163" spans="1:9" ht="25.5">
      <c r="A1163" s="2">
        <f>SUBTOTAL(103,$C$2:C1163)</f>
        <v>1162</v>
      </c>
      <c r="B1163" s="3">
        <v>3897</v>
      </c>
      <c r="C1163" s="3" t="s">
        <v>1847</v>
      </c>
      <c r="D1163" s="3" t="s">
        <v>1833</v>
      </c>
      <c r="E1163" s="3" t="s">
        <v>1834</v>
      </c>
      <c r="F1163" s="3" t="s">
        <v>1807</v>
      </c>
      <c r="G1163" s="4">
        <v>171680</v>
      </c>
      <c r="H1163" s="5">
        <v>245000</v>
      </c>
      <c r="I1163" s="5">
        <v>416680</v>
      </c>
    </row>
    <row r="1164" spans="1:9">
      <c r="A1164" s="2">
        <f>SUBTOTAL(103,$C$2:C1164)</f>
        <v>1163</v>
      </c>
      <c r="B1164" s="3">
        <v>15314</v>
      </c>
      <c r="C1164" s="3" t="s">
        <v>1848</v>
      </c>
      <c r="D1164" s="3" t="s">
        <v>1846</v>
      </c>
      <c r="E1164" s="3" t="s">
        <v>1806</v>
      </c>
      <c r="F1164" s="3" t="s">
        <v>1807</v>
      </c>
      <c r="G1164" s="4">
        <v>225600</v>
      </c>
      <c r="H1164" s="5">
        <v>245000</v>
      </c>
      <c r="I1164" s="5">
        <v>470600</v>
      </c>
    </row>
    <row r="1165" spans="1:9">
      <c r="A1165" s="2">
        <f>SUBTOTAL(103,$C$2:C1165)</f>
        <v>1164</v>
      </c>
      <c r="B1165" s="3">
        <v>43037</v>
      </c>
      <c r="C1165" s="3" t="s">
        <v>1849</v>
      </c>
      <c r="D1165" s="3" t="s">
        <v>1846</v>
      </c>
      <c r="E1165" s="3" t="s">
        <v>1806</v>
      </c>
      <c r="F1165" s="3" t="s">
        <v>1807</v>
      </c>
      <c r="G1165" s="4">
        <v>557474.13</v>
      </c>
      <c r="H1165" s="5">
        <v>285000</v>
      </c>
      <c r="I1165" s="5">
        <v>842474.13</v>
      </c>
    </row>
    <row r="1166" spans="1:9" ht="25.5">
      <c r="A1166" s="2">
        <f>SUBTOTAL(103,$C$2:C1166)</f>
        <v>1165</v>
      </c>
      <c r="B1166" s="3">
        <v>19718</v>
      </c>
      <c r="C1166" s="3" t="s">
        <v>1850</v>
      </c>
      <c r="D1166" s="3" t="s">
        <v>1818</v>
      </c>
      <c r="E1166" s="3" t="s">
        <v>1811</v>
      </c>
      <c r="F1166" s="3" t="s">
        <v>1807</v>
      </c>
      <c r="G1166" s="4">
        <v>506601.23</v>
      </c>
      <c r="H1166" s="5">
        <v>285000</v>
      </c>
      <c r="I1166" s="5">
        <v>791601.23</v>
      </c>
    </row>
    <row r="1167" spans="1:9">
      <c r="A1167" s="2">
        <f>SUBTOTAL(103,$C$2:C1167)</f>
        <v>1166</v>
      </c>
      <c r="B1167" s="3">
        <v>15842</v>
      </c>
      <c r="C1167" s="3" t="s">
        <v>1851</v>
      </c>
      <c r="D1167" s="3" t="s">
        <v>1852</v>
      </c>
      <c r="E1167" s="3" t="s">
        <v>1811</v>
      </c>
      <c r="F1167" s="3" t="s">
        <v>1807</v>
      </c>
      <c r="G1167" s="4">
        <v>424042.78</v>
      </c>
      <c r="H1167" s="5">
        <v>245000</v>
      </c>
      <c r="I1167" s="5">
        <v>669042.78</v>
      </c>
    </row>
    <row r="1168" spans="1:9" ht="25.5">
      <c r="A1168" s="2">
        <f>SUBTOTAL(103,$C$2:C1168)</f>
        <v>1167</v>
      </c>
      <c r="B1168" s="3">
        <v>61340</v>
      </c>
      <c r="C1168" s="3" t="s">
        <v>1853</v>
      </c>
      <c r="D1168" s="3" t="s">
        <v>1854</v>
      </c>
      <c r="E1168" s="3" t="s">
        <v>1806</v>
      </c>
      <c r="F1168" s="3" t="s">
        <v>1807</v>
      </c>
      <c r="G1168" s="4">
        <v>342375.32</v>
      </c>
      <c r="H1168" s="5">
        <v>245000</v>
      </c>
      <c r="I1168" s="5">
        <v>587375.32000000007</v>
      </c>
    </row>
    <row r="1169" spans="1:9" ht="38.25">
      <c r="A1169" s="2">
        <f>SUBTOTAL(103,$C$2:C1169)</f>
        <v>1168</v>
      </c>
      <c r="B1169" s="3">
        <v>21019</v>
      </c>
      <c r="C1169" s="3" t="s">
        <v>1855</v>
      </c>
      <c r="D1169" s="3" t="s">
        <v>1856</v>
      </c>
      <c r="E1169" s="3" t="s">
        <v>1857</v>
      </c>
      <c r="F1169" s="3" t="s">
        <v>1807</v>
      </c>
      <c r="G1169" s="4">
        <v>425095.8</v>
      </c>
      <c r="H1169" s="5">
        <v>245000</v>
      </c>
      <c r="I1169" s="5">
        <v>670095.80000000005</v>
      </c>
    </row>
    <row r="1170" spans="1:9" ht="25.5">
      <c r="A1170" s="2">
        <f>SUBTOTAL(103,$C$2:C1170)</f>
        <v>1169</v>
      </c>
      <c r="B1170" s="3">
        <v>46700</v>
      </c>
      <c r="C1170" s="3" t="s">
        <v>1858</v>
      </c>
      <c r="D1170" s="3" t="s">
        <v>1854</v>
      </c>
      <c r="E1170" s="3" t="s">
        <v>1806</v>
      </c>
      <c r="F1170" s="3" t="s">
        <v>1807</v>
      </c>
      <c r="G1170" s="4">
        <v>354774.17</v>
      </c>
      <c r="H1170" s="5">
        <v>245000</v>
      </c>
      <c r="I1170" s="5">
        <v>599774.16999999993</v>
      </c>
    </row>
    <row r="1171" spans="1:9" ht="25.5">
      <c r="A1171" s="2">
        <f>SUBTOTAL(103,$C$2:C1171)</f>
        <v>1170</v>
      </c>
      <c r="B1171" s="3">
        <v>60891</v>
      </c>
      <c r="C1171" s="3" t="s">
        <v>1859</v>
      </c>
      <c r="D1171" s="3" t="s">
        <v>1833</v>
      </c>
      <c r="E1171" s="3" t="s">
        <v>1834</v>
      </c>
      <c r="F1171" s="3" t="s">
        <v>1807</v>
      </c>
      <c r="G1171" s="4">
        <v>273900</v>
      </c>
      <c r="H1171" s="5">
        <v>245000</v>
      </c>
      <c r="I1171" s="5">
        <v>518900</v>
      </c>
    </row>
    <row r="1172" spans="1:9" ht="25.5">
      <c r="A1172" s="2">
        <f>SUBTOTAL(103,$C$2:C1172)</f>
        <v>1171</v>
      </c>
      <c r="B1172" s="3">
        <v>32634</v>
      </c>
      <c r="C1172" s="3" t="s">
        <v>1860</v>
      </c>
      <c r="D1172" s="3" t="s">
        <v>1810</v>
      </c>
      <c r="E1172" s="3" t="s">
        <v>1811</v>
      </c>
      <c r="F1172" s="3" t="s">
        <v>1807</v>
      </c>
      <c r="G1172" s="4">
        <v>266189</v>
      </c>
      <c r="H1172" s="5">
        <v>245000</v>
      </c>
      <c r="I1172" s="5">
        <v>511189</v>
      </c>
    </row>
    <row r="1173" spans="1:9" ht="25.5">
      <c r="A1173" s="2">
        <f>SUBTOTAL(103,$C$2:C1173)</f>
        <v>1172</v>
      </c>
      <c r="B1173" s="3">
        <v>18222</v>
      </c>
      <c r="C1173" s="3" t="s">
        <v>1861</v>
      </c>
      <c r="D1173" s="3" t="s">
        <v>1833</v>
      </c>
      <c r="E1173" s="3" t="s">
        <v>1834</v>
      </c>
      <c r="F1173" s="3" t="s">
        <v>1807</v>
      </c>
      <c r="G1173" s="4">
        <v>334080</v>
      </c>
      <c r="H1173" s="5">
        <v>245000</v>
      </c>
      <c r="I1173" s="5">
        <v>579080</v>
      </c>
    </row>
    <row r="1174" spans="1:9" ht="25.5">
      <c r="A1174" s="2">
        <f>SUBTOTAL(103,$C$2:C1174)</f>
        <v>1173</v>
      </c>
      <c r="B1174" s="3">
        <v>8121</v>
      </c>
      <c r="C1174" s="3" t="s">
        <v>1862</v>
      </c>
      <c r="D1174" s="3" t="s">
        <v>1846</v>
      </c>
      <c r="E1174" s="3" t="s">
        <v>1806</v>
      </c>
      <c r="F1174" s="3" t="s">
        <v>1807</v>
      </c>
      <c r="G1174" s="4">
        <v>219849.92</v>
      </c>
      <c r="H1174" s="5">
        <v>245000</v>
      </c>
      <c r="I1174" s="5">
        <v>464849.92000000004</v>
      </c>
    </row>
    <row r="1175" spans="1:9" ht="25.5">
      <c r="A1175" s="2">
        <f>SUBTOTAL(103,$C$2:C1175)</f>
        <v>1174</v>
      </c>
      <c r="B1175" s="3">
        <v>25394</v>
      </c>
      <c r="C1175" s="3" t="s">
        <v>1863</v>
      </c>
      <c r="D1175" s="3" t="s">
        <v>1864</v>
      </c>
      <c r="E1175" s="3" t="s">
        <v>1825</v>
      </c>
      <c r="F1175" s="3" t="s">
        <v>1807</v>
      </c>
      <c r="G1175" s="4">
        <v>1165554.8400000001</v>
      </c>
      <c r="H1175" s="5">
        <v>345000</v>
      </c>
      <c r="I1175" s="5">
        <v>1510554.84</v>
      </c>
    </row>
    <row r="1176" spans="1:9" ht="25.5">
      <c r="A1176" s="2">
        <f>SUBTOTAL(103,$C$2:C1176)</f>
        <v>1175</v>
      </c>
      <c r="B1176" s="3">
        <v>64842</v>
      </c>
      <c r="C1176" s="3" t="s">
        <v>1865</v>
      </c>
      <c r="D1176" s="3" t="s">
        <v>1866</v>
      </c>
      <c r="E1176" s="3" t="s">
        <v>1811</v>
      </c>
      <c r="F1176" s="3" t="s">
        <v>1807</v>
      </c>
      <c r="G1176" s="4">
        <v>311540</v>
      </c>
      <c r="H1176" s="5">
        <v>245000</v>
      </c>
      <c r="I1176" s="5">
        <v>556540</v>
      </c>
    </row>
    <row r="1177" spans="1:9" ht="25.5">
      <c r="A1177" s="2">
        <f>SUBTOTAL(103,$C$2:C1177)</f>
        <v>1176</v>
      </c>
      <c r="B1177" s="3">
        <v>50680</v>
      </c>
      <c r="C1177" s="3" t="s">
        <v>1867</v>
      </c>
      <c r="D1177" s="3" t="s">
        <v>1821</v>
      </c>
      <c r="E1177" s="3" t="s">
        <v>1806</v>
      </c>
      <c r="F1177" s="3" t="s">
        <v>1807</v>
      </c>
      <c r="G1177" s="4">
        <v>368640</v>
      </c>
      <c r="H1177" s="5">
        <v>245000</v>
      </c>
      <c r="I1177" s="5">
        <v>613640</v>
      </c>
    </row>
    <row r="1178" spans="1:9" ht="25.5">
      <c r="A1178" s="2">
        <f>SUBTOTAL(103,$C$2:C1178)</f>
        <v>1177</v>
      </c>
      <c r="B1178" s="3">
        <v>27313</v>
      </c>
      <c r="C1178" s="3" t="s">
        <v>1868</v>
      </c>
      <c r="D1178" s="3" t="s">
        <v>1869</v>
      </c>
      <c r="E1178" s="3" t="s">
        <v>1814</v>
      </c>
      <c r="F1178" s="3" t="s">
        <v>1807</v>
      </c>
      <c r="G1178" s="4">
        <v>523326.26</v>
      </c>
      <c r="H1178" s="5">
        <v>285000</v>
      </c>
      <c r="I1178" s="5">
        <v>808326.26</v>
      </c>
    </row>
    <row r="1179" spans="1:9" ht="25.5">
      <c r="A1179" s="2">
        <f>SUBTOTAL(103,$C$2:C1179)</f>
        <v>1178</v>
      </c>
      <c r="B1179" s="3">
        <v>41745</v>
      </c>
      <c r="C1179" s="3" t="s">
        <v>1870</v>
      </c>
      <c r="D1179" s="3" t="s">
        <v>1810</v>
      </c>
      <c r="E1179" s="3" t="s">
        <v>1811</v>
      </c>
      <c r="F1179" s="3" t="s">
        <v>1807</v>
      </c>
      <c r="G1179" s="4">
        <v>318720</v>
      </c>
      <c r="H1179" s="5">
        <v>245000</v>
      </c>
      <c r="I1179" s="5">
        <v>563720</v>
      </c>
    </row>
    <row r="1180" spans="1:9" ht="25.5">
      <c r="A1180" s="2">
        <f>SUBTOTAL(103,$C$2:C1180)</f>
        <v>1179</v>
      </c>
      <c r="B1180" s="3">
        <v>922123</v>
      </c>
      <c r="C1180" s="3" t="s">
        <v>1871</v>
      </c>
      <c r="D1180" s="3" t="s">
        <v>1866</v>
      </c>
      <c r="E1180" s="3" t="s">
        <v>1811</v>
      </c>
      <c r="F1180" s="3" t="s">
        <v>1807</v>
      </c>
      <c r="G1180" s="4">
        <v>327020</v>
      </c>
      <c r="H1180" s="5">
        <v>245000</v>
      </c>
      <c r="I1180" s="5">
        <v>572020</v>
      </c>
    </row>
    <row r="1181" spans="1:9" ht="25.5">
      <c r="A1181" s="2">
        <f>SUBTOTAL(103,$C$2:C1181)</f>
        <v>1180</v>
      </c>
      <c r="B1181" s="3">
        <v>27218</v>
      </c>
      <c r="C1181" s="3" t="s">
        <v>1872</v>
      </c>
      <c r="D1181" s="3" t="s">
        <v>1810</v>
      </c>
      <c r="E1181" s="3" t="s">
        <v>1811</v>
      </c>
      <c r="F1181" s="3" t="s">
        <v>1807</v>
      </c>
      <c r="G1181" s="4">
        <v>425790</v>
      </c>
      <c r="H1181" s="5">
        <v>245000</v>
      </c>
      <c r="I1181" s="5">
        <v>670790</v>
      </c>
    </row>
    <row r="1182" spans="1:9" ht="25.5">
      <c r="A1182" s="2">
        <f>SUBTOTAL(103,$C$2:C1182)</f>
        <v>1181</v>
      </c>
      <c r="B1182" s="3">
        <v>57931</v>
      </c>
      <c r="C1182" s="3" t="s">
        <v>1873</v>
      </c>
      <c r="D1182" s="3" t="s">
        <v>1805</v>
      </c>
      <c r="E1182" s="3" t="s">
        <v>1806</v>
      </c>
      <c r="F1182" s="3" t="s">
        <v>1807</v>
      </c>
      <c r="G1182" s="4">
        <v>197580</v>
      </c>
      <c r="H1182" s="5">
        <v>245000</v>
      </c>
      <c r="I1182" s="5">
        <v>442580</v>
      </c>
    </row>
    <row r="1183" spans="1:9" ht="25.5">
      <c r="A1183" s="2">
        <f>SUBTOTAL(103,$C$2:C1183)</f>
        <v>1182</v>
      </c>
      <c r="B1183" s="3">
        <v>30630</v>
      </c>
      <c r="C1183" s="3" t="s">
        <v>1874</v>
      </c>
      <c r="D1183" s="3" t="s">
        <v>1805</v>
      </c>
      <c r="E1183" s="3" t="s">
        <v>1806</v>
      </c>
      <c r="F1183" s="3" t="s">
        <v>1807</v>
      </c>
      <c r="G1183" s="4">
        <v>221610</v>
      </c>
      <c r="H1183" s="5">
        <v>245000</v>
      </c>
      <c r="I1183" s="5">
        <v>466610</v>
      </c>
    </row>
    <row r="1184" spans="1:9" ht="25.5">
      <c r="A1184" s="2">
        <f>SUBTOTAL(103,$C$2:C1184)</f>
        <v>1183</v>
      </c>
      <c r="B1184" s="3">
        <v>19519</v>
      </c>
      <c r="C1184" s="3" t="s">
        <v>1875</v>
      </c>
      <c r="D1184" s="3" t="s">
        <v>1876</v>
      </c>
      <c r="E1184" s="3" t="s">
        <v>1806</v>
      </c>
      <c r="F1184" s="3" t="s">
        <v>1807</v>
      </c>
      <c r="G1184" s="4">
        <v>476560</v>
      </c>
      <c r="H1184" s="5">
        <v>245000</v>
      </c>
      <c r="I1184" s="5">
        <v>721560</v>
      </c>
    </row>
    <row r="1185" spans="1:9" ht="25.5">
      <c r="A1185" s="2">
        <f>SUBTOTAL(103,$C$2:C1185)</f>
        <v>1184</v>
      </c>
      <c r="B1185" s="3">
        <v>7241</v>
      </c>
      <c r="C1185" s="3" t="s">
        <v>1877</v>
      </c>
      <c r="D1185" s="3" t="s">
        <v>1878</v>
      </c>
      <c r="E1185" s="3" t="s">
        <v>1806</v>
      </c>
      <c r="F1185" s="3" t="s">
        <v>1807</v>
      </c>
      <c r="G1185" s="4">
        <v>419830.12</v>
      </c>
      <c r="H1185" s="5">
        <v>245000</v>
      </c>
      <c r="I1185" s="5">
        <v>664830.12</v>
      </c>
    </row>
    <row r="1186" spans="1:9">
      <c r="A1186" s="2">
        <f>SUBTOTAL(103,$C$2:C1186)</f>
        <v>1185</v>
      </c>
      <c r="B1186" s="3">
        <v>25549</v>
      </c>
      <c r="C1186" s="3" t="s">
        <v>1879</v>
      </c>
      <c r="D1186" s="3" t="s">
        <v>1846</v>
      </c>
      <c r="E1186" s="3" t="s">
        <v>1806</v>
      </c>
      <c r="F1186" s="3" t="s">
        <v>1807</v>
      </c>
      <c r="G1186" s="4">
        <v>334677.03999999998</v>
      </c>
      <c r="H1186" s="5">
        <v>245000</v>
      </c>
      <c r="I1186" s="5">
        <v>579677.04</v>
      </c>
    </row>
    <row r="1187" spans="1:9" ht="25.5">
      <c r="A1187" s="2">
        <f>SUBTOTAL(103,$C$2:C1187)</f>
        <v>1186</v>
      </c>
      <c r="B1187" s="3">
        <v>4352</v>
      </c>
      <c r="C1187" s="3" t="s">
        <v>1880</v>
      </c>
      <c r="D1187" s="3" t="s">
        <v>1881</v>
      </c>
      <c r="E1187" s="3" t="s">
        <v>1811</v>
      </c>
      <c r="F1187" s="3" t="s">
        <v>1807</v>
      </c>
      <c r="G1187" s="4">
        <v>422322.54</v>
      </c>
      <c r="H1187" s="5">
        <v>245000</v>
      </c>
      <c r="I1187" s="5">
        <v>667322.54</v>
      </c>
    </row>
    <row r="1188" spans="1:9" ht="25.5">
      <c r="A1188" s="2">
        <f>SUBTOTAL(103,$C$2:C1188)</f>
        <v>1187</v>
      </c>
      <c r="B1188" s="3">
        <v>8035</v>
      </c>
      <c r="C1188" s="3" t="s">
        <v>1882</v>
      </c>
      <c r="D1188" s="3" t="s">
        <v>1805</v>
      </c>
      <c r="E1188" s="3" t="s">
        <v>1806</v>
      </c>
      <c r="F1188" s="3" t="s">
        <v>1807</v>
      </c>
      <c r="G1188" s="4">
        <v>170880</v>
      </c>
      <c r="H1188" s="5">
        <v>245000</v>
      </c>
      <c r="I1188" s="5">
        <v>415880</v>
      </c>
    </row>
    <row r="1189" spans="1:9" ht="25.5">
      <c r="A1189" s="2">
        <f>SUBTOTAL(103,$C$2:C1189)</f>
        <v>1188</v>
      </c>
      <c r="B1189" s="3">
        <v>31504</v>
      </c>
      <c r="C1189" s="3" t="s">
        <v>1883</v>
      </c>
      <c r="D1189" s="3" t="s">
        <v>1810</v>
      </c>
      <c r="E1189" s="3" t="s">
        <v>1811</v>
      </c>
      <c r="F1189" s="3" t="s">
        <v>1807</v>
      </c>
      <c r="G1189" s="4">
        <v>284160</v>
      </c>
      <c r="H1189" s="5">
        <v>245000</v>
      </c>
      <c r="I1189" s="5">
        <v>529160</v>
      </c>
    </row>
    <row r="1190" spans="1:9" ht="25.5">
      <c r="A1190" s="2">
        <f>SUBTOTAL(103,$C$2:C1190)</f>
        <v>1189</v>
      </c>
      <c r="B1190" s="3">
        <v>10139</v>
      </c>
      <c r="C1190" s="3" t="s">
        <v>1884</v>
      </c>
      <c r="D1190" s="3" t="s">
        <v>1805</v>
      </c>
      <c r="E1190" s="3" t="s">
        <v>1806</v>
      </c>
      <c r="F1190" s="3" t="s">
        <v>1807</v>
      </c>
      <c r="G1190" s="4">
        <v>332160</v>
      </c>
      <c r="H1190" s="5">
        <v>245000</v>
      </c>
      <c r="I1190" s="5">
        <v>577160</v>
      </c>
    </row>
    <row r="1191" spans="1:9" ht="25.5">
      <c r="A1191" s="2">
        <f>SUBTOTAL(103,$C$2:C1191)</f>
        <v>1190</v>
      </c>
      <c r="B1191" s="3">
        <v>1508</v>
      </c>
      <c r="C1191" s="3" t="s">
        <v>1885</v>
      </c>
      <c r="D1191" s="3" t="s">
        <v>1821</v>
      </c>
      <c r="E1191" s="3" t="s">
        <v>1806</v>
      </c>
      <c r="F1191" s="3" t="s">
        <v>1807</v>
      </c>
      <c r="G1191" s="4">
        <v>530130.39</v>
      </c>
      <c r="H1191" s="5">
        <v>285000</v>
      </c>
      <c r="I1191" s="5">
        <v>815130.39</v>
      </c>
    </row>
    <row r="1192" spans="1:9">
      <c r="A1192" s="2">
        <f>SUBTOTAL(103,$C$2:C1192)</f>
        <v>1191</v>
      </c>
      <c r="B1192" s="3">
        <v>8055</v>
      </c>
      <c r="C1192" s="3" t="s">
        <v>1886</v>
      </c>
      <c r="D1192" s="3" t="s">
        <v>1846</v>
      </c>
      <c r="E1192" s="3" t="s">
        <v>1806</v>
      </c>
      <c r="F1192" s="3" t="s">
        <v>1807</v>
      </c>
      <c r="G1192" s="4">
        <v>408978.8</v>
      </c>
      <c r="H1192" s="5">
        <v>245000</v>
      </c>
      <c r="I1192" s="5">
        <v>653978.80000000005</v>
      </c>
    </row>
    <row r="1193" spans="1:9" ht="25.5">
      <c r="A1193" s="2">
        <f>SUBTOTAL(103,$C$2:C1193)</f>
        <v>1192</v>
      </c>
      <c r="B1193" s="3">
        <v>30748</v>
      </c>
      <c r="C1193" s="3" t="s">
        <v>1887</v>
      </c>
      <c r="D1193" s="3" t="s">
        <v>1818</v>
      </c>
      <c r="E1193" s="3" t="s">
        <v>1811</v>
      </c>
      <c r="F1193" s="3" t="s">
        <v>1807</v>
      </c>
      <c r="G1193" s="4">
        <v>534407.23</v>
      </c>
      <c r="H1193" s="5">
        <v>285000</v>
      </c>
      <c r="I1193" s="5">
        <v>819407.23</v>
      </c>
    </row>
    <row r="1194" spans="1:9" ht="25.5">
      <c r="A1194" s="2">
        <f>SUBTOTAL(103,$C$2:C1194)</f>
        <v>1193</v>
      </c>
      <c r="B1194" s="3">
        <v>31400</v>
      </c>
      <c r="C1194" s="3" t="s">
        <v>1888</v>
      </c>
      <c r="D1194" s="3" t="s">
        <v>1889</v>
      </c>
      <c r="E1194" s="3" t="s">
        <v>1825</v>
      </c>
      <c r="F1194" s="3" t="s">
        <v>1807</v>
      </c>
      <c r="G1194" s="4">
        <v>235339.75</v>
      </c>
      <c r="H1194" s="5">
        <v>245000</v>
      </c>
      <c r="I1194" s="5">
        <v>480339.75</v>
      </c>
    </row>
    <row r="1195" spans="1:9">
      <c r="A1195" s="2">
        <f>SUBTOTAL(103,$C$2:C1195)</f>
        <v>1194</v>
      </c>
      <c r="B1195" s="3">
        <v>20484</v>
      </c>
      <c r="C1195" s="3" t="s">
        <v>1890</v>
      </c>
      <c r="D1195" s="3" t="s">
        <v>1891</v>
      </c>
      <c r="E1195" s="3" t="s">
        <v>1857</v>
      </c>
      <c r="F1195" s="3" t="s">
        <v>1807</v>
      </c>
      <c r="G1195" s="4">
        <v>541461.36</v>
      </c>
      <c r="H1195" s="5">
        <v>285000</v>
      </c>
      <c r="I1195" s="5">
        <v>826461.36</v>
      </c>
    </row>
    <row r="1196" spans="1:9" ht="25.5">
      <c r="A1196" s="2">
        <f>SUBTOTAL(103,$C$2:C1196)</f>
        <v>1195</v>
      </c>
      <c r="B1196" s="3">
        <v>58508</v>
      </c>
      <c r="C1196" s="3" t="s">
        <v>1892</v>
      </c>
      <c r="D1196" s="3" t="s">
        <v>1810</v>
      </c>
      <c r="E1196" s="3" t="s">
        <v>1811</v>
      </c>
      <c r="F1196" s="3" t="s">
        <v>1807</v>
      </c>
      <c r="G1196" s="4">
        <v>322560</v>
      </c>
      <c r="H1196" s="5">
        <v>245000</v>
      </c>
      <c r="I1196" s="5">
        <v>567560</v>
      </c>
    </row>
    <row r="1197" spans="1:9" ht="25.5">
      <c r="A1197" s="2">
        <f>SUBTOTAL(103,$C$2:C1197)</f>
        <v>1196</v>
      </c>
      <c r="B1197" s="3">
        <v>54695</v>
      </c>
      <c r="C1197" s="3" t="s">
        <v>1893</v>
      </c>
      <c r="D1197" s="3" t="s">
        <v>1810</v>
      </c>
      <c r="E1197" s="3" t="s">
        <v>1811</v>
      </c>
      <c r="F1197" s="3" t="s">
        <v>1807</v>
      </c>
      <c r="G1197" s="4">
        <v>341130</v>
      </c>
      <c r="H1197" s="5">
        <v>245000</v>
      </c>
      <c r="I1197" s="5">
        <v>586130</v>
      </c>
    </row>
    <row r="1198" spans="1:9" ht="25.5">
      <c r="A1198" s="2">
        <f>SUBTOTAL(103,$C$2:C1198)</f>
        <v>1197</v>
      </c>
      <c r="B1198" s="3">
        <v>52576</v>
      </c>
      <c r="C1198" s="3" t="s">
        <v>1894</v>
      </c>
      <c r="D1198" s="3" t="s">
        <v>1810</v>
      </c>
      <c r="E1198" s="3" t="s">
        <v>1811</v>
      </c>
      <c r="F1198" s="3" t="s">
        <v>1807</v>
      </c>
      <c r="G1198" s="4">
        <v>369850</v>
      </c>
      <c r="H1198" s="5">
        <v>245000</v>
      </c>
      <c r="I1198" s="5">
        <v>614850</v>
      </c>
    </row>
    <row r="1199" spans="1:9" ht="25.5">
      <c r="A1199" s="2">
        <f>SUBTOTAL(103,$C$2:C1199)</f>
        <v>1198</v>
      </c>
      <c r="B1199" s="3">
        <v>11019</v>
      </c>
      <c r="C1199" s="3" t="s">
        <v>1895</v>
      </c>
      <c r="D1199" s="3" t="s">
        <v>1805</v>
      </c>
      <c r="E1199" s="3" t="s">
        <v>1806</v>
      </c>
      <c r="F1199" s="3" t="s">
        <v>1807</v>
      </c>
      <c r="G1199" s="4">
        <v>197580</v>
      </c>
      <c r="H1199" s="5">
        <v>245000</v>
      </c>
      <c r="I1199" s="5">
        <v>442580</v>
      </c>
    </row>
    <row r="1200" spans="1:9">
      <c r="A1200" s="2">
        <f>SUBTOTAL(103,$C$2:C1200)</f>
        <v>1199</v>
      </c>
      <c r="B1200" s="3">
        <v>28979</v>
      </c>
      <c r="C1200" s="3" t="s">
        <v>1896</v>
      </c>
      <c r="D1200" s="3" t="s">
        <v>1846</v>
      </c>
      <c r="E1200" s="3" t="s">
        <v>1806</v>
      </c>
      <c r="F1200" s="3" t="s">
        <v>1807</v>
      </c>
      <c r="G1200" s="4">
        <v>447749</v>
      </c>
      <c r="H1200" s="5">
        <v>245000</v>
      </c>
      <c r="I1200" s="5">
        <v>692749</v>
      </c>
    </row>
    <row r="1201" spans="1:9">
      <c r="A1201" s="2">
        <f>SUBTOTAL(103,$C$2:C1201)</f>
        <v>1200</v>
      </c>
      <c r="B1201" s="3">
        <v>9564</v>
      </c>
      <c r="C1201" s="3" t="s">
        <v>1897</v>
      </c>
      <c r="D1201" s="3" t="s">
        <v>1846</v>
      </c>
      <c r="E1201" s="3" t="s">
        <v>1806</v>
      </c>
      <c r="F1201" s="3" t="s">
        <v>1807</v>
      </c>
      <c r="G1201" s="4">
        <v>482025.01</v>
      </c>
      <c r="H1201" s="5">
        <v>245000</v>
      </c>
      <c r="I1201" s="5">
        <v>727025.01</v>
      </c>
    </row>
    <row r="1202" spans="1:9" ht="25.5">
      <c r="A1202" s="2">
        <f>SUBTOTAL(103,$C$2:C1202)</f>
        <v>1201</v>
      </c>
      <c r="B1202" s="3">
        <v>58141</v>
      </c>
      <c r="C1202" s="3" t="s">
        <v>1898</v>
      </c>
      <c r="D1202" s="3" t="s">
        <v>1818</v>
      </c>
      <c r="E1202" s="3" t="s">
        <v>1811</v>
      </c>
      <c r="F1202" s="3" t="s">
        <v>1807</v>
      </c>
      <c r="G1202" s="4">
        <v>344335.66</v>
      </c>
      <c r="H1202" s="5">
        <v>245000</v>
      </c>
      <c r="I1202" s="5">
        <v>589335.65999999992</v>
      </c>
    </row>
    <row r="1203" spans="1:9" ht="25.5">
      <c r="A1203" s="2">
        <f>SUBTOTAL(103,$C$2:C1203)</f>
        <v>1202</v>
      </c>
      <c r="B1203" s="3">
        <v>13885</v>
      </c>
      <c r="C1203" s="3" t="s">
        <v>1899</v>
      </c>
      <c r="D1203" s="3" t="s">
        <v>1900</v>
      </c>
      <c r="E1203" s="3" t="s">
        <v>1811</v>
      </c>
      <c r="F1203" s="3" t="s">
        <v>1807</v>
      </c>
      <c r="G1203" s="4">
        <v>496800.1</v>
      </c>
      <c r="H1203" s="5">
        <v>245000</v>
      </c>
      <c r="I1203" s="5">
        <v>741800.1</v>
      </c>
    </row>
    <row r="1204" spans="1:9" ht="25.5">
      <c r="A1204" s="2">
        <f>SUBTOTAL(103,$C$2:C1204)</f>
        <v>1203</v>
      </c>
      <c r="B1204" s="3">
        <v>36299</v>
      </c>
      <c r="C1204" s="3" t="s">
        <v>1901</v>
      </c>
      <c r="D1204" s="3" t="s">
        <v>1902</v>
      </c>
      <c r="E1204" s="3" t="s">
        <v>1806</v>
      </c>
      <c r="F1204" s="3" t="s">
        <v>1807</v>
      </c>
      <c r="G1204" s="4">
        <v>477635.83</v>
      </c>
      <c r="H1204" s="5">
        <v>245000</v>
      </c>
      <c r="I1204" s="5">
        <v>722635.83000000007</v>
      </c>
    </row>
    <row r="1205" spans="1:9" ht="25.5">
      <c r="A1205" s="2">
        <f>SUBTOTAL(103,$C$2:C1205)</f>
        <v>1204</v>
      </c>
      <c r="B1205" s="3">
        <v>26959</v>
      </c>
      <c r="C1205" s="3" t="s">
        <v>1903</v>
      </c>
      <c r="D1205" s="3" t="s">
        <v>1878</v>
      </c>
      <c r="E1205" s="3" t="s">
        <v>1806</v>
      </c>
      <c r="F1205" s="3" t="s">
        <v>1807</v>
      </c>
      <c r="G1205" s="4">
        <v>342265.83</v>
      </c>
      <c r="H1205" s="5">
        <v>245000</v>
      </c>
      <c r="I1205" s="5">
        <v>587265.83000000007</v>
      </c>
    </row>
    <row r="1206" spans="1:9">
      <c r="A1206" s="2">
        <f>SUBTOTAL(103,$C$2:C1206)</f>
        <v>1205</v>
      </c>
      <c r="B1206" s="3">
        <v>16458</v>
      </c>
      <c r="C1206" s="3" t="s">
        <v>1904</v>
      </c>
      <c r="D1206" s="3" t="s">
        <v>1824</v>
      </c>
      <c r="E1206" s="3" t="s">
        <v>1825</v>
      </c>
      <c r="F1206" s="3" t="s">
        <v>1807</v>
      </c>
      <c r="G1206" s="4">
        <v>618552.99</v>
      </c>
      <c r="H1206" s="5">
        <v>285000</v>
      </c>
      <c r="I1206" s="5">
        <v>903552.99</v>
      </c>
    </row>
    <row r="1207" spans="1:9" ht="25.5">
      <c r="A1207" s="2">
        <f>SUBTOTAL(103,$C$2:C1207)</f>
        <v>1206</v>
      </c>
      <c r="B1207" s="3">
        <v>53824</v>
      </c>
      <c r="C1207" s="3" t="s">
        <v>1905</v>
      </c>
      <c r="D1207" s="3" t="s">
        <v>1821</v>
      </c>
      <c r="E1207" s="3" t="s">
        <v>1806</v>
      </c>
      <c r="F1207" s="3" t="s">
        <v>1807</v>
      </c>
      <c r="G1207" s="4">
        <v>642286.93000000005</v>
      </c>
      <c r="H1207" s="5">
        <v>285000</v>
      </c>
      <c r="I1207" s="5">
        <v>927286.93</v>
      </c>
    </row>
    <row r="1208" spans="1:9" ht="25.5">
      <c r="A1208" s="2">
        <f>SUBTOTAL(103,$C$2:C1208)</f>
        <v>1207</v>
      </c>
      <c r="B1208" s="3">
        <v>35519</v>
      </c>
      <c r="C1208" s="3" t="s">
        <v>1906</v>
      </c>
      <c r="D1208" s="3" t="s">
        <v>1907</v>
      </c>
      <c r="E1208" s="3" t="s">
        <v>1908</v>
      </c>
      <c r="F1208" s="3" t="s">
        <v>1807</v>
      </c>
      <c r="G1208" s="4">
        <v>932585.36</v>
      </c>
      <c r="H1208" s="5">
        <v>285000</v>
      </c>
      <c r="I1208" s="5">
        <v>1217585.3599999999</v>
      </c>
    </row>
    <row r="1209" spans="1:9" ht="25.5">
      <c r="A1209" s="2">
        <f>SUBTOTAL(103,$C$2:C1209)</f>
        <v>1208</v>
      </c>
      <c r="B1209" s="3">
        <v>57353</v>
      </c>
      <c r="C1209" s="3" t="s">
        <v>1909</v>
      </c>
      <c r="D1209" s="3" t="s">
        <v>1854</v>
      </c>
      <c r="E1209" s="3" t="s">
        <v>1806</v>
      </c>
      <c r="F1209" s="3" t="s">
        <v>1807</v>
      </c>
      <c r="G1209" s="4">
        <v>347382.49</v>
      </c>
      <c r="H1209" s="5">
        <v>245000</v>
      </c>
      <c r="I1209" s="5">
        <v>592382.49</v>
      </c>
    </row>
    <row r="1210" spans="1:9" ht="38.25">
      <c r="A1210" s="2">
        <f>SUBTOTAL(103,$C$2:C1210)</f>
        <v>1209</v>
      </c>
      <c r="B1210" s="3">
        <v>18692</v>
      </c>
      <c r="C1210" s="3" t="s">
        <v>1910</v>
      </c>
      <c r="D1210" s="3" t="s">
        <v>1911</v>
      </c>
      <c r="E1210" s="3" t="s">
        <v>1814</v>
      </c>
      <c r="F1210" s="3" t="s">
        <v>1807</v>
      </c>
      <c r="G1210" s="4">
        <v>1214471.19</v>
      </c>
      <c r="H1210" s="5">
        <v>345000</v>
      </c>
      <c r="I1210" s="5">
        <v>1559471.19</v>
      </c>
    </row>
    <row r="1211" spans="1:9" ht="25.5">
      <c r="A1211" s="2">
        <f>SUBTOTAL(103,$C$2:C1211)</f>
        <v>1210</v>
      </c>
      <c r="B1211" s="3">
        <v>45303</v>
      </c>
      <c r="C1211" s="3" t="s">
        <v>1912</v>
      </c>
      <c r="D1211" s="3" t="s">
        <v>379</v>
      </c>
      <c r="E1211" s="3"/>
      <c r="F1211" s="3" t="s">
        <v>1913</v>
      </c>
      <c r="G1211" s="4">
        <v>476200.15</v>
      </c>
      <c r="H1211" s="5">
        <v>245000</v>
      </c>
      <c r="I1211" s="5">
        <v>721200.15</v>
      </c>
    </row>
    <row r="1212" spans="1:9" ht="25.5">
      <c r="A1212" s="2">
        <f>SUBTOTAL(103,$C$2:C1212)</f>
        <v>1211</v>
      </c>
      <c r="B1212" s="3">
        <v>46978</v>
      </c>
      <c r="C1212" s="3" t="s">
        <v>1914</v>
      </c>
      <c r="D1212" s="3" t="s">
        <v>1915</v>
      </c>
      <c r="E1212" s="3"/>
      <c r="F1212" s="3" t="s">
        <v>1913</v>
      </c>
      <c r="G1212" s="4">
        <v>128146</v>
      </c>
      <c r="H1212" s="5">
        <v>245000</v>
      </c>
      <c r="I1212" s="5">
        <v>373146</v>
      </c>
    </row>
    <row r="1213" spans="1:9" ht="25.5">
      <c r="A1213" s="2">
        <f>SUBTOTAL(103,$C$2:C1213)</f>
        <v>1212</v>
      </c>
      <c r="B1213" s="3">
        <v>41871</v>
      </c>
      <c r="C1213" s="3" t="s">
        <v>1916</v>
      </c>
      <c r="D1213" s="3" t="s">
        <v>771</v>
      </c>
      <c r="E1213" s="3"/>
      <c r="F1213" s="3" t="s">
        <v>1913</v>
      </c>
      <c r="G1213" s="4">
        <v>85867.11</v>
      </c>
      <c r="H1213" s="5">
        <v>245000</v>
      </c>
      <c r="I1213" s="5">
        <v>330867.11</v>
      </c>
    </row>
    <row r="1214" spans="1:9" ht="38.25">
      <c r="A1214" s="2">
        <f>SUBTOTAL(103,$C$2:C1214)</f>
        <v>1213</v>
      </c>
      <c r="B1214" s="3">
        <v>31866</v>
      </c>
      <c r="C1214" s="3" t="s">
        <v>1917</v>
      </c>
      <c r="D1214" s="3" t="s">
        <v>1918</v>
      </c>
      <c r="E1214" s="3"/>
      <c r="F1214" s="3" t="s">
        <v>1913</v>
      </c>
      <c r="G1214" s="4">
        <v>156599</v>
      </c>
      <c r="H1214" s="5">
        <v>245000</v>
      </c>
      <c r="I1214" s="5">
        <v>401599</v>
      </c>
    </row>
    <row r="1215" spans="1:9" ht="25.5">
      <c r="A1215" s="2">
        <f>SUBTOTAL(103,$C$2:C1215)</f>
        <v>1214</v>
      </c>
      <c r="B1215" s="3">
        <v>56831</v>
      </c>
      <c r="C1215" s="3" t="s">
        <v>1919</v>
      </c>
      <c r="D1215" s="3" t="s">
        <v>1918</v>
      </c>
      <c r="E1215" s="3"/>
      <c r="F1215" s="3" t="s">
        <v>1913</v>
      </c>
      <c r="G1215" s="4">
        <v>762888</v>
      </c>
      <c r="H1215" s="5">
        <v>285000</v>
      </c>
      <c r="I1215" s="5">
        <v>1047888</v>
      </c>
    </row>
    <row r="1216" spans="1:9" ht="25.5">
      <c r="A1216" s="2">
        <f>SUBTOTAL(103,$C$2:C1216)</f>
        <v>1215</v>
      </c>
      <c r="B1216" s="3">
        <v>53294</v>
      </c>
      <c r="C1216" s="3" t="s">
        <v>1920</v>
      </c>
      <c r="D1216" s="3" t="s">
        <v>1921</v>
      </c>
      <c r="E1216" s="3"/>
      <c r="F1216" s="3" t="s">
        <v>1913</v>
      </c>
      <c r="G1216" s="4">
        <v>223040</v>
      </c>
      <c r="H1216" s="5">
        <v>245000</v>
      </c>
      <c r="I1216" s="5">
        <v>468040</v>
      </c>
    </row>
    <row r="1217" spans="1:9" ht="25.5">
      <c r="A1217" s="2">
        <f>SUBTOTAL(103,$C$2:C1217)</f>
        <v>1216</v>
      </c>
      <c r="B1217" s="3">
        <v>11839</v>
      </c>
      <c r="C1217" s="3" t="s">
        <v>1922</v>
      </c>
      <c r="D1217" s="3" t="s">
        <v>1918</v>
      </c>
      <c r="E1217" s="3"/>
      <c r="F1217" s="3" t="s">
        <v>1913</v>
      </c>
      <c r="G1217" s="4">
        <v>83992</v>
      </c>
      <c r="H1217" s="5">
        <v>245000</v>
      </c>
      <c r="I1217" s="5">
        <v>328992</v>
      </c>
    </row>
    <row r="1218" spans="1:9">
      <c r="A1218" s="2">
        <f>SUBTOTAL(103,$C$2:C1218)</f>
        <v>1217</v>
      </c>
      <c r="B1218" s="3">
        <v>51235</v>
      </c>
      <c r="C1218" s="3" t="s">
        <v>1923</v>
      </c>
      <c r="D1218" s="3" t="s">
        <v>1924</v>
      </c>
      <c r="E1218" s="3"/>
      <c r="F1218" s="3" t="s">
        <v>1913</v>
      </c>
      <c r="G1218" s="4">
        <v>189300</v>
      </c>
      <c r="H1218" s="5">
        <v>245000</v>
      </c>
      <c r="I1218" s="5">
        <v>434300</v>
      </c>
    </row>
    <row r="1219" spans="1:9" ht="25.5">
      <c r="A1219" s="2">
        <f>SUBTOTAL(103,$C$2:C1219)</f>
        <v>1218</v>
      </c>
      <c r="B1219" s="3">
        <v>136137</v>
      </c>
      <c r="C1219" s="3" t="s">
        <v>1925</v>
      </c>
      <c r="D1219" s="3" t="s">
        <v>1926</v>
      </c>
      <c r="E1219" s="3"/>
      <c r="F1219" s="3" t="s">
        <v>1913</v>
      </c>
      <c r="G1219" s="4">
        <v>396725.12</v>
      </c>
      <c r="H1219" s="5">
        <v>245000</v>
      </c>
      <c r="I1219" s="5">
        <v>641725.12</v>
      </c>
    </row>
    <row r="1220" spans="1:9" ht="25.5">
      <c r="A1220" s="2">
        <f>SUBTOTAL(103,$C$2:C1220)</f>
        <v>1219</v>
      </c>
      <c r="B1220" s="3">
        <v>24675</v>
      </c>
      <c r="C1220" s="3" t="s">
        <v>1927</v>
      </c>
      <c r="D1220" s="3" t="s">
        <v>1928</v>
      </c>
      <c r="E1220" s="3"/>
      <c r="F1220" s="3" t="s">
        <v>1913</v>
      </c>
      <c r="G1220" s="4">
        <v>1691585.7</v>
      </c>
      <c r="H1220" s="5">
        <v>385000</v>
      </c>
      <c r="I1220" s="5">
        <v>2076585.7</v>
      </c>
    </row>
    <row r="1221" spans="1:9" ht="51">
      <c r="A1221" s="2">
        <f>SUBTOTAL(103,$C$2:C1221)</f>
        <v>1220</v>
      </c>
      <c r="B1221" s="3">
        <v>10081</v>
      </c>
      <c r="C1221" s="3" t="s">
        <v>1929</v>
      </c>
      <c r="D1221" s="3" t="s">
        <v>1930</v>
      </c>
      <c r="E1221" s="3"/>
      <c r="F1221" s="3" t="s">
        <v>1931</v>
      </c>
      <c r="G1221" s="4">
        <v>418235.44</v>
      </c>
      <c r="H1221" s="5">
        <v>245000</v>
      </c>
      <c r="I1221" s="5">
        <v>663235.43999999994</v>
      </c>
    </row>
    <row r="1222" spans="1:9" ht="51">
      <c r="A1222" s="2">
        <f>SUBTOTAL(103,$C$2:C1222)</f>
        <v>1221</v>
      </c>
      <c r="B1222" s="3">
        <v>98382</v>
      </c>
      <c r="C1222" s="3" t="s">
        <v>1932</v>
      </c>
      <c r="D1222" s="3" t="s">
        <v>1933</v>
      </c>
      <c r="E1222" s="3"/>
      <c r="F1222" s="3" t="s">
        <v>1931</v>
      </c>
      <c r="G1222" s="4">
        <v>714085.02</v>
      </c>
      <c r="H1222" s="5">
        <v>285000</v>
      </c>
      <c r="I1222" s="5">
        <v>999085.02</v>
      </c>
    </row>
    <row r="1223" spans="1:9" ht="38.25">
      <c r="A1223" s="2">
        <f>SUBTOTAL(103,$C$2:C1223)</f>
        <v>1222</v>
      </c>
      <c r="B1223" s="3">
        <v>86439</v>
      </c>
      <c r="C1223" s="3" t="s">
        <v>1934</v>
      </c>
      <c r="D1223" s="3" t="s">
        <v>1935</v>
      </c>
      <c r="E1223" s="3"/>
      <c r="F1223" s="3" t="s">
        <v>1931</v>
      </c>
      <c r="G1223" s="4">
        <v>190027.96</v>
      </c>
      <c r="H1223" s="5">
        <v>245000</v>
      </c>
      <c r="I1223" s="5">
        <v>435027.95999999996</v>
      </c>
    </row>
    <row r="1224" spans="1:9" ht="38.25">
      <c r="A1224" s="2">
        <f>SUBTOTAL(103,$C$2:C1224)</f>
        <v>1223</v>
      </c>
      <c r="B1224" s="3">
        <v>42926</v>
      </c>
      <c r="C1224" s="3" t="s">
        <v>1936</v>
      </c>
      <c r="D1224" s="3" t="s">
        <v>1937</v>
      </c>
      <c r="E1224" s="3"/>
      <c r="F1224" s="3" t="s">
        <v>1931</v>
      </c>
      <c r="G1224" s="4">
        <v>205591.53</v>
      </c>
      <c r="H1224" s="5">
        <v>245000</v>
      </c>
      <c r="I1224" s="5">
        <v>450591.53</v>
      </c>
    </row>
    <row r="1225" spans="1:9" ht="38.25">
      <c r="A1225" s="2">
        <f>SUBTOTAL(103,$C$2:C1225)</f>
        <v>1224</v>
      </c>
      <c r="B1225" s="3">
        <v>55735</v>
      </c>
      <c r="C1225" s="3" t="s">
        <v>1938</v>
      </c>
      <c r="D1225" s="3" t="s">
        <v>1939</v>
      </c>
      <c r="E1225" s="3"/>
      <c r="F1225" s="3" t="s">
        <v>1931</v>
      </c>
      <c r="G1225" s="4">
        <v>422778.87</v>
      </c>
      <c r="H1225" s="5">
        <v>245000</v>
      </c>
      <c r="I1225" s="5">
        <v>667778.87</v>
      </c>
    </row>
    <row r="1226" spans="1:9" ht="51">
      <c r="A1226" s="2">
        <f>SUBTOTAL(103,$C$2:C1226)</f>
        <v>1225</v>
      </c>
      <c r="B1226" s="3">
        <v>35045</v>
      </c>
      <c r="C1226" s="3" t="s">
        <v>1940</v>
      </c>
      <c r="D1226" s="3" t="s">
        <v>1941</v>
      </c>
      <c r="E1226" s="3"/>
      <c r="F1226" s="3" t="s">
        <v>1931</v>
      </c>
      <c r="G1226" s="4">
        <v>266812.57</v>
      </c>
      <c r="H1226" s="5">
        <v>245000</v>
      </c>
      <c r="I1226" s="5">
        <v>511812.57</v>
      </c>
    </row>
    <row r="1227" spans="1:9" ht="51">
      <c r="A1227" s="2">
        <f>SUBTOTAL(103,$C$2:C1227)</f>
        <v>1226</v>
      </c>
      <c r="B1227" s="3">
        <v>79591</v>
      </c>
      <c r="C1227" s="3" t="s">
        <v>1942</v>
      </c>
      <c r="D1227" s="3" t="s">
        <v>1943</v>
      </c>
      <c r="E1227" s="3"/>
      <c r="F1227" s="3" t="s">
        <v>1931</v>
      </c>
      <c r="G1227" s="4">
        <v>578895.41</v>
      </c>
      <c r="H1227" s="5">
        <v>285000</v>
      </c>
      <c r="I1227" s="5">
        <v>863895.41</v>
      </c>
    </row>
    <row r="1228" spans="1:9" ht="38.25">
      <c r="A1228" s="2">
        <f>SUBTOTAL(103,$C$2:C1228)</f>
        <v>1227</v>
      </c>
      <c r="B1228" s="3">
        <v>43853</v>
      </c>
      <c r="C1228" s="3" t="s">
        <v>1944</v>
      </c>
      <c r="D1228" s="3" t="s">
        <v>1945</v>
      </c>
      <c r="E1228" s="3"/>
      <c r="F1228" s="3" t="s">
        <v>1931</v>
      </c>
      <c r="G1228" s="4">
        <v>189792.14</v>
      </c>
      <c r="H1228" s="5">
        <v>245000</v>
      </c>
      <c r="I1228" s="5">
        <v>434792.14</v>
      </c>
    </row>
    <row r="1229" spans="1:9" ht="51">
      <c r="A1229" s="2">
        <f>SUBTOTAL(103,$C$2:C1229)</f>
        <v>1228</v>
      </c>
      <c r="B1229" s="3">
        <v>14268</v>
      </c>
      <c r="C1229" s="3" t="s">
        <v>1946</v>
      </c>
      <c r="D1229" s="3" t="s">
        <v>1937</v>
      </c>
      <c r="E1229" s="3"/>
      <c r="F1229" s="3" t="s">
        <v>1931</v>
      </c>
      <c r="G1229" s="4">
        <v>126256.81</v>
      </c>
      <c r="H1229" s="5">
        <v>245000</v>
      </c>
      <c r="I1229" s="5">
        <v>371256.81</v>
      </c>
    </row>
    <row r="1230" spans="1:9" ht="38.25">
      <c r="A1230" s="2">
        <f>SUBTOTAL(103,$C$2:C1230)</f>
        <v>1229</v>
      </c>
      <c r="B1230" s="3">
        <v>54001</v>
      </c>
      <c r="C1230" s="3" t="s">
        <v>1947</v>
      </c>
      <c r="D1230" s="3" t="s">
        <v>1939</v>
      </c>
      <c r="E1230" s="3"/>
      <c r="F1230" s="3" t="s">
        <v>1931</v>
      </c>
      <c r="G1230" s="4">
        <v>319591.90000000002</v>
      </c>
      <c r="H1230" s="5">
        <v>245000</v>
      </c>
      <c r="I1230" s="5">
        <v>564591.9</v>
      </c>
    </row>
    <row r="1231" spans="1:9" ht="51">
      <c r="A1231" s="2">
        <f>SUBTOTAL(103,$C$2:C1231)</f>
        <v>1230</v>
      </c>
      <c r="B1231" s="3">
        <v>26277</v>
      </c>
      <c r="C1231" s="3" t="s">
        <v>1948</v>
      </c>
      <c r="D1231" s="3" t="s">
        <v>1941</v>
      </c>
      <c r="E1231" s="3"/>
      <c r="F1231" s="3" t="s">
        <v>1931</v>
      </c>
      <c r="G1231" s="4">
        <v>563003.49</v>
      </c>
      <c r="H1231" s="5">
        <v>285000</v>
      </c>
      <c r="I1231" s="5">
        <v>848003.49</v>
      </c>
    </row>
    <row r="1232" spans="1:9" ht="51">
      <c r="A1232" s="2">
        <f>SUBTOTAL(103,$C$2:C1232)</f>
        <v>1231</v>
      </c>
      <c r="B1232" s="3">
        <v>70538</v>
      </c>
      <c r="C1232" s="3" t="s">
        <v>1949</v>
      </c>
      <c r="D1232" s="3" t="s">
        <v>1950</v>
      </c>
      <c r="E1232" s="3"/>
      <c r="F1232" s="3" t="s">
        <v>1931</v>
      </c>
      <c r="G1232" s="4">
        <v>580264.31999999995</v>
      </c>
      <c r="H1232" s="5">
        <v>285000</v>
      </c>
      <c r="I1232" s="5">
        <v>865264.32</v>
      </c>
    </row>
    <row r="1233" spans="1:9" ht="38.25">
      <c r="A1233" s="2">
        <f>SUBTOTAL(103,$C$2:C1233)</f>
        <v>1232</v>
      </c>
      <c r="B1233" s="3">
        <v>64912</v>
      </c>
      <c r="C1233" s="3" t="s">
        <v>1951</v>
      </c>
      <c r="D1233" s="3" t="s">
        <v>1952</v>
      </c>
      <c r="E1233" s="3"/>
      <c r="F1233" s="3" t="s">
        <v>1931</v>
      </c>
      <c r="G1233" s="4">
        <v>576077.78</v>
      </c>
      <c r="H1233" s="5">
        <v>285000</v>
      </c>
      <c r="I1233" s="5">
        <v>861077.78</v>
      </c>
    </row>
    <row r="1234" spans="1:9" ht="38.25">
      <c r="A1234" s="2">
        <f>SUBTOTAL(103,$C$2:C1234)</f>
        <v>1233</v>
      </c>
      <c r="B1234" s="3">
        <v>63348</v>
      </c>
      <c r="C1234" s="3" t="s">
        <v>1953</v>
      </c>
      <c r="D1234" s="3" t="s">
        <v>1939</v>
      </c>
      <c r="E1234" s="3"/>
      <c r="F1234" s="3" t="s">
        <v>1931</v>
      </c>
      <c r="G1234" s="4">
        <v>303745.49</v>
      </c>
      <c r="H1234" s="5">
        <v>245000</v>
      </c>
      <c r="I1234" s="5">
        <v>548745.49</v>
      </c>
    </row>
    <row r="1235" spans="1:9" ht="38.25">
      <c r="A1235" s="2">
        <f>SUBTOTAL(103,$C$2:C1235)</f>
        <v>1234</v>
      </c>
      <c r="B1235" s="3">
        <v>20835</v>
      </c>
      <c r="C1235" s="3" t="s">
        <v>1954</v>
      </c>
      <c r="D1235" s="3" t="s">
        <v>1939</v>
      </c>
      <c r="E1235" s="3"/>
      <c r="F1235" s="3" t="s">
        <v>1931</v>
      </c>
      <c r="G1235" s="4">
        <v>296349.59000000003</v>
      </c>
      <c r="H1235" s="5">
        <v>245000</v>
      </c>
      <c r="I1235" s="5">
        <v>541349.59000000008</v>
      </c>
    </row>
    <row r="1236" spans="1:9" ht="51">
      <c r="A1236" s="2">
        <f>SUBTOTAL(103,$C$2:C1236)</f>
        <v>1235</v>
      </c>
      <c r="B1236" s="3">
        <v>96467</v>
      </c>
      <c r="C1236" s="3" t="s">
        <v>1955</v>
      </c>
      <c r="D1236" s="3" t="s">
        <v>1930</v>
      </c>
      <c r="E1236" s="3"/>
      <c r="F1236" s="3" t="s">
        <v>1931</v>
      </c>
      <c r="G1236" s="4">
        <v>456970.76</v>
      </c>
      <c r="H1236" s="5">
        <v>245000</v>
      </c>
      <c r="I1236" s="5">
        <v>701970.76</v>
      </c>
    </row>
    <row r="1237" spans="1:9" ht="38.25">
      <c r="A1237" s="2">
        <f>SUBTOTAL(103,$C$2:C1237)</f>
        <v>1236</v>
      </c>
      <c r="B1237" s="3">
        <v>37507</v>
      </c>
      <c r="C1237" s="3" t="s">
        <v>1956</v>
      </c>
      <c r="D1237" s="3" t="s">
        <v>1957</v>
      </c>
      <c r="E1237" s="3"/>
      <c r="F1237" s="3" t="s">
        <v>1931</v>
      </c>
      <c r="G1237" s="4">
        <v>252776.33</v>
      </c>
      <c r="H1237" s="5">
        <v>245000</v>
      </c>
      <c r="I1237" s="5">
        <v>497776.32999999996</v>
      </c>
    </row>
    <row r="1238" spans="1:9" ht="38.25">
      <c r="A1238" s="2">
        <f>SUBTOTAL(103,$C$2:C1238)</f>
        <v>1237</v>
      </c>
      <c r="B1238" s="3">
        <v>23638</v>
      </c>
      <c r="C1238" s="3" t="s">
        <v>1958</v>
      </c>
      <c r="D1238" s="3" t="s">
        <v>1959</v>
      </c>
      <c r="E1238" s="3"/>
      <c r="F1238" s="3" t="s">
        <v>1931</v>
      </c>
      <c r="G1238" s="4">
        <v>568573.47</v>
      </c>
      <c r="H1238" s="5">
        <v>285000</v>
      </c>
      <c r="I1238" s="5">
        <v>853573.47</v>
      </c>
    </row>
    <row r="1239" spans="1:9" ht="51">
      <c r="A1239" s="2">
        <f>SUBTOTAL(103,$C$2:C1239)</f>
        <v>1238</v>
      </c>
      <c r="B1239" s="3">
        <v>40498</v>
      </c>
      <c r="C1239" s="3" t="s">
        <v>1960</v>
      </c>
      <c r="D1239" s="3" t="s">
        <v>1961</v>
      </c>
      <c r="E1239" s="3"/>
      <c r="F1239" s="3" t="s">
        <v>1931</v>
      </c>
      <c r="G1239" s="4">
        <v>164695.5</v>
      </c>
      <c r="H1239" s="5">
        <v>245000</v>
      </c>
      <c r="I1239" s="5">
        <v>409695.5</v>
      </c>
    </row>
    <row r="1240" spans="1:9" ht="63.75">
      <c r="A1240" s="2">
        <f>SUBTOTAL(103,$C$2:C1240)</f>
        <v>1239</v>
      </c>
      <c r="B1240" s="3">
        <v>61372</v>
      </c>
      <c r="C1240" s="3" t="s">
        <v>1962</v>
      </c>
      <c r="D1240" s="3" t="s">
        <v>1961</v>
      </c>
      <c r="E1240" s="3"/>
      <c r="F1240" s="3" t="s">
        <v>1931</v>
      </c>
      <c r="G1240" s="4">
        <v>318360.67</v>
      </c>
      <c r="H1240" s="5">
        <v>245000</v>
      </c>
      <c r="I1240" s="5">
        <v>563360.66999999993</v>
      </c>
    </row>
    <row r="1241" spans="1:9" ht="63.75">
      <c r="A1241" s="2">
        <f>SUBTOTAL(103,$C$2:C1241)</f>
        <v>1240</v>
      </c>
      <c r="B1241" s="3">
        <v>41732</v>
      </c>
      <c r="C1241" s="3" t="s">
        <v>1964</v>
      </c>
      <c r="D1241" s="3" t="s">
        <v>1965</v>
      </c>
      <c r="E1241" s="3"/>
      <c r="F1241" s="3" t="s">
        <v>1931</v>
      </c>
      <c r="G1241" s="4">
        <v>144564.07999999999</v>
      </c>
      <c r="H1241" s="5">
        <v>245000</v>
      </c>
      <c r="I1241" s="5">
        <v>389564.07999999996</v>
      </c>
    </row>
    <row r="1242" spans="1:9" ht="51">
      <c r="A1242" s="2">
        <f>SUBTOTAL(103,$C$2:C1242)</f>
        <v>1241</v>
      </c>
      <c r="B1242" s="3">
        <v>2642</v>
      </c>
      <c r="C1242" s="3" t="s">
        <v>1966</v>
      </c>
      <c r="D1242" s="3" t="s">
        <v>1963</v>
      </c>
      <c r="E1242" s="3"/>
      <c r="F1242" s="3" t="s">
        <v>1931</v>
      </c>
      <c r="G1242" s="4">
        <v>111902.69</v>
      </c>
      <c r="H1242" s="5">
        <v>245000</v>
      </c>
      <c r="I1242" s="5">
        <v>356902.69</v>
      </c>
    </row>
    <row r="1243" spans="1:9" ht="25.5">
      <c r="A1243" s="2">
        <f>SUBTOTAL(103,$C$2:C1243)</f>
        <v>1242</v>
      </c>
      <c r="B1243" s="3">
        <v>33538</v>
      </c>
      <c r="C1243" s="3" t="s">
        <v>1967</v>
      </c>
      <c r="D1243" s="3" t="s">
        <v>1968</v>
      </c>
      <c r="E1243" s="3" t="s">
        <v>1969</v>
      </c>
      <c r="F1243" s="3" t="s">
        <v>38</v>
      </c>
      <c r="G1243" s="4">
        <v>379310</v>
      </c>
      <c r="H1243" s="5">
        <v>245000</v>
      </c>
      <c r="I1243" s="5">
        <v>624310</v>
      </c>
    </row>
    <row r="1244" spans="1:9" ht="25.5">
      <c r="A1244" s="2">
        <f>SUBTOTAL(103,$C$2:C1244)</f>
        <v>1243</v>
      </c>
      <c r="B1244" s="3">
        <v>71169</v>
      </c>
      <c r="C1244" s="3" t="s">
        <v>1970</v>
      </c>
      <c r="D1244" s="3" t="s">
        <v>1971</v>
      </c>
      <c r="E1244" s="3" t="s">
        <v>1969</v>
      </c>
      <c r="F1244" s="3" t="s">
        <v>38</v>
      </c>
      <c r="G1244" s="4">
        <v>277120</v>
      </c>
      <c r="H1244" s="5">
        <v>245000</v>
      </c>
      <c r="I1244" s="5">
        <v>522120</v>
      </c>
    </row>
    <row r="1245" spans="1:9" ht="25.5">
      <c r="A1245" s="2">
        <f>SUBTOTAL(103,$C$2:C1245)</f>
        <v>1244</v>
      </c>
      <c r="B1245" s="3">
        <v>40272</v>
      </c>
      <c r="C1245" s="3" t="s">
        <v>1972</v>
      </c>
      <c r="D1245" s="3" t="s">
        <v>1973</v>
      </c>
      <c r="E1245" s="3" t="s">
        <v>1969</v>
      </c>
      <c r="F1245" s="3" t="s">
        <v>38</v>
      </c>
      <c r="G1245" s="4">
        <v>341130</v>
      </c>
      <c r="H1245" s="5">
        <v>245000</v>
      </c>
      <c r="I1245" s="5">
        <v>586130</v>
      </c>
    </row>
    <row r="1246" spans="1:9" ht="25.5">
      <c r="A1246" s="2">
        <f>SUBTOTAL(103,$C$2:C1246)</f>
        <v>1245</v>
      </c>
      <c r="B1246" s="3">
        <v>30618</v>
      </c>
      <c r="C1246" s="3" t="s">
        <v>1974</v>
      </c>
      <c r="D1246" s="3" t="s">
        <v>1973</v>
      </c>
      <c r="E1246" s="3" t="s">
        <v>1969</v>
      </c>
      <c r="F1246" s="3" t="s">
        <v>38</v>
      </c>
      <c r="G1246" s="4">
        <v>341130</v>
      </c>
      <c r="H1246" s="5">
        <v>245000</v>
      </c>
      <c r="I1246" s="5">
        <v>586130</v>
      </c>
    </row>
    <row r="1247" spans="1:9" ht="25.5">
      <c r="A1247" s="2">
        <f>SUBTOTAL(103,$C$2:C1247)</f>
        <v>1246</v>
      </c>
      <c r="B1247" s="3">
        <v>99619</v>
      </c>
      <c r="C1247" s="3" t="s">
        <v>1975</v>
      </c>
      <c r="D1247" s="3" t="s">
        <v>1976</v>
      </c>
      <c r="E1247" s="3" t="s">
        <v>1977</v>
      </c>
      <c r="F1247" s="3" t="s">
        <v>38</v>
      </c>
      <c r="G1247" s="4">
        <v>313760</v>
      </c>
      <c r="H1247" s="5">
        <v>245000</v>
      </c>
      <c r="I1247" s="5">
        <v>558760</v>
      </c>
    </row>
    <row r="1248" spans="1:9" ht="38.25">
      <c r="A1248" s="2">
        <f>SUBTOTAL(103,$C$2:C1248)</f>
        <v>1247</v>
      </c>
      <c r="B1248" s="3">
        <v>84491</v>
      </c>
      <c r="C1248" s="3" t="s">
        <v>1978</v>
      </c>
      <c r="D1248" s="3" t="s">
        <v>1979</v>
      </c>
      <c r="E1248" s="3" t="s">
        <v>1969</v>
      </c>
      <c r="F1248" s="3" t="s">
        <v>38</v>
      </c>
      <c r="G1248" s="4">
        <v>366300</v>
      </c>
      <c r="H1248" s="5">
        <v>245000</v>
      </c>
      <c r="I1248" s="5">
        <v>611300</v>
      </c>
    </row>
    <row r="1249" spans="1:9" ht="25.5">
      <c r="A1249" s="2">
        <f>SUBTOTAL(103,$C$2:C1249)</f>
        <v>1248</v>
      </c>
      <c r="B1249" s="3">
        <v>61712</v>
      </c>
      <c r="C1249" s="3" t="s">
        <v>1980</v>
      </c>
      <c r="D1249" s="3" t="s">
        <v>1971</v>
      </c>
      <c r="E1249" s="3" t="s">
        <v>1969</v>
      </c>
      <c r="F1249" s="3" t="s">
        <v>38</v>
      </c>
      <c r="G1249" s="4">
        <v>463240</v>
      </c>
      <c r="H1249" s="5">
        <v>245000</v>
      </c>
      <c r="I1249" s="5">
        <v>708240</v>
      </c>
    </row>
    <row r="1250" spans="1:9" ht="38.25">
      <c r="A1250" s="2">
        <f>SUBTOTAL(103,$C$2:C1250)</f>
        <v>1249</v>
      </c>
      <c r="B1250" s="3">
        <v>6963</v>
      </c>
      <c r="C1250" s="3" t="s">
        <v>1981</v>
      </c>
      <c r="D1250" s="3" t="s">
        <v>1979</v>
      </c>
      <c r="E1250" s="3" t="s">
        <v>1969</v>
      </c>
      <c r="F1250" s="3" t="s">
        <v>38</v>
      </c>
      <c r="G1250" s="4">
        <v>760500</v>
      </c>
      <c r="H1250" s="5">
        <v>285000</v>
      </c>
      <c r="I1250" s="5">
        <v>1045500</v>
      </c>
    </row>
    <row r="1251" spans="1:9" ht="38.25">
      <c r="A1251" s="2">
        <f>SUBTOTAL(103,$C$2:C1251)</f>
        <v>1250</v>
      </c>
      <c r="B1251" s="3">
        <v>11378</v>
      </c>
      <c r="C1251" s="3" t="s">
        <v>1982</v>
      </c>
      <c r="D1251" s="3" t="s">
        <v>1983</v>
      </c>
      <c r="E1251" s="3" t="s">
        <v>1969</v>
      </c>
      <c r="F1251" s="3" t="s">
        <v>38</v>
      </c>
      <c r="G1251" s="4">
        <v>272320</v>
      </c>
      <c r="H1251" s="5">
        <v>245000</v>
      </c>
      <c r="I1251" s="5">
        <v>517320</v>
      </c>
    </row>
    <row r="1252" spans="1:9" ht="25.5">
      <c r="A1252" s="2">
        <f>SUBTOTAL(103,$C$2:C1252)</f>
        <v>1251</v>
      </c>
      <c r="B1252" s="3">
        <v>81983</v>
      </c>
      <c r="C1252" s="3" t="s">
        <v>1984</v>
      </c>
      <c r="D1252" s="3" t="s">
        <v>1985</v>
      </c>
      <c r="E1252" s="3" t="s">
        <v>1986</v>
      </c>
      <c r="F1252" s="3" t="s">
        <v>38</v>
      </c>
      <c r="G1252" s="4">
        <v>436920.08</v>
      </c>
      <c r="H1252" s="5">
        <v>245000</v>
      </c>
      <c r="I1252" s="5">
        <v>681920.08000000007</v>
      </c>
    </row>
    <row r="1253" spans="1:9" ht="25.5">
      <c r="A1253" s="2">
        <f>SUBTOTAL(103,$C$2:C1253)</f>
        <v>1252</v>
      </c>
      <c r="B1253" s="3">
        <v>75288</v>
      </c>
      <c r="C1253" s="3" t="s">
        <v>1987</v>
      </c>
      <c r="D1253" s="3" t="s">
        <v>1988</v>
      </c>
      <c r="E1253" s="3" t="s">
        <v>1986</v>
      </c>
      <c r="F1253" s="3" t="s">
        <v>38</v>
      </c>
      <c r="G1253" s="4">
        <v>369700.27</v>
      </c>
      <c r="H1253" s="5">
        <v>245000</v>
      </c>
      <c r="I1253" s="5">
        <v>614700.27</v>
      </c>
    </row>
    <row r="1254" spans="1:9" ht="25.5">
      <c r="A1254" s="2">
        <f>SUBTOTAL(103,$C$2:C1254)</f>
        <v>1253</v>
      </c>
      <c r="B1254" s="3">
        <v>64155</v>
      </c>
      <c r="C1254" s="3" t="s">
        <v>1989</v>
      </c>
      <c r="D1254" s="3" t="s">
        <v>1990</v>
      </c>
      <c r="E1254" s="3" t="s">
        <v>1969</v>
      </c>
      <c r="F1254" s="3" t="s">
        <v>38</v>
      </c>
      <c r="G1254" s="4">
        <v>396183.8</v>
      </c>
      <c r="H1254" s="5">
        <v>245000</v>
      </c>
      <c r="I1254" s="5">
        <v>641183.80000000005</v>
      </c>
    </row>
    <row r="1255" spans="1:9" ht="25.5">
      <c r="A1255" s="2">
        <f>SUBTOTAL(103,$C$2:C1255)</f>
        <v>1254</v>
      </c>
      <c r="B1255" s="3">
        <v>95080</v>
      </c>
      <c r="C1255" s="3" t="s">
        <v>1991</v>
      </c>
      <c r="D1255" s="3" t="s">
        <v>1992</v>
      </c>
      <c r="E1255" s="3" t="s">
        <v>1977</v>
      </c>
      <c r="F1255" s="3" t="s">
        <v>38</v>
      </c>
      <c r="G1255" s="4">
        <v>362800.07</v>
      </c>
      <c r="H1255" s="5">
        <v>245000</v>
      </c>
      <c r="I1255" s="5">
        <v>607800.07000000007</v>
      </c>
    </row>
    <row r="1256" spans="1:9" ht="38.25">
      <c r="A1256" s="2">
        <f>SUBTOTAL(103,$C$2:C1256)</f>
        <v>1255</v>
      </c>
      <c r="B1256" s="3">
        <v>57148</v>
      </c>
      <c r="C1256" s="3" t="s">
        <v>1994</v>
      </c>
      <c r="D1256" s="3" t="s">
        <v>1995</v>
      </c>
      <c r="E1256" s="3" t="s">
        <v>1969</v>
      </c>
      <c r="F1256" s="3" t="s">
        <v>38</v>
      </c>
      <c r="G1256" s="4">
        <v>1168722.6499999999</v>
      </c>
      <c r="H1256" s="5">
        <v>345000</v>
      </c>
      <c r="I1256" s="5">
        <v>1513722.65</v>
      </c>
    </row>
    <row r="1257" spans="1:9" ht="25.5">
      <c r="A1257" s="2">
        <f>SUBTOTAL(103,$C$2:C1257)</f>
        <v>1256</v>
      </c>
      <c r="B1257" s="3">
        <v>9810</v>
      </c>
      <c r="C1257" s="3" t="s">
        <v>1996</v>
      </c>
      <c r="D1257" s="3" t="s">
        <v>1997</v>
      </c>
      <c r="E1257" s="3" t="s">
        <v>1986</v>
      </c>
      <c r="F1257" s="3" t="s">
        <v>38</v>
      </c>
      <c r="G1257" s="4">
        <v>133577</v>
      </c>
      <c r="H1257" s="5">
        <v>245000</v>
      </c>
      <c r="I1257" s="5">
        <v>378577</v>
      </c>
    </row>
    <row r="1258" spans="1:9" ht="25.5">
      <c r="A1258" s="2">
        <f>SUBTOTAL(103,$C$2:C1258)</f>
        <v>1257</v>
      </c>
      <c r="B1258" s="3">
        <v>63754</v>
      </c>
      <c r="C1258" s="3" t="s">
        <v>1998</v>
      </c>
      <c r="D1258" s="3" t="s">
        <v>1999</v>
      </c>
      <c r="E1258" s="3" t="s">
        <v>2000</v>
      </c>
      <c r="F1258" s="3" t="s">
        <v>38</v>
      </c>
      <c r="G1258" s="4">
        <v>642154</v>
      </c>
      <c r="H1258" s="5">
        <v>285000</v>
      </c>
      <c r="I1258" s="5">
        <v>927154</v>
      </c>
    </row>
    <row r="1259" spans="1:9">
      <c r="A1259" s="2">
        <f>SUBTOTAL(103,$C$2:C1259)</f>
        <v>1258</v>
      </c>
      <c r="B1259" s="3">
        <v>24975</v>
      </c>
      <c r="C1259" s="3" t="s">
        <v>2001</v>
      </c>
      <c r="D1259" s="3" t="s">
        <v>2002</v>
      </c>
      <c r="E1259" s="3" t="s">
        <v>2003</v>
      </c>
      <c r="F1259" s="3" t="s">
        <v>38</v>
      </c>
      <c r="G1259" s="4">
        <v>353204</v>
      </c>
      <c r="H1259" s="5">
        <v>245000</v>
      </c>
      <c r="I1259" s="5">
        <v>598204</v>
      </c>
    </row>
    <row r="1260" spans="1:9" ht="38.25">
      <c r="A1260" s="2">
        <f>SUBTOTAL(103,$C$2:C1260)</f>
        <v>1259</v>
      </c>
      <c r="B1260" s="3">
        <v>55098</v>
      </c>
      <c r="C1260" s="3" t="s">
        <v>2004</v>
      </c>
      <c r="D1260" s="3" t="s">
        <v>1973</v>
      </c>
      <c r="E1260" s="3" t="s">
        <v>1969</v>
      </c>
      <c r="F1260" s="3" t="s">
        <v>38</v>
      </c>
      <c r="G1260" s="4">
        <v>305320</v>
      </c>
      <c r="H1260" s="5">
        <v>245000</v>
      </c>
      <c r="I1260" s="5">
        <v>550320</v>
      </c>
    </row>
    <row r="1261" spans="1:9" ht="25.5">
      <c r="A1261" s="2">
        <f>SUBTOTAL(103,$C$2:C1261)</f>
        <v>1260</v>
      </c>
      <c r="B1261" s="3">
        <v>23006</v>
      </c>
      <c r="C1261" s="3" t="s">
        <v>2005</v>
      </c>
      <c r="D1261" s="3" t="s">
        <v>2006</v>
      </c>
      <c r="E1261" s="3" t="s">
        <v>1969</v>
      </c>
      <c r="F1261" s="3" t="s">
        <v>38</v>
      </c>
      <c r="G1261" s="4">
        <v>731757</v>
      </c>
      <c r="H1261" s="5">
        <v>285000</v>
      </c>
      <c r="I1261" s="5">
        <v>1016757</v>
      </c>
    </row>
    <row r="1262" spans="1:9" ht="25.5">
      <c r="A1262" s="2">
        <f>SUBTOTAL(103,$C$2:C1262)</f>
        <v>1261</v>
      </c>
      <c r="B1262" s="3" t="s">
        <v>2007</v>
      </c>
      <c r="C1262" s="3" t="s">
        <v>2008</v>
      </c>
      <c r="D1262" s="3" t="s">
        <v>2009</v>
      </c>
      <c r="E1262" s="3" t="s">
        <v>2010</v>
      </c>
      <c r="F1262" s="3" t="s">
        <v>38</v>
      </c>
      <c r="G1262" s="4">
        <v>766997</v>
      </c>
      <c r="H1262" s="5">
        <v>285000</v>
      </c>
      <c r="I1262" s="5">
        <v>1051997</v>
      </c>
    </row>
    <row r="1263" spans="1:9" ht="25.5">
      <c r="A1263" s="2">
        <f>SUBTOTAL(103,$C$2:C1263)</f>
        <v>1262</v>
      </c>
      <c r="B1263" s="3">
        <v>47899</v>
      </c>
      <c r="C1263" s="3" t="s">
        <v>2011</v>
      </c>
      <c r="D1263" s="3" t="s">
        <v>2012</v>
      </c>
      <c r="E1263" s="3" t="s">
        <v>1969</v>
      </c>
      <c r="F1263" s="3" t="s">
        <v>38</v>
      </c>
      <c r="G1263" s="4">
        <v>299200</v>
      </c>
      <c r="H1263" s="5">
        <v>245000</v>
      </c>
      <c r="I1263" s="5">
        <v>544200</v>
      </c>
    </row>
    <row r="1264" spans="1:9" ht="38.25">
      <c r="A1264" s="2">
        <f>SUBTOTAL(103,$C$2:C1264)</f>
        <v>1263</v>
      </c>
      <c r="B1264" s="3">
        <v>18600</v>
      </c>
      <c r="C1264" s="3" t="s">
        <v>2013</v>
      </c>
      <c r="D1264" s="3" t="s">
        <v>2014</v>
      </c>
      <c r="E1264" s="3" t="s">
        <v>2015</v>
      </c>
      <c r="F1264" s="3" t="s">
        <v>38</v>
      </c>
      <c r="G1264" s="4">
        <v>651279</v>
      </c>
      <c r="H1264" s="5">
        <v>285000</v>
      </c>
      <c r="I1264" s="5">
        <v>936279</v>
      </c>
    </row>
    <row r="1265" spans="1:9">
      <c r="A1265" s="2">
        <f>SUBTOTAL(103,$C$2:C1265)</f>
        <v>1264</v>
      </c>
      <c r="B1265" s="3">
        <v>82872</v>
      </c>
      <c r="C1265" s="3" t="s">
        <v>2016</v>
      </c>
      <c r="D1265" s="3" t="s">
        <v>2017</v>
      </c>
      <c r="E1265" s="3" t="s">
        <v>1986</v>
      </c>
      <c r="F1265" s="3" t="s">
        <v>38</v>
      </c>
      <c r="G1265" s="4">
        <v>205654.54</v>
      </c>
      <c r="H1265" s="5">
        <v>245000</v>
      </c>
      <c r="I1265" s="5">
        <v>450654.54000000004</v>
      </c>
    </row>
    <row r="1266" spans="1:9" ht="25.5">
      <c r="A1266" s="2">
        <f>SUBTOTAL(103,$C$2:C1266)</f>
        <v>1265</v>
      </c>
      <c r="B1266" s="3">
        <v>7648</v>
      </c>
      <c r="C1266" s="3" t="s">
        <v>2018</v>
      </c>
      <c r="D1266" s="3" t="s">
        <v>1971</v>
      </c>
      <c r="E1266" s="3" t="s">
        <v>1969</v>
      </c>
      <c r="F1266" s="3" t="s">
        <v>38</v>
      </c>
      <c r="G1266" s="4">
        <v>119891.84</v>
      </c>
      <c r="H1266" s="5">
        <v>245000</v>
      </c>
      <c r="I1266" s="5">
        <v>364891.83999999997</v>
      </c>
    </row>
    <row r="1267" spans="1:9" ht="25.5">
      <c r="A1267" s="2">
        <f>SUBTOTAL(103,$C$2:C1267)</f>
        <v>1266</v>
      </c>
      <c r="B1267" s="3">
        <v>11072</v>
      </c>
      <c r="C1267" s="3" t="s">
        <v>2019</v>
      </c>
      <c r="D1267" s="3" t="s">
        <v>2020</v>
      </c>
      <c r="E1267" s="3" t="s">
        <v>1969</v>
      </c>
      <c r="F1267" s="3" t="s">
        <v>38</v>
      </c>
      <c r="G1267" s="4">
        <v>890675.65</v>
      </c>
      <c r="H1267" s="5">
        <v>285000</v>
      </c>
      <c r="I1267" s="5">
        <v>1175675.6499999999</v>
      </c>
    </row>
    <row r="1268" spans="1:9" ht="38.25">
      <c r="A1268" s="2">
        <f>SUBTOTAL(103,$C$2:C1268)</f>
        <v>1267</v>
      </c>
      <c r="B1268" s="3">
        <v>27691</v>
      </c>
      <c r="C1268" s="3" t="s">
        <v>2024</v>
      </c>
      <c r="D1268" s="3" t="s">
        <v>2025</v>
      </c>
      <c r="E1268" s="3" t="s">
        <v>1969</v>
      </c>
      <c r="F1268" s="3" t="s">
        <v>38</v>
      </c>
      <c r="G1268" s="4">
        <v>654439</v>
      </c>
      <c r="H1268" s="5">
        <v>285000</v>
      </c>
      <c r="I1268" s="5">
        <v>939439</v>
      </c>
    </row>
    <row r="1269" spans="1:9" ht="25.5">
      <c r="A1269" s="2">
        <f>SUBTOTAL(103,$C$2:C1269)</f>
        <v>1268</v>
      </c>
      <c r="B1269" s="3">
        <v>16945</v>
      </c>
      <c r="C1269" s="3" t="s">
        <v>2026</v>
      </c>
      <c r="D1269" s="3" t="s">
        <v>2027</v>
      </c>
      <c r="E1269" s="3" t="s">
        <v>2010</v>
      </c>
      <c r="F1269" s="3" t="s">
        <v>38</v>
      </c>
      <c r="G1269" s="4">
        <v>816002</v>
      </c>
      <c r="H1269" s="5">
        <v>285000</v>
      </c>
      <c r="I1269" s="5">
        <v>1101002</v>
      </c>
    </row>
    <row r="1270" spans="1:9" ht="25.5">
      <c r="A1270" s="2">
        <f>SUBTOTAL(103,$C$2:C1270)</f>
        <v>1269</v>
      </c>
      <c r="B1270" s="3">
        <v>55080</v>
      </c>
      <c r="C1270" s="3" t="s">
        <v>2028</v>
      </c>
      <c r="D1270" s="3" t="s">
        <v>2029</v>
      </c>
      <c r="E1270" s="3" t="s">
        <v>1969</v>
      </c>
      <c r="F1270" s="3" t="s">
        <v>38</v>
      </c>
      <c r="G1270" s="4">
        <v>435120</v>
      </c>
      <c r="H1270" s="5">
        <v>245000</v>
      </c>
      <c r="I1270" s="5">
        <v>680120</v>
      </c>
    </row>
    <row r="1271" spans="1:9" ht="25.5">
      <c r="A1271" s="2">
        <f>SUBTOTAL(103,$C$2:C1271)</f>
        <v>1270</v>
      </c>
      <c r="B1271" s="3">
        <v>81517</v>
      </c>
      <c r="C1271" s="3" t="s">
        <v>2030</v>
      </c>
      <c r="D1271" s="3" t="s">
        <v>1990</v>
      </c>
      <c r="E1271" s="3" t="s">
        <v>1969</v>
      </c>
      <c r="F1271" s="3" t="s">
        <v>38</v>
      </c>
      <c r="G1271" s="4">
        <v>402849.37</v>
      </c>
      <c r="H1271" s="5">
        <v>245000</v>
      </c>
      <c r="I1271" s="5">
        <v>647849.37</v>
      </c>
    </row>
    <row r="1272" spans="1:9">
      <c r="A1272" s="2">
        <f>SUBTOTAL(103,$C$2:C1272)</f>
        <v>1271</v>
      </c>
      <c r="B1272" s="3">
        <v>29095</v>
      </c>
      <c r="C1272" s="3" t="s">
        <v>2031</v>
      </c>
      <c r="D1272" s="3" t="s">
        <v>2032</v>
      </c>
      <c r="E1272" s="3" t="s">
        <v>2033</v>
      </c>
      <c r="F1272" s="3" t="s">
        <v>38</v>
      </c>
      <c r="G1272" s="4">
        <v>275008.59000000003</v>
      </c>
      <c r="H1272" s="5">
        <v>245000</v>
      </c>
      <c r="I1272" s="5">
        <v>520008.59</v>
      </c>
    </row>
    <row r="1273" spans="1:9">
      <c r="A1273" s="2">
        <f>SUBTOTAL(103,$C$2:C1273)</f>
        <v>1272</v>
      </c>
      <c r="B1273" s="3">
        <v>61828</v>
      </c>
      <c r="C1273" s="3" t="s">
        <v>2034</v>
      </c>
      <c r="D1273" s="3" t="s">
        <v>2035</v>
      </c>
      <c r="E1273" s="3" t="s">
        <v>1969</v>
      </c>
      <c r="F1273" s="3" t="s">
        <v>38</v>
      </c>
      <c r="G1273" s="4">
        <v>310084.57</v>
      </c>
      <c r="H1273" s="5">
        <v>245000</v>
      </c>
      <c r="I1273" s="5">
        <v>555084.57000000007</v>
      </c>
    </row>
    <row r="1274" spans="1:9" ht="25.5">
      <c r="A1274" s="2">
        <f>SUBTOTAL(103,$C$2:C1274)</f>
        <v>1273</v>
      </c>
      <c r="B1274" s="3">
        <v>67063</v>
      </c>
      <c r="C1274" s="3" t="s">
        <v>2036</v>
      </c>
      <c r="D1274" s="3" t="s">
        <v>1971</v>
      </c>
      <c r="E1274" s="3" t="s">
        <v>1969</v>
      </c>
      <c r="F1274" s="3" t="s">
        <v>38</v>
      </c>
      <c r="G1274" s="4">
        <v>341570.96</v>
      </c>
      <c r="H1274" s="5">
        <v>245000</v>
      </c>
      <c r="I1274" s="5">
        <v>586570.96</v>
      </c>
    </row>
    <row r="1275" spans="1:9" ht="25.5">
      <c r="A1275" s="2">
        <f>SUBTOTAL(103,$C$2:C1275)</f>
        <v>1274</v>
      </c>
      <c r="B1275" s="3">
        <v>57693</v>
      </c>
      <c r="C1275" s="3" t="s">
        <v>2037</v>
      </c>
      <c r="D1275" s="3" t="s">
        <v>1971</v>
      </c>
      <c r="E1275" s="3" t="s">
        <v>1969</v>
      </c>
      <c r="F1275" s="3" t="s">
        <v>38</v>
      </c>
      <c r="G1275" s="4">
        <v>302897.34000000003</v>
      </c>
      <c r="H1275" s="5">
        <v>245000</v>
      </c>
      <c r="I1275" s="5">
        <v>547897.34000000008</v>
      </c>
    </row>
    <row r="1276" spans="1:9" ht="25.5">
      <c r="A1276" s="2">
        <f>SUBTOTAL(103,$C$2:C1276)</f>
        <v>1275</v>
      </c>
      <c r="B1276" s="3">
        <v>42151</v>
      </c>
      <c r="C1276" s="3" t="s">
        <v>2038</v>
      </c>
      <c r="D1276" s="3" t="s">
        <v>2006</v>
      </c>
      <c r="E1276" s="3" t="s">
        <v>1969</v>
      </c>
      <c r="F1276" s="3" t="s">
        <v>38</v>
      </c>
      <c r="G1276" s="4">
        <v>808479.03</v>
      </c>
      <c r="H1276" s="5">
        <v>285000</v>
      </c>
      <c r="I1276" s="5">
        <v>1093479.03</v>
      </c>
    </row>
    <row r="1277" spans="1:9" ht="38.25">
      <c r="A1277" s="2">
        <f>SUBTOTAL(103,$C$2:C1277)</f>
        <v>1276</v>
      </c>
      <c r="B1277" s="3">
        <v>55864</v>
      </c>
      <c r="C1277" s="3" t="s">
        <v>2039</v>
      </c>
      <c r="D1277" s="3" t="s">
        <v>2040</v>
      </c>
      <c r="E1277" s="3" t="s">
        <v>1969</v>
      </c>
      <c r="F1277" s="3" t="s">
        <v>38</v>
      </c>
      <c r="G1277" s="4">
        <v>770764</v>
      </c>
      <c r="H1277" s="5">
        <v>285000</v>
      </c>
      <c r="I1277" s="5">
        <v>1055764</v>
      </c>
    </row>
    <row r="1278" spans="1:9" ht="25.5">
      <c r="A1278" s="2">
        <f>SUBTOTAL(103,$C$2:C1278)</f>
        <v>1277</v>
      </c>
      <c r="B1278" s="3">
        <v>23019</v>
      </c>
      <c r="C1278" s="3" t="s">
        <v>2041</v>
      </c>
      <c r="D1278" s="3" t="s">
        <v>2042</v>
      </c>
      <c r="E1278" s="3" t="s">
        <v>2010</v>
      </c>
      <c r="F1278" s="3" t="s">
        <v>38</v>
      </c>
      <c r="G1278" s="4">
        <v>491021</v>
      </c>
      <c r="H1278" s="5">
        <v>245000</v>
      </c>
      <c r="I1278" s="5">
        <v>736021</v>
      </c>
    </row>
    <row r="1279" spans="1:9" ht="25.5">
      <c r="A1279" s="2">
        <f>SUBTOTAL(103,$C$2:C1279)</f>
        <v>1278</v>
      </c>
      <c r="B1279" s="3">
        <v>26454</v>
      </c>
      <c r="C1279" s="3" t="s">
        <v>2043</v>
      </c>
      <c r="D1279" s="3" t="s">
        <v>2044</v>
      </c>
      <c r="E1279" s="3" t="s">
        <v>2045</v>
      </c>
      <c r="F1279" s="3" t="s">
        <v>38</v>
      </c>
      <c r="G1279" s="4">
        <v>186320</v>
      </c>
      <c r="H1279" s="5">
        <v>245000</v>
      </c>
      <c r="I1279" s="5">
        <v>431320</v>
      </c>
    </row>
    <row r="1280" spans="1:9" ht="25.5">
      <c r="A1280" s="2">
        <f>SUBTOTAL(103,$C$2:C1280)</f>
        <v>1279</v>
      </c>
      <c r="B1280" s="3">
        <v>20321</v>
      </c>
      <c r="C1280" s="3" t="s">
        <v>2046</v>
      </c>
      <c r="D1280" s="3" t="s">
        <v>2047</v>
      </c>
      <c r="E1280" s="3" t="s">
        <v>1969</v>
      </c>
      <c r="F1280" s="3" t="s">
        <v>38</v>
      </c>
      <c r="G1280" s="4">
        <v>3483640</v>
      </c>
      <c r="H1280" s="5">
        <v>545000</v>
      </c>
      <c r="I1280" s="5">
        <v>4028640</v>
      </c>
    </row>
    <row r="1281" spans="1:9" ht="25.5">
      <c r="A1281" s="2">
        <f>SUBTOTAL(103,$C$2:C1281)</f>
        <v>1280</v>
      </c>
      <c r="B1281" s="3">
        <v>37173</v>
      </c>
      <c r="C1281" s="3" t="s">
        <v>2048</v>
      </c>
      <c r="D1281" s="3" t="s">
        <v>2049</v>
      </c>
      <c r="E1281" s="3" t="s">
        <v>2033</v>
      </c>
      <c r="F1281" s="3" t="s">
        <v>38</v>
      </c>
      <c r="G1281" s="4">
        <v>388131</v>
      </c>
      <c r="H1281" s="5">
        <v>245000</v>
      </c>
      <c r="I1281" s="5">
        <v>633131</v>
      </c>
    </row>
    <row r="1282" spans="1:9" ht="25.5">
      <c r="A1282" s="2">
        <f>SUBTOTAL(103,$C$2:C1282)</f>
        <v>1281</v>
      </c>
      <c r="B1282" s="3">
        <v>57086</v>
      </c>
      <c r="C1282" s="3" t="s">
        <v>2050</v>
      </c>
      <c r="D1282" s="3" t="s">
        <v>2051</v>
      </c>
      <c r="E1282" s="3" t="s">
        <v>1969</v>
      </c>
      <c r="F1282" s="3" t="s">
        <v>38</v>
      </c>
      <c r="G1282" s="4">
        <v>307400</v>
      </c>
      <c r="H1282" s="5">
        <v>245000</v>
      </c>
      <c r="I1282" s="5">
        <v>552400</v>
      </c>
    </row>
    <row r="1283" spans="1:9">
      <c r="A1283" s="2">
        <f>SUBTOTAL(103,$C$2:C1283)</f>
        <v>1282</v>
      </c>
      <c r="B1283" s="3">
        <v>51367</v>
      </c>
      <c r="C1283" s="3" t="s">
        <v>2052</v>
      </c>
      <c r="D1283" s="3" t="s">
        <v>2053</v>
      </c>
      <c r="E1283" s="3" t="s">
        <v>1986</v>
      </c>
      <c r="F1283" s="3" t="s">
        <v>38</v>
      </c>
      <c r="G1283" s="4">
        <v>810379.1</v>
      </c>
      <c r="H1283" s="5">
        <v>285000</v>
      </c>
      <c r="I1283" s="5">
        <v>1095379.1000000001</v>
      </c>
    </row>
    <row r="1284" spans="1:9" ht="25.5">
      <c r="A1284" s="2">
        <f>SUBTOTAL(103,$C$2:C1284)</f>
        <v>1283</v>
      </c>
      <c r="B1284" s="3">
        <v>53342</v>
      </c>
      <c r="C1284" s="3" t="s">
        <v>2054</v>
      </c>
      <c r="D1284" s="3" t="s">
        <v>1971</v>
      </c>
      <c r="E1284" s="3" t="s">
        <v>1969</v>
      </c>
      <c r="F1284" s="3" t="s">
        <v>38</v>
      </c>
      <c r="G1284" s="4">
        <v>623694.39</v>
      </c>
      <c r="H1284" s="5">
        <v>285000</v>
      </c>
      <c r="I1284" s="5">
        <v>908694.39</v>
      </c>
    </row>
    <row r="1285" spans="1:9" ht="25.5">
      <c r="A1285" s="2">
        <f>SUBTOTAL(103,$C$2:C1285)</f>
        <v>1284</v>
      </c>
      <c r="B1285" s="3">
        <v>75383</v>
      </c>
      <c r="C1285" s="3" t="s">
        <v>2055</v>
      </c>
      <c r="D1285" s="3" t="s">
        <v>2056</v>
      </c>
      <c r="E1285" s="3" t="s">
        <v>2023</v>
      </c>
      <c r="F1285" s="3" t="s">
        <v>38</v>
      </c>
      <c r="G1285" s="4">
        <v>338902.27</v>
      </c>
      <c r="H1285" s="5">
        <v>245000</v>
      </c>
      <c r="I1285" s="5">
        <v>583902.27</v>
      </c>
    </row>
    <row r="1286" spans="1:9" ht="25.5">
      <c r="A1286" s="2">
        <f>SUBTOTAL(103,$C$2:C1286)</f>
        <v>1285</v>
      </c>
      <c r="B1286" s="3">
        <v>83658</v>
      </c>
      <c r="C1286" s="3" t="s">
        <v>2057</v>
      </c>
      <c r="D1286" s="3" t="s">
        <v>2058</v>
      </c>
      <c r="E1286" s="3" t="s">
        <v>1969</v>
      </c>
      <c r="F1286" s="3" t="s">
        <v>38</v>
      </c>
      <c r="G1286" s="4">
        <v>497713.64</v>
      </c>
      <c r="H1286" s="5">
        <v>245000</v>
      </c>
      <c r="I1286" s="5">
        <v>742713.64</v>
      </c>
    </row>
    <row r="1287" spans="1:9">
      <c r="A1287" s="2">
        <f>SUBTOTAL(103,$C$2:C1287)</f>
        <v>1286</v>
      </c>
      <c r="B1287" s="3">
        <v>49441</v>
      </c>
      <c r="C1287" s="3" t="s">
        <v>2059</v>
      </c>
      <c r="D1287" s="3" t="s">
        <v>2053</v>
      </c>
      <c r="E1287" s="3" t="s">
        <v>1986</v>
      </c>
      <c r="F1287" s="3" t="s">
        <v>38</v>
      </c>
      <c r="G1287" s="4">
        <v>748470.65</v>
      </c>
      <c r="H1287" s="5">
        <v>285000</v>
      </c>
      <c r="I1287" s="5">
        <v>1033470.65</v>
      </c>
    </row>
    <row r="1288" spans="1:9" ht="25.5">
      <c r="A1288" s="2">
        <f>SUBTOTAL(103,$C$2:C1288)</f>
        <v>1287</v>
      </c>
      <c r="B1288" s="3">
        <v>899</v>
      </c>
      <c r="C1288" s="3" t="s">
        <v>2060</v>
      </c>
      <c r="D1288" s="3" t="s">
        <v>1971</v>
      </c>
      <c r="E1288" s="3" t="s">
        <v>1969</v>
      </c>
      <c r="F1288" s="3" t="s">
        <v>38</v>
      </c>
      <c r="G1288" s="4">
        <v>428326.7</v>
      </c>
      <c r="H1288" s="5">
        <v>245000</v>
      </c>
      <c r="I1288" s="5">
        <v>673326.7</v>
      </c>
    </row>
    <row r="1289" spans="1:9" ht="25.5">
      <c r="A1289" s="2">
        <f>SUBTOTAL(103,$C$2:C1289)</f>
        <v>1288</v>
      </c>
      <c r="B1289" s="3">
        <v>11656</v>
      </c>
      <c r="C1289" s="3" t="s">
        <v>2061</v>
      </c>
      <c r="D1289" s="3" t="s">
        <v>2062</v>
      </c>
      <c r="E1289" s="3" t="s">
        <v>2063</v>
      </c>
      <c r="F1289" s="3" t="s">
        <v>38</v>
      </c>
      <c r="G1289" s="4">
        <v>158100</v>
      </c>
      <c r="H1289" s="5">
        <v>245000</v>
      </c>
      <c r="I1289" s="5">
        <v>403100</v>
      </c>
    </row>
    <row r="1290" spans="1:9" ht="25.5">
      <c r="A1290" s="2">
        <f>SUBTOTAL(103,$C$2:C1290)</f>
        <v>1289</v>
      </c>
      <c r="B1290" s="3">
        <v>67764</v>
      </c>
      <c r="C1290" s="3" t="s">
        <v>2064</v>
      </c>
      <c r="D1290" s="3" t="s">
        <v>2025</v>
      </c>
      <c r="E1290" s="3" t="s">
        <v>1969</v>
      </c>
      <c r="F1290" s="3" t="s">
        <v>38</v>
      </c>
      <c r="G1290" s="4">
        <v>166268.59</v>
      </c>
      <c r="H1290" s="5">
        <v>245000</v>
      </c>
      <c r="I1290" s="5">
        <v>411268.58999999997</v>
      </c>
    </row>
    <row r="1291" spans="1:9" ht="25.5">
      <c r="A1291" s="2">
        <f>SUBTOTAL(103,$C$2:C1291)</f>
        <v>1290</v>
      </c>
      <c r="B1291" s="3">
        <v>45986</v>
      </c>
      <c r="C1291" s="3" t="s">
        <v>2065</v>
      </c>
      <c r="D1291" s="3" t="s">
        <v>2056</v>
      </c>
      <c r="E1291" s="3" t="s">
        <v>2023</v>
      </c>
      <c r="F1291" s="3" t="s">
        <v>38</v>
      </c>
      <c r="G1291" s="4">
        <v>375598.72</v>
      </c>
      <c r="H1291" s="5">
        <v>245000</v>
      </c>
      <c r="I1291" s="5">
        <v>620598.72</v>
      </c>
    </row>
    <row r="1292" spans="1:9" ht="25.5">
      <c r="A1292" s="2">
        <f>SUBTOTAL(103,$C$2:C1292)</f>
        <v>1291</v>
      </c>
      <c r="B1292" s="3">
        <v>28667</v>
      </c>
      <c r="C1292" s="3" t="s">
        <v>2066</v>
      </c>
      <c r="D1292" s="3" t="s">
        <v>2067</v>
      </c>
      <c r="E1292" s="3" t="s">
        <v>1969</v>
      </c>
      <c r="F1292" s="3" t="s">
        <v>38</v>
      </c>
      <c r="G1292" s="4">
        <v>353746.61</v>
      </c>
      <c r="H1292" s="5">
        <v>245000</v>
      </c>
      <c r="I1292" s="5">
        <v>598746.61</v>
      </c>
    </row>
    <row r="1293" spans="1:9" ht="25.5">
      <c r="A1293" s="2">
        <f>SUBTOTAL(103,$C$2:C1293)</f>
        <v>1292</v>
      </c>
      <c r="B1293" s="3">
        <v>52350</v>
      </c>
      <c r="C1293" s="3" t="s">
        <v>2068</v>
      </c>
      <c r="D1293" s="3" t="s">
        <v>2021</v>
      </c>
      <c r="E1293" s="3" t="s">
        <v>1969</v>
      </c>
      <c r="F1293" s="3" t="s">
        <v>38</v>
      </c>
      <c r="G1293" s="4">
        <v>101470.56</v>
      </c>
      <c r="H1293" s="5">
        <v>245000</v>
      </c>
      <c r="I1293" s="5">
        <v>346470.56</v>
      </c>
    </row>
    <row r="1294" spans="1:9" ht="25.5">
      <c r="A1294" s="2">
        <f>SUBTOTAL(103,$C$2:C1294)</f>
        <v>1293</v>
      </c>
      <c r="B1294" s="3">
        <v>98375</v>
      </c>
      <c r="C1294" s="3" t="s">
        <v>2069</v>
      </c>
      <c r="D1294" s="3" t="s">
        <v>2021</v>
      </c>
      <c r="E1294" s="3" t="s">
        <v>1969</v>
      </c>
      <c r="F1294" s="3" t="s">
        <v>38</v>
      </c>
      <c r="G1294" s="4">
        <v>323531.90000000002</v>
      </c>
      <c r="H1294" s="5">
        <v>245000</v>
      </c>
      <c r="I1294" s="5">
        <v>568531.9</v>
      </c>
    </row>
    <row r="1295" spans="1:9" ht="25.5">
      <c r="A1295" s="2">
        <f>SUBTOTAL(103,$C$2:C1295)</f>
        <v>1294</v>
      </c>
      <c r="B1295" s="3">
        <v>596734</v>
      </c>
      <c r="C1295" s="3" t="s">
        <v>2070</v>
      </c>
      <c r="D1295" s="3" t="s">
        <v>2021</v>
      </c>
      <c r="E1295" s="3" t="s">
        <v>1969</v>
      </c>
      <c r="F1295" s="3" t="s">
        <v>38</v>
      </c>
      <c r="G1295" s="4">
        <v>157530.88</v>
      </c>
      <c r="H1295" s="5">
        <v>245000</v>
      </c>
      <c r="I1295" s="5">
        <v>402530.88</v>
      </c>
    </row>
    <row r="1296" spans="1:9" ht="25.5">
      <c r="A1296" s="2">
        <f>SUBTOTAL(103,$C$2:C1296)</f>
        <v>1295</v>
      </c>
      <c r="B1296" s="3">
        <v>3882</v>
      </c>
      <c r="C1296" s="3" t="s">
        <v>2071</v>
      </c>
      <c r="D1296" s="3" t="s">
        <v>1971</v>
      </c>
      <c r="E1296" s="3" t="s">
        <v>1969</v>
      </c>
      <c r="F1296" s="3" t="s">
        <v>38</v>
      </c>
      <c r="G1296" s="4">
        <v>427944.3</v>
      </c>
      <c r="H1296" s="5">
        <v>245000</v>
      </c>
      <c r="I1296" s="5">
        <v>672944.3</v>
      </c>
    </row>
    <row r="1297" spans="1:9" ht="38.25">
      <c r="A1297" s="2">
        <f>SUBTOTAL(103,$C$2:C1297)</f>
        <v>1296</v>
      </c>
      <c r="B1297" s="3">
        <v>18122</v>
      </c>
      <c r="C1297" s="3" t="s">
        <v>2072</v>
      </c>
      <c r="D1297" s="3" t="s">
        <v>2022</v>
      </c>
      <c r="E1297" s="3" t="s">
        <v>2023</v>
      </c>
      <c r="F1297" s="3" t="s">
        <v>38</v>
      </c>
      <c r="G1297" s="4">
        <v>371280</v>
      </c>
      <c r="H1297" s="5">
        <v>245000</v>
      </c>
      <c r="I1297" s="5">
        <v>616280</v>
      </c>
    </row>
    <row r="1298" spans="1:9" ht="25.5">
      <c r="A1298" s="2">
        <f>SUBTOTAL(103,$C$2:C1298)</f>
        <v>1297</v>
      </c>
      <c r="B1298" s="3">
        <v>9615</v>
      </c>
      <c r="C1298" s="3" t="s">
        <v>2073</v>
      </c>
      <c r="D1298" s="3" t="s">
        <v>2074</v>
      </c>
      <c r="E1298" s="3" t="s">
        <v>1969</v>
      </c>
      <c r="F1298" s="3" t="s">
        <v>38</v>
      </c>
      <c r="G1298" s="4">
        <v>466869</v>
      </c>
      <c r="H1298" s="5">
        <v>245000</v>
      </c>
      <c r="I1298" s="5">
        <v>711869</v>
      </c>
    </row>
    <row r="1299" spans="1:9" ht="25.5">
      <c r="A1299" s="2">
        <f>SUBTOTAL(103,$C$2:C1299)</f>
        <v>1298</v>
      </c>
      <c r="B1299" s="3">
        <v>35405</v>
      </c>
      <c r="C1299" s="3" t="s">
        <v>2075</v>
      </c>
      <c r="D1299" s="3" t="s">
        <v>1990</v>
      </c>
      <c r="E1299" s="3" t="s">
        <v>1969</v>
      </c>
      <c r="F1299" s="3" t="s">
        <v>38</v>
      </c>
      <c r="G1299" s="4">
        <v>293618</v>
      </c>
      <c r="H1299" s="5">
        <v>245000</v>
      </c>
      <c r="I1299" s="5">
        <v>538618</v>
      </c>
    </row>
    <row r="1300" spans="1:9" ht="38.25">
      <c r="A1300" s="2">
        <f>SUBTOTAL(103,$C$2:C1300)</f>
        <v>1299</v>
      </c>
      <c r="B1300" s="3">
        <v>42329</v>
      </c>
      <c r="C1300" s="3" t="s">
        <v>2076</v>
      </c>
      <c r="D1300" s="3" t="s">
        <v>2077</v>
      </c>
      <c r="E1300" s="3" t="s">
        <v>1969</v>
      </c>
      <c r="F1300" s="3" t="s">
        <v>38</v>
      </c>
      <c r="G1300" s="4">
        <v>1366759</v>
      </c>
      <c r="H1300" s="5">
        <v>345000</v>
      </c>
      <c r="I1300" s="5">
        <v>1711759</v>
      </c>
    </row>
    <row r="1301" spans="1:9" ht="25.5">
      <c r="A1301" s="2">
        <f>SUBTOTAL(103,$C$2:C1301)</f>
        <v>1300</v>
      </c>
      <c r="B1301" s="3">
        <v>8123</v>
      </c>
      <c r="C1301" s="3" t="s">
        <v>2078</v>
      </c>
      <c r="D1301" s="3" t="s">
        <v>2079</v>
      </c>
      <c r="E1301" s="3" t="s">
        <v>1969</v>
      </c>
      <c r="F1301" s="3" t="s">
        <v>38</v>
      </c>
      <c r="G1301" s="4">
        <v>528602</v>
      </c>
      <c r="H1301" s="5">
        <v>285000</v>
      </c>
      <c r="I1301" s="5">
        <v>813602</v>
      </c>
    </row>
    <row r="1302" spans="1:9" ht="25.5">
      <c r="A1302" s="2">
        <f>SUBTOTAL(103,$C$2:C1302)</f>
        <v>1301</v>
      </c>
      <c r="B1302" s="3">
        <v>15566</v>
      </c>
      <c r="C1302" s="3" t="s">
        <v>2080</v>
      </c>
      <c r="D1302" s="3" t="s">
        <v>1971</v>
      </c>
      <c r="E1302" s="3" t="s">
        <v>1969</v>
      </c>
      <c r="F1302" s="3" t="s">
        <v>38</v>
      </c>
      <c r="G1302" s="4">
        <v>311916.19</v>
      </c>
      <c r="H1302" s="5">
        <v>245000</v>
      </c>
      <c r="I1302" s="5">
        <v>556916.18999999994</v>
      </c>
    </row>
    <row r="1303" spans="1:9" ht="25.5">
      <c r="A1303" s="2">
        <f>SUBTOTAL(103,$C$2:C1303)</f>
        <v>1302</v>
      </c>
      <c r="B1303" s="3">
        <v>47246</v>
      </c>
      <c r="C1303" s="3" t="s">
        <v>2081</v>
      </c>
      <c r="D1303" s="3" t="s">
        <v>2082</v>
      </c>
      <c r="E1303" s="3" t="s">
        <v>1969</v>
      </c>
      <c r="F1303" s="3" t="s">
        <v>38</v>
      </c>
      <c r="G1303" s="4">
        <v>705222.42</v>
      </c>
      <c r="H1303" s="5">
        <v>285000</v>
      </c>
      <c r="I1303" s="5">
        <v>990222.42</v>
      </c>
    </row>
    <row r="1304" spans="1:9" ht="25.5">
      <c r="A1304" s="2">
        <f>SUBTOTAL(103,$C$2:C1304)</f>
        <v>1303</v>
      </c>
      <c r="B1304" s="3">
        <v>95814</v>
      </c>
      <c r="C1304" s="3" t="s">
        <v>2083</v>
      </c>
      <c r="D1304" s="3" t="s">
        <v>2084</v>
      </c>
      <c r="E1304" s="3" t="s">
        <v>2010</v>
      </c>
      <c r="F1304" s="3" t="s">
        <v>38</v>
      </c>
      <c r="G1304" s="4">
        <v>470696.6</v>
      </c>
      <c r="H1304" s="5">
        <v>245000</v>
      </c>
      <c r="I1304" s="5">
        <v>715696.6</v>
      </c>
    </row>
    <row r="1305" spans="1:9" ht="25.5">
      <c r="A1305" s="2">
        <f>SUBTOTAL(103,$C$2:C1305)</f>
        <v>1304</v>
      </c>
      <c r="B1305" s="3">
        <v>7481</v>
      </c>
      <c r="C1305" s="3" t="s">
        <v>2085</v>
      </c>
      <c r="D1305" s="3" t="s">
        <v>1971</v>
      </c>
      <c r="E1305" s="3" t="s">
        <v>1969</v>
      </c>
      <c r="F1305" s="3" t="s">
        <v>38</v>
      </c>
      <c r="G1305" s="4">
        <v>386581.92</v>
      </c>
      <c r="H1305" s="5">
        <v>245000</v>
      </c>
      <c r="I1305" s="5">
        <v>631581.91999999993</v>
      </c>
    </row>
    <row r="1306" spans="1:9" ht="25.5">
      <c r="A1306" s="2">
        <f>SUBTOTAL(103,$C$2:C1306)</f>
        <v>1305</v>
      </c>
      <c r="B1306" s="3">
        <v>44212</v>
      </c>
      <c r="C1306" s="3" t="s">
        <v>2086</v>
      </c>
      <c r="D1306" s="3" t="s">
        <v>2087</v>
      </c>
      <c r="E1306" s="3" t="s">
        <v>1969</v>
      </c>
      <c r="F1306" s="3" t="s">
        <v>38</v>
      </c>
      <c r="G1306" s="4">
        <v>446508.35</v>
      </c>
      <c r="H1306" s="5">
        <v>245000</v>
      </c>
      <c r="I1306" s="5">
        <v>691508.35</v>
      </c>
    </row>
    <row r="1307" spans="1:9" ht="25.5">
      <c r="A1307" s="2">
        <f>SUBTOTAL(103,$C$2:C1307)</f>
        <v>1306</v>
      </c>
      <c r="B1307" s="3">
        <v>53459</v>
      </c>
      <c r="C1307" s="3" t="s">
        <v>2089</v>
      </c>
      <c r="D1307" s="3" t="s">
        <v>2006</v>
      </c>
      <c r="E1307" s="3" t="s">
        <v>1969</v>
      </c>
      <c r="F1307" s="3" t="s">
        <v>38</v>
      </c>
      <c r="G1307" s="4">
        <v>1697255.03</v>
      </c>
      <c r="H1307" s="5">
        <v>385000</v>
      </c>
      <c r="I1307" s="5">
        <v>2082255.03</v>
      </c>
    </row>
    <row r="1308" spans="1:9" ht="25.5">
      <c r="A1308" s="2">
        <f>SUBTOTAL(103,$C$2:C1308)</f>
        <v>1307</v>
      </c>
      <c r="B1308" s="3">
        <v>73205</v>
      </c>
      <c r="C1308" s="3" t="s">
        <v>2090</v>
      </c>
      <c r="D1308" s="3" t="s">
        <v>2091</v>
      </c>
      <c r="E1308" s="3" t="s">
        <v>2033</v>
      </c>
      <c r="F1308" s="3" t="s">
        <v>38</v>
      </c>
      <c r="G1308" s="4">
        <v>329197.38</v>
      </c>
      <c r="H1308" s="5">
        <v>245000</v>
      </c>
      <c r="I1308" s="5">
        <v>574197.38</v>
      </c>
    </row>
    <row r="1309" spans="1:9" ht="25.5">
      <c r="A1309" s="2">
        <f>SUBTOTAL(103,$C$2:C1309)</f>
        <v>1308</v>
      </c>
      <c r="B1309" s="3">
        <v>5152</v>
      </c>
      <c r="C1309" s="3" t="s">
        <v>2092</v>
      </c>
      <c r="D1309" s="3" t="s">
        <v>2093</v>
      </c>
      <c r="E1309" s="3" t="s">
        <v>1969</v>
      </c>
      <c r="F1309" s="3" t="s">
        <v>38</v>
      </c>
      <c r="G1309" s="4">
        <v>360104</v>
      </c>
      <c r="H1309" s="5">
        <v>245000</v>
      </c>
      <c r="I1309" s="5">
        <v>605104</v>
      </c>
    </row>
    <row r="1310" spans="1:9" ht="25.5">
      <c r="A1310" s="2">
        <f>SUBTOTAL(103,$C$2:C1310)</f>
        <v>1309</v>
      </c>
      <c r="B1310" s="3">
        <v>11231</v>
      </c>
      <c r="C1310" s="3" t="s">
        <v>2094</v>
      </c>
      <c r="D1310" s="3" t="s">
        <v>1971</v>
      </c>
      <c r="E1310" s="3" t="s">
        <v>1969</v>
      </c>
      <c r="F1310" s="3" t="s">
        <v>38</v>
      </c>
      <c r="G1310" s="4">
        <v>579551.66</v>
      </c>
      <c r="H1310" s="5">
        <v>285000</v>
      </c>
      <c r="I1310" s="5">
        <v>864551.66</v>
      </c>
    </row>
    <row r="1311" spans="1:9" ht="25.5">
      <c r="A1311" s="2">
        <f>SUBTOTAL(103,$C$2:C1311)</f>
        <v>1310</v>
      </c>
      <c r="B1311" s="3">
        <v>52794</v>
      </c>
      <c r="C1311" s="3" t="s">
        <v>2095</v>
      </c>
      <c r="D1311" s="3" t="s">
        <v>2087</v>
      </c>
      <c r="E1311" s="3" t="s">
        <v>1969</v>
      </c>
      <c r="F1311" s="3" t="s">
        <v>38</v>
      </c>
      <c r="G1311" s="4">
        <v>455832.21</v>
      </c>
      <c r="H1311" s="5">
        <v>245000</v>
      </c>
      <c r="I1311" s="5">
        <v>700832.21</v>
      </c>
    </row>
    <row r="1312" spans="1:9" ht="25.5">
      <c r="A1312" s="2">
        <f>SUBTOTAL(103,$C$2:C1312)</f>
        <v>1311</v>
      </c>
      <c r="B1312" s="3">
        <v>26475</v>
      </c>
      <c r="C1312" s="3" t="s">
        <v>2096</v>
      </c>
      <c r="D1312" s="3" t="s">
        <v>2097</v>
      </c>
      <c r="E1312" s="3" t="s">
        <v>1969</v>
      </c>
      <c r="F1312" s="3" t="s">
        <v>38</v>
      </c>
      <c r="G1312" s="4">
        <v>2384941.5699999998</v>
      </c>
      <c r="H1312" s="5">
        <v>445000</v>
      </c>
      <c r="I1312" s="5">
        <v>2829941.57</v>
      </c>
    </row>
    <row r="1313" spans="1:9" ht="25.5">
      <c r="A1313" s="2">
        <f>SUBTOTAL(103,$C$2:C1313)</f>
        <v>1312</v>
      </c>
      <c r="B1313" s="3">
        <v>44409</v>
      </c>
      <c r="C1313" s="3" t="s">
        <v>2098</v>
      </c>
      <c r="D1313" s="3" t="s">
        <v>1971</v>
      </c>
      <c r="E1313" s="3" t="s">
        <v>1969</v>
      </c>
      <c r="F1313" s="3" t="s">
        <v>38</v>
      </c>
      <c r="G1313" s="4">
        <v>572053.87</v>
      </c>
      <c r="H1313" s="5">
        <v>285000</v>
      </c>
      <c r="I1313" s="5">
        <v>857053.87</v>
      </c>
    </row>
    <row r="1314" spans="1:9" ht="25.5">
      <c r="A1314" s="2">
        <f>SUBTOTAL(103,$C$2:C1314)</f>
        <v>1313</v>
      </c>
      <c r="B1314" s="3">
        <v>93570</v>
      </c>
      <c r="C1314" s="3" t="s">
        <v>2099</v>
      </c>
      <c r="D1314" s="3" t="s">
        <v>2088</v>
      </c>
      <c r="E1314" s="3" t="s">
        <v>2023</v>
      </c>
      <c r="F1314" s="3" t="s">
        <v>38</v>
      </c>
      <c r="G1314" s="4">
        <v>518246.09</v>
      </c>
      <c r="H1314" s="5">
        <v>285000</v>
      </c>
      <c r="I1314" s="5">
        <v>803246.09000000008</v>
      </c>
    </row>
    <row r="1315" spans="1:9" ht="25.5">
      <c r="A1315" s="2">
        <f>SUBTOTAL(103,$C$2:C1315)</f>
        <v>1314</v>
      </c>
      <c r="B1315" s="3">
        <v>33947</v>
      </c>
      <c r="C1315" s="3" t="s">
        <v>2100</v>
      </c>
      <c r="D1315" s="3" t="s">
        <v>2087</v>
      </c>
      <c r="E1315" s="3" t="s">
        <v>1969</v>
      </c>
      <c r="F1315" s="3" t="s">
        <v>38</v>
      </c>
      <c r="G1315" s="4">
        <v>85222.5</v>
      </c>
      <c r="H1315" s="5">
        <v>245000</v>
      </c>
      <c r="I1315" s="5">
        <v>330222.5</v>
      </c>
    </row>
    <row r="1316" spans="1:9" ht="25.5">
      <c r="A1316" s="2">
        <f>SUBTOTAL(103,$C$2:C1316)</f>
        <v>1315</v>
      </c>
      <c r="B1316" s="3">
        <v>55049</v>
      </c>
      <c r="C1316" s="3" t="s">
        <v>2101</v>
      </c>
      <c r="D1316" s="3" t="s">
        <v>2091</v>
      </c>
      <c r="E1316" s="3" t="s">
        <v>2033</v>
      </c>
      <c r="F1316" s="3" t="s">
        <v>38</v>
      </c>
      <c r="G1316" s="4">
        <v>220788.97</v>
      </c>
      <c r="H1316" s="5">
        <v>245000</v>
      </c>
      <c r="I1316" s="5">
        <v>465788.97</v>
      </c>
    </row>
    <row r="1317" spans="1:9" ht="25.5">
      <c r="A1317" s="2">
        <f>SUBTOTAL(103,$C$2:C1317)</f>
        <v>1316</v>
      </c>
      <c r="B1317" s="3">
        <v>17893</v>
      </c>
      <c r="C1317" s="3" t="s">
        <v>2102</v>
      </c>
      <c r="D1317" s="3" t="s">
        <v>1968</v>
      </c>
      <c r="E1317" s="3" t="s">
        <v>1969</v>
      </c>
      <c r="F1317" s="3" t="s">
        <v>38</v>
      </c>
      <c r="G1317" s="4">
        <v>335920</v>
      </c>
      <c r="H1317" s="5">
        <v>245000</v>
      </c>
      <c r="I1317" s="5">
        <v>580920</v>
      </c>
    </row>
    <row r="1318" spans="1:9">
      <c r="A1318" s="2">
        <f>SUBTOTAL(103,$C$2:C1318)</f>
        <v>1317</v>
      </c>
      <c r="B1318" s="3">
        <v>57014</v>
      </c>
      <c r="C1318" s="3" t="s">
        <v>2103</v>
      </c>
      <c r="D1318" s="3" t="s">
        <v>2074</v>
      </c>
      <c r="E1318" s="3" t="s">
        <v>1969</v>
      </c>
      <c r="F1318" s="3" t="s">
        <v>38</v>
      </c>
      <c r="G1318" s="4">
        <v>731492</v>
      </c>
      <c r="H1318" s="5">
        <v>285000</v>
      </c>
      <c r="I1318" s="5">
        <v>1016492</v>
      </c>
    </row>
    <row r="1319" spans="1:9" ht="51">
      <c r="A1319" s="2">
        <f>SUBTOTAL(103,$C$2:C1319)</f>
        <v>1318</v>
      </c>
      <c r="B1319" s="3">
        <v>15945</v>
      </c>
      <c r="C1319" s="3" t="s">
        <v>2104</v>
      </c>
      <c r="D1319" s="3" t="s">
        <v>2105</v>
      </c>
      <c r="E1319" s="3" t="s">
        <v>2023</v>
      </c>
      <c r="F1319" s="3" t="s">
        <v>38</v>
      </c>
      <c r="G1319" s="4">
        <v>863938</v>
      </c>
      <c r="H1319" s="5">
        <v>285000</v>
      </c>
      <c r="I1319" s="5">
        <v>1148938</v>
      </c>
    </row>
    <row r="1320" spans="1:9" ht="25.5">
      <c r="A1320" s="2">
        <f>SUBTOTAL(103,$C$2:C1320)</f>
        <v>1319</v>
      </c>
      <c r="B1320" s="3">
        <v>99367</v>
      </c>
      <c r="C1320" s="3" t="s">
        <v>2106</v>
      </c>
      <c r="D1320" s="3" t="s">
        <v>2051</v>
      </c>
      <c r="E1320" s="3" t="s">
        <v>1969</v>
      </c>
      <c r="F1320" s="3" t="s">
        <v>38</v>
      </c>
      <c r="G1320" s="4">
        <v>2321586.79</v>
      </c>
      <c r="H1320" s="5">
        <v>445000</v>
      </c>
      <c r="I1320" s="5">
        <v>2766586.79</v>
      </c>
    </row>
    <row r="1321" spans="1:9" ht="25.5">
      <c r="A1321" s="2">
        <f>SUBTOTAL(103,$C$2:C1321)</f>
        <v>1320</v>
      </c>
      <c r="B1321" s="3">
        <v>87106</v>
      </c>
      <c r="C1321" s="3" t="s">
        <v>2107</v>
      </c>
      <c r="D1321" s="3" t="s">
        <v>2108</v>
      </c>
      <c r="E1321" s="3" t="s">
        <v>1969</v>
      </c>
      <c r="F1321" s="3" t="s">
        <v>38</v>
      </c>
      <c r="G1321" s="4">
        <v>308176.19</v>
      </c>
      <c r="H1321" s="5">
        <v>245000</v>
      </c>
      <c r="I1321" s="5">
        <v>553176.18999999994</v>
      </c>
    </row>
    <row r="1322" spans="1:9" ht="25.5">
      <c r="A1322" s="2">
        <f>SUBTOTAL(103,$C$2:C1322)</f>
        <v>1321</v>
      </c>
      <c r="B1322" s="3">
        <v>25249</v>
      </c>
      <c r="C1322" s="3" t="s">
        <v>2109</v>
      </c>
      <c r="D1322" s="3" t="s">
        <v>2091</v>
      </c>
      <c r="E1322" s="3" t="s">
        <v>2033</v>
      </c>
      <c r="F1322" s="3" t="s">
        <v>38</v>
      </c>
      <c r="G1322" s="4">
        <v>683119.18</v>
      </c>
      <c r="H1322" s="5">
        <v>285000</v>
      </c>
      <c r="I1322" s="5">
        <v>968119.18</v>
      </c>
    </row>
    <row r="1323" spans="1:9" ht="38.25">
      <c r="A1323" s="2">
        <f>SUBTOTAL(103,$C$2:C1323)</f>
        <v>1322</v>
      </c>
      <c r="B1323" s="3">
        <v>4447</v>
      </c>
      <c r="C1323" s="3" t="s">
        <v>2110</v>
      </c>
      <c r="D1323" s="3" t="s">
        <v>1993</v>
      </c>
      <c r="E1323" s="3" t="s">
        <v>1969</v>
      </c>
      <c r="F1323" s="3" t="s">
        <v>38</v>
      </c>
      <c r="G1323" s="4">
        <v>347614.88</v>
      </c>
      <c r="H1323" s="5">
        <v>245000</v>
      </c>
      <c r="I1323" s="5">
        <v>592614.88</v>
      </c>
    </row>
    <row r="1324" spans="1:9" ht="38.25">
      <c r="A1324" s="2">
        <f>SUBTOTAL(103,$C$2:C1324)</f>
        <v>1323</v>
      </c>
      <c r="B1324" s="3">
        <v>18716</v>
      </c>
      <c r="C1324" s="3" t="s">
        <v>2111</v>
      </c>
      <c r="D1324" s="3" t="s">
        <v>2112</v>
      </c>
      <c r="E1324" s="3" t="s">
        <v>2113</v>
      </c>
      <c r="F1324" s="3" t="s">
        <v>38</v>
      </c>
      <c r="G1324" s="4">
        <v>960600</v>
      </c>
      <c r="H1324" s="5">
        <v>285000</v>
      </c>
      <c r="I1324" s="5">
        <v>1245600</v>
      </c>
    </row>
    <row r="1325" spans="1:9" ht="38.25">
      <c r="A1325" s="2">
        <f>SUBTOTAL(103,$C$2:C1325)</f>
        <v>1324</v>
      </c>
      <c r="B1325" s="3">
        <v>27586</v>
      </c>
      <c r="C1325" s="3" t="s">
        <v>2114</v>
      </c>
      <c r="D1325" s="3" t="s">
        <v>2115</v>
      </c>
      <c r="E1325" s="3" t="s">
        <v>2113</v>
      </c>
      <c r="F1325" s="3" t="s">
        <v>38</v>
      </c>
      <c r="G1325" s="4">
        <v>542300</v>
      </c>
      <c r="H1325" s="5">
        <v>285000</v>
      </c>
      <c r="I1325" s="5">
        <v>827300</v>
      </c>
    </row>
    <row r="1326" spans="1:9" ht="38.25">
      <c r="A1326" s="2">
        <f>SUBTOTAL(103,$C$2:C1326)</f>
        <v>1325</v>
      </c>
      <c r="B1326" s="3">
        <v>47057</v>
      </c>
      <c r="C1326" s="3" t="s">
        <v>2116</v>
      </c>
      <c r="D1326" s="3" t="s">
        <v>2117</v>
      </c>
      <c r="E1326" s="3" t="s">
        <v>2118</v>
      </c>
      <c r="F1326" s="3" t="s">
        <v>38</v>
      </c>
      <c r="G1326" s="4">
        <v>538260.13</v>
      </c>
      <c r="H1326" s="5">
        <v>285000</v>
      </c>
      <c r="I1326" s="5">
        <v>823260.13</v>
      </c>
    </row>
    <row r="1327" spans="1:9" ht="25.5">
      <c r="A1327" s="2">
        <f>SUBTOTAL(103,$C$2:C1327)</f>
        <v>1326</v>
      </c>
      <c r="B1327" s="3">
        <v>32374</v>
      </c>
      <c r="C1327" s="3" t="s">
        <v>2119</v>
      </c>
      <c r="D1327" s="3" t="s">
        <v>2120</v>
      </c>
      <c r="E1327" s="3" t="s">
        <v>1918</v>
      </c>
      <c r="F1327" s="3" t="s">
        <v>38</v>
      </c>
      <c r="G1327" s="4">
        <v>379193</v>
      </c>
      <c r="H1327" s="5">
        <v>245000</v>
      </c>
      <c r="I1327" s="5">
        <v>624193</v>
      </c>
    </row>
    <row r="1328" spans="1:9" ht="25.5">
      <c r="A1328" s="2">
        <f>SUBTOTAL(103,$C$2:C1328)</f>
        <v>1327</v>
      </c>
      <c r="B1328" s="3">
        <v>47600</v>
      </c>
      <c r="C1328" s="3" t="s">
        <v>2121</v>
      </c>
      <c r="D1328" s="3" t="s">
        <v>2122</v>
      </c>
      <c r="E1328" s="3" t="s">
        <v>2113</v>
      </c>
      <c r="F1328" s="3" t="s">
        <v>38</v>
      </c>
      <c r="G1328" s="4">
        <v>383320</v>
      </c>
      <c r="H1328" s="5">
        <v>245000</v>
      </c>
      <c r="I1328" s="5">
        <v>628320</v>
      </c>
    </row>
    <row r="1329" spans="1:9" ht="38.25">
      <c r="A1329" s="2">
        <f>SUBTOTAL(103,$C$2:C1329)</f>
        <v>1328</v>
      </c>
      <c r="B1329" s="3">
        <v>19055</v>
      </c>
      <c r="C1329" s="3" t="s">
        <v>2123</v>
      </c>
      <c r="D1329" s="3" t="s">
        <v>2124</v>
      </c>
      <c r="E1329" s="3" t="s">
        <v>1918</v>
      </c>
      <c r="F1329" s="3" t="s">
        <v>38</v>
      </c>
      <c r="G1329" s="4">
        <v>384060</v>
      </c>
      <c r="H1329" s="5">
        <v>245000</v>
      </c>
      <c r="I1329" s="5">
        <v>629060</v>
      </c>
    </row>
    <row r="1330" spans="1:9" ht="25.5">
      <c r="A1330" s="2">
        <f>SUBTOTAL(103,$C$2:C1330)</f>
        <v>1329</v>
      </c>
      <c r="B1330" s="3">
        <v>9176</v>
      </c>
      <c r="C1330" s="3" t="s">
        <v>2126</v>
      </c>
      <c r="D1330" s="3" t="s">
        <v>2127</v>
      </c>
      <c r="E1330" s="3" t="s">
        <v>1921</v>
      </c>
      <c r="F1330" s="3" t="s">
        <v>38</v>
      </c>
      <c r="G1330" s="4">
        <v>435120</v>
      </c>
      <c r="H1330" s="5">
        <v>245000</v>
      </c>
      <c r="I1330" s="5">
        <v>680120</v>
      </c>
    </row>
    <row r="1331" spans="1:9" ht="38.25">
      <c r="A1331" s="2">
        <f>SUBTOTAL(103,$C$2:C1331)</f>
        <v>1330</v>
      </c>
      <c r="B1331" s="3">
        <v>52534</v>
      </c>
      <c r="C1331" s="3" t="s">
        <v>2128</v>
      </c>
      <c r="D1331" s="3" t="s">
        <v>2129</v>
      </c>
      <c r="E1331" s="3" t="s">
        <v>2130</v>
      </c>
      <c r="F1331" s="3" t="s">
        <v>38</v>
      </c>
      <c r="G1331" s="4">
        <v>925740</v>
      </c>
      <c r="H1331" s="5">
        <v>285000</v>
      </c>
      <c r="I1331" s="5">
        <v>1210740</v>
      </c>
    </row>
    <row r="1332" spans="1:9" ht="38.25">
      <c r="A1332" s="2">
        <f>SUBTOTAL(103,$C$2:C1332)</f>
        <v>1331</v>
      </c>
      <c r="B1332" s="3">
        <v>50277</v>
      </c>
      <c r="C1332" s="3" t="s">
        <v>2131</v>
      </c>
      <c r="D1332" s="3" t="s">
        <v>2132</v>
      </c>
      <c r="E1332" s="3" t="s">
        <v>1921</v>
      </c>
      <c r="F1332" s="3" t="s">
        <v>38</v>
      </c>
      <c r="G1332" s="4">
        <v>320420</v>
      </c>
      <c r="H1332" s="5">
        <v>245000</v>
      </c>
      <c r="I1332" s="5">
        <v>565420</v>
      </c>
    </row>
    <row r="1333" spans="1:9" ht="51">
      <c r="A1333" s="2">
        <f>SUBTOTAL(103,$C$2:C1333)</f>
        <v>1332</v>
      </c>
      <c r="B1333" s="3">
        <v>38704</v>
      </c>
      <c r="C1333" s="3" t="s">
        <v>2134</v>
      </c>
      <c r="D1333" s="3" t="s">
        <v>2135</v>
      </c>
      <c r="E1333" s="3" t="s">
        <v>1921</v>
      </c>
      <c r="F1333" s="3" t="s">
        <v>38</v>
      </c>
      <c r="G1333" s="4">
        <v>93844.4</v>
      </c>
      <c r="H1333" s="5">
        <v>245000</v>
      </c>
      <c r="I1333" s="5">
        <v>338844.4</v>
      </c>
    </row>
    <row r="1334" spans="1:9" ht="25.5">
      <c r="A1334" s="2">
        <f>SUBTOTAL(103,$C$2:C1334)</f>
        <v>1333</v>
      </c>
      <c r="B1334" s="3">
        <v>34964</v>
      </c>
      <c r="C1334" s="3" t="s">
        <v>2136</v>
      </c>
      <c r="D1334" s="3" t="s">
        <v>2133</v>
      </c>
      <c r="E1334" s="3" t="s">
        <v>1921</v>
      </c>
      <c r="F1334" s="3" t="s">
        <v>38</v>
      </c>
      <c r="G1334" s="4">
        <v>290474.61</v>
      </c>
      <c r="H1334" s="5">
        <v>245000</v>
      </c>
      <c r="I1334" s="5">
        <v>535474.61</v>
      </c>
    </row>
    <row r="1335" spans="1:9" ht="25.5">
      <c r="A1335" s="2">
        <f>SUBTOTAL(103,$C$2:C1335)</f>
        <v>1334</v>
      </c>
      <c r="B1335" s="3">
        <v>33089</v>
      </c>
      <c r="C1335" s="3" t="s">
        <v>2137</v>
      </c>
      <c r="D1335" s="3" t="s">
        <v>2138</v>
      </c>
      <c r="E1335" s="3" t="s">
        <v>2139</v>
      </c>
      <c r="F1335" s="3" t="s">
        <v>38</v>
      </c>
      <c r="G1335" s="4">
        <v>304919</v>
      </c>
      <c r="H1335" s="5">
        <v>245000</v>
      </c>
      <c r="I1335" s="5">
        <v>549919</v>
      </c>
    </row>
    <row r="1336" spans="1:9" ht="38.25">
      <c r="A1336" s="2">
        <f>SUBTOTAL(103,$C$2:C1336)</f>
        <v>1335</v>
      </c>
      <c r="B1336" s="3">
        <v>24447</v>
      </c>
      <c r="C1336" s="3" t="s">
        <v>2141</v>
      </c>
      <c r="D1336" s="3" t="s">
        <v>2142</v>
      </c>
      <c r="E1336" s="3" t="s">
        <v>1921</v>
      </c>
      <c r="F1336" s="3" t="s">
        <v>38</v>
      </c>
      <c r="G1336" s="4">
        <v>330040</v>
      </c>
      <c r="H1336" s="5">
        <v>245000</v>
      </c>
      <c r="I1336" s="5">
        <v>575040</v>
      </c>
    </row>
    <row r="1337" spans="1:9" ht="51">
      <c r="A1337" s="2">
        <f>SUBTOTAL(103,$C$2:C1337)</f>
        <v>1336</v>
      </c>
      <c r="B1337" s="3">
        <v>62681</v>
      </c>
      <c r="C1337" s="3" t="s">
        <v>2143</v>
      </c>
      <c r="D1337" s="3" t="s">
        <v>2144</v>
      </c>
      <c r="E1337" s="3" t="s">
        <v>1921</v>
      </c>
      <c r="F1337" s="3" t="s">
        <v>38</v>
      </c>
      <c r="G1337" s="4">
        <v>484329</v>
      </c>
      <c r="H1337" s="5">
        <v>245000</v>
      </c>
      <c r="I1337" s="5">
        <v>729329</v>
      </c>
    </row>
    <row r="1338" spans="1:9" ht="38.25">
      <c r="A1338" s="2">
        <f>SUBTOTAL(103,$C$2:C1338)</f>
        <v>1337</v>
      </c>
      <c r="B1338" s="3">
        <v>26294</v>
      </c>
      <c r="C1338" s="3" t="s">
        <v>2145</v>
      </c>
      <c r="D1338" s="3" t="s">
        <v>2146</v>
      </c>
      <c r="E1338" s="3" t="s">
        <v>1921</v>
      </c>
      <c r="F1338" s="3" t="s">
        <v>38</v>
      </c>
      <c r="G1338" s="4">
        <v>662070.87</v>
      </c>
      <c r="H1338" s="5">
        <v>285000</v>
      </c>
      <c r="I1338" s="5">
        <v>947070.87</v>
      </c>
    </row>
    <row r="1339" spans="1:9" ht="25.5">
      <c r="A1339" s="2">
        <f>SUBTOTAL(103,$C$2:C1339)</f>
        <v>1338</v>
      </c>
      <c r="B1339" s="3">
        <v>9757</v>
      </c>
      <c r="C1339" s="3" t="s">
        <v>2147</v>
      </c>
      <c r="D1339" s="3" t="s">
        <v>2148</v>
      </c>
      <c r="E1339" s="3" t="s">
        <v>2139</v>
      </c>
      <c r="F1339" s="3" t="s">
        <v>38</v>
      </c>
      <c r="G1339" s="4">
        <v>282758</v>
      </c>
      <c r="H1339" s="5">
        <v>245000</v>
      </c>
      <c r="I1339" s="5">
        <v>527758</v>
      </c>
    </row>
    <row r="1340" spans="1:9" ht="51">
      <c r="A1340" s="2">
        <f>SUBTOTAL(103,$C$2:C1340)</f>
        <v>1339</v>
      </c>
      <c r="B1340" s="3">
        <v>26227</v>
      </c>
      <c r="C1340" s="3" t="s">
        <v>2149</v>
      </c>
      <c r="D1340" s="3" t="s">
        <v>2132</v>
      </c>
      <c r="E1340" s="3" t="s">
        <v>1921</v>
      </c>
      <c r="F1340" s="3" t="s">
        <v>38</v>
      </c>
      <c r="G1340" s="4">
        <v>320420</v>
      </c>
      <c r="H1340" s="5">
        <v>245000</v>
      </c>
      <c r="I1340" s="5">
        <v>565420</v>
      </c>
    </row>
    <row r="1341" spans="1:9" ht="25.5">
      <c r="A1341" s="2">
        <f>SUBTOTAL(103,$C$2:C1341)</f>
        <v>1340</v>
      </c>
      <c r="B1341" s="3">
        <v>7647</v>
      </c>
      <c r="C1341" s="3" t="s">
        <v>2150</v>
      </c>
      <c r="D1341" s="3" t="s">
        <v>2151</v>
      </c>
      <c r="E1341" s="3" t="s">
        <v>1921</v>
      </c>
      <c r="F1341" s="3" t="s">
        <v>38</v>
      </c>
      <c r="G1341" s="4">
        <v>554260</v>
      </c>
      <c r="H1341" s="5">
        <v>285000</v>
      </c>
      <c r="I1341" s="5">
        <v>839260</v>
      </c>
    </row>
    <row r="1342" spans="1:9" ht="25.5">
      <c r="A1342" s="2">
        <f>SUBTOTAL(103,$C$2:C1342)</f>
        <v>1341</v>
      </c>
      <c r="B1342" s="3">
        <v>31123</v>
      </c>
      <c r="C1342" s="3" t="s">
        <v>2152</v>
      </c>
      <c r="D1342" s="3" t="s">
        <v>2153</v>
      </c>
      <c r="E1342" s="3" t="s">
        <v>1918</v>
      </c>
      <c r="F1342" s="3" t="s">
        <v>38</v>
      </c>
      <c r="G1342" s="4">
        <v>400700</v>
      </c>
      <c r="H1342" s="5">
        <v>245000</v>
      </c>
      <c r="I1342" s="5">
        <v>645700</v>
      </c>
    </row>
    <row r="1343" spans="1:9" ht="25.5">
      <c r="A1343" s="2">
        <f>SUBTOTAL(103,$C$2:C1343)</f>
        <v>1342</v>
      </c>
      <c r="B1343" s="3">
        <v>60970</v>
      </c>
      <c r="C1343" s="3" t="s">
        <v>2154</v>
      </c>
      <c r="D1343" s="3" t="s">
        <v>2155</v>
      </c>
      <c r="E1343" s="3" t="s">
        <v>1921</v>
      </c>
      <c r="F1343" s="3" t="s">
        <v>38</v>
      </c>
      <c r="G1343" s="4">
        <v>335780</v>
      </c>
      <c r="H1343" s="5">
        <v>245000</v>
      </c>
      <c r="I1343" s="5">
        <v>580780</v>
      </c>
    </row>
    <row r="1344" spans="1:9" ht="25.5">
      <c r="A1344" s="2">
        <f>SUBTOTAL(103,$C$2:C1344)</f>
        <v>1343</v>
      </c>
      <c r="B1344" s="3">
        <v>56677</v>
      </c>
      <c r="C1344" s="3" t="s">
        <v>2156</v>
      </c>
      <c r="D1344" s="3" t="s">
        <v>2157</v>
      </c>
      <c r="E1344" s="3" t="s">
        <v>1921</v>
      </c>
      <c r="F1344" s="3" t="s">
        <v>38</v>
      </c>
      <c r="G1344" s="4">
        <v>323285.59000000003</v>
      </c>
      <c r="H1344" s="5">
        <v>245000</v>
      </c>
      <c r="I1344" s="5">
        <v>568285.59000000008</v>
      </c>
    </row>
    <row r="1345" spans="1:9" ht="25.5">
      <c r="A1345" s="2">
        <f>SUBTOTAL(103,$C$2:C1345)</f>
        <v>1344</v>
      </c>
      <c r="B1345" s="3">
        <v>49275</v>
      </c>
      <c r="C1345" s="3" t="s">
        <v>2160</v>
      </c>
      <c r="D1345" s="3" t="s">
        <v>2161</v>
      </c>
      <c r="E1345" s="3" t="s">
        <v>1921</v>
      </c>
      <c r="F1345" s="3" t="s">
        <v>38</v>
      </c>
      <c r="G1345" s="4">
        <v>274560</v>
      </c>
      <c r="H1345" s="5">
        <v>245000</v>
      </c>
      <c r="I1345" s="5">
        <v>519560</v>
      </c>
    </row>
    <row r="1346" spans="1:9" ht="38.25">
      <c r="A1346" s="2">
        <f>SUBTOTAL(103,$C$2:C1346)</f>
        <v>1345</v>
      </c>
      <c r="B1346" s="3">
        <v>5171</v>
      </c>
      <c r="C1346" s="3" t="s">
        <v>2162</v>
      </c>
      <c r="D1346" s="3" t="s">
        <v>2163</v>
      </c>
      <c r="E1346" s="3" t="s">
        <v>2158</v>
      </c>
      <c r="F1346" s="3" t="s">
        <v>38</v>
      </c>
      <c r="G1346" s="4">
        <v>587706</v>
      </c>
      <c r="H1346" s="5">
        <v>285000</v>
      </c>
      <c r="I1346" s="5">
        <v>872706</v>
      </c>
    </row>
    <row r="1347" spans="1:9" ht="25.5">
      <c r="A1347" s="2">
        <f>SUBTOTAL(103,$C$2:C1347)</f>
        <v>1346</v>
      </c>
      <c r="B1347" s="3">
        <v>36573</v>
      </c>
      <c r="C1347" s="3" t="s">
        <v>2164</v>
      </c>
      <c r="D1347" s="3" t="s">
        <v>2125</v>
      </c>
      <c r="E1347" s="3" t="s">
        <v>1921</v>
      </c>
      <c r="F1347" s="3" t="s">
        <v>38</v>
      </c>
      <c r="G1347" s="4">
        <v>795960</v>
      </c>
      <c r="H1347" s="5">
        <v>285000</v>
      </c>
      <c r="I1347" s="5">
        <v>1080960</v>
      </c>
    </row>
    <row r="1348" spans="1:9" ht="25.5">
      <c r="A1348" s="2">
        <f>SUBTOTAL(103,$C$2:C1348)</f>
        <v>1347</v>
      </c>
      <c r="B1348" s="3">
        <v>52681</v>
      </c>
      <c r="C1348" s="3" t="s">
        <v>2165</v>
      </c>
      <c r="D1348" s="3" t="s">
        <v>2166</v>
      </c>
      <c r="E1348" s="3" t="s">
        <v>1921</v>
      </c>
      <c r="F1348" s="3" t="s">
        <v>38</v>
      </c>
      <c r="G1348" s="4">
        <v>295650</v>
      </c>
      <c r="H1348" s="5">
        <v>245000</v>
      </c>
      <c r="I1348" s="5">
        <v>540650</v>
      </c>
    </row>
    <row r="1349" spans="1:9" ht="25.5">
      <c r="A1349" s="2">
        <f>SUBTOTAL(103,$C$2:C1349)</f>
        <v>1348</v>
      </c>
      <c r="B1349" s="3">
        <v>55813</v>
      </c>
      <c r="C1349" s="3" t="s">
        <v>2167</v>
      </c>
      <c r="D1349" s="3" t="s">
        <v>2168</v>
      </c>
      <c r="E1349" s="3" t="s">
        <v>1921</v>
      </c>
      <c r="F1349" s="3" t="s">
        <v>38</v>
      </c>
      <c r="G1349" s="4">
        <v>306240</v>
      </c>
      <c r="H1349" s="5">
        <v>245000</v>
      </c>
      <c r="I1349" s="5">
        <v>551240</v>
      </c>
    </row>
    <row r="1350" spans="1:9" ht="63.75">
      <c r="A1350" s="2">
        <f>SUBTOTAL(103,$C$2:C1350)</f>
        <v>1349</v>
      </c>
      <c r="B1350" s="3">
        <v>58683</v>
      </c>
      <c r="C1350" s="3" t="s">
        <v>2169</v>
      </c>
      <c r="D1350" s="3" t="s">
        <v>2170</v>
      </c>
      <c r="E1350" s="3" t="s">
        <v>1921</v>
      </c>
      <c r="F1350" s="3" t="s">
        <v>38</v>
      </c>
      <c r="G1350" s="4">
        <v>338318</v>
      </c>
      <c r="H1350" s="5">
        <v>245000</v>
      </c>
      <c r="I1350" s="5">
        <v>583318</v>
      </c>
    </row>
    <row r="1351" spans="1:9" ht="25.5">
      <c r="A1351" s="2">
        <f>SUBTOTAL(103,$C$2:C1351)</f>
        <v>1350</v>
      </c>
      <c r="B1351" s="3">
        <v>59912</v>
      </c>
      <c r="C1351" s="3" t="s">
        <v>2171</v>
      </c>
      <c r="D1351" s="3" t="s">
        <v>2172</v>
      </c>
      <c r="E1351" s="3" t="s">
        <v>1921</v>
      </c>
      <c r="F1351" s="3" t="s">
        <v>38</v>
      </c>
      <c r="G1351" s="4">
        <v>379525</v>
      </c>
      <c r="H1351" s="5">
        <v>245000</v>
      </c>
      <c r="I1351" s="5">
        <v>624525</v>
      </c>
    </row>
    <row r="1352" spans="1:9" ht="38.25">
      <c r="A1352" s="2">
        <f>SUBTOTAL(103,$C$2:C1352)</f>
        <v>1351</v>
      </c>
      <c r="B1352" s="3">
        <v>41307</v>
      </c>
      <c r="C1352" s="3" t="s">
        <v>2173</v>
      </c>
      <c r="D1352" s="3" t="s">
        <v>2174</v>
      </c>
      <c r="E1352" s="3" t="s">
        <v>1921</v>
      </c>
      <c r="F1352" s="3" t="s">
        <v>38</v>
      </c>
      <c r="G1352" s="4">
        <v>92643</v>
      </c>
      <c r="H1352" s="5">
        <v>245000</v>
      </c>
      <c r="I1352" s="5">
        <v>337643</v>
      </c>
    </row>
    <row r="1353" spans="1:9" ht="25.5">
      <c r="A1353" s="2">
        <f>SUBTOTAL(103,$C$2:C1353)</f>
        <v>1352</v>
      </c>
      <c r="B1353" s="3">
        <v>4923</v>
      </c>
      <c r="C1353" s="3" t="s">
        <v>2175</v>
      </c>
      <c r="D1353" s="3" t="s">
        <v>2176</v>
      </c>
      <c r="E1353" s="3" t="s">
        <v>1921</v>
      </c>
      <c r="F1353" s="3" t="s">
        <v>38</v>
      </c>
      <c r="G1353" s="4">
        <v>340677</v>
      </c>
      <c r="H1353" s="5">
        <v>245000</v>
      </c>
      <c r="I1353" s="5">
        <v>585677</v>
      </c>
    </row>
    <row r="1354" spans="1:9" ht="25.5">
      <c r="A1354" s="2">
        <f>SUBTOTAL(103,$C$2:C1354)</f>
        <v>1353</v>
      </c>
      <c r="B1354" s="3">
        <v>64023</v>
      </c>
      <c r="C1354" s="3" t="s">
        <v>2177</v>
      </c>
      <c r="D1354" s="3" t="s">
        <v>2178</v>
      </c>
      <c r="E1354" s="3" t="s">
        <v>1921</v>
      </c>
      <c r="F1354" s="3" t="s">
        <v>38</v>
      </c>
      <c r="G1354" s="4">
        <v>311850</v>
      </c>
      <c r="H1354" s="5">
        <v>245000</v>
      </c>
      <c r="I1354" s="5">
        <v>556850</v>
      </c>
    </row>
    <row r="1355" spans="1:9" ht="51">
      <c r="A1355" s="2">
        <f>SUBTOTAL(103,$C$2:C1355)</f>
        <v>1354</v>
      </c>
      <c r="B1355" s="3">
        <v>48514</v>
      </c>
      <c r="C1355" s="3" t="s">
        <v>2179</v>
      </c>
      <c r="D1355" s="3" t="s">
        <v>2180</v>
      </c>
      <c r="E1355" s="3" t="s">
        <v>1921</v>
      </c>
      <c r="F1355" s="3" t="s">
        <v>38</v>
      </c>
      <c r="G1355" s="4">
        <v>1669911</v>
      </c>
      <c r="H1355" s="5">
        <v>385000</v>
      </c>
      <c r="I1355" s="5">
        <v>2054911</v>
      </c>
    </row>
    <row r="1356" spans="1:9" ht="25.5">
      <c r="A1356" s="2">
        <f>SUBTOTAL(103,$C$2:C1356)</f>
        <v>1355</v>
      </c>
      <c r="B1356" s="3">
        <v>60463</v>
      </c>
      <c r="C1356" s="3" t="s">
        <v>2181</v>
      </c>
      <c r="D1356" s="3" t="s">
        <v>2182</v>
      </c>
      <c r="E1356" s="3" t="s">
        <v>1921</v>
      </c>
      <c r="F1356" s="3" t="s">
        <v>38</v>
      </c>
      <c r="G1356" s="4">
        <v>132942</v>
      </c>
      <c r="H1356" s="5">
        <v>245000</v>
      </c>
      <c r="I1356" s="5">
        <v>377942</v>
      </c>
    </row>
    <row r="1357" spans="1:9" ht="38.25">
      <c r="A1357" s="2">
        <f>SUBTOTAL(103,$C$2:C1357)</f>
        <v>1356</v>
      </c>
      <c r="B1357" s="3">
        <v>958274</v>
      </c>
      <c r="C1357" s="3" t="s">
        <v>2183</v>
      </c>
      <c r="D1357" s="3" t="s">
        <v>2184</v>
      </c>
      <c r="E1357" s="3" t="s">
        <v>1921</v>
      </c>
      <c r="F1357" s="3" t="s">
        <v>38</v>
      </c>
      <c r="G1357" s="4">
        <v>308092</v>
      </c>
      <c r="H1357" s="5">
        <v>245000</v>
      </c>
      <c r="I1357" s="5">
        <v>553092</v>
      </c>
    </row>
    <row r="1358" spans="1:9" ht="25.5">
      <c r="A1358" s="2">
        <f>SUBTOTAL(103,$C$2:C1358)</f>
        <v>1357</v>
      </c>
      <c r="B1358" s="3">
        <v>35949</v>
      </c>
      <c r="C1358" s="3" t="s">
        <v>2185</v>
      </c>
      <c r="D1358" s="3" t="s">
        <v>2186</v>
      </c>
      <c r="E1358" s="3" t="s">
        <v>1921</v>
      </c>
      <c r="F1358" s="3" t="s">
        <v>38</v>
      </c>
      <c r="G1358" s="4">
        <v>437184</v>
      </c>
      <c r="H1358" s="5">
        <v>245000</v>
      </c>
      <c r="I1358" s="5">
        <v>682184</v>
      </c>
    </row>
    <row r="1359" spans="1:9" ht="38.25">
      <c r="A1359" s="2">
        <f>SUBTOTAL(103,$C$2:C1359)</f>
        <v>1358</v>
      </c>
      <c r="B1359" s="3">
        <v>46089</v>
      </c>
      <c r="C1359" s="3" t="s">
        <v>2187</v>
      </c>
      <c r="D1359" s="3" t="s">
        <v>2188</v>
      </c>
      <c r="E1359" s="3" t="s">
        <v>2130</v>
      </c>
      <c r="F1359" s="3" t="s">
        <v>38</v>
      </c>
      <c r="G1359" s="4">
        <v>279292</v>
      </c>
      <c r="H1359" s="5">
        <v>245000</v>
      </c>
      <c r="I1359" s="5">
        <v>524292</v>
      </c>
    </row>
    <row r="1360" spans="1:9" ht="25.5">
      <c r="A1360" s="2">
        <f>SUBTOTAL(103,$C$2:C1360)</f>
        <v>1359</v>
      </c>
      <c r="B1360" s="3">
        <v>2377</v>
      </c>
      <c r="C1360" s="3" t="s">
        <v>2189</v>
      </c>
      <c r="D1360" s="3" t="s">
        <v>2190</v>
      </c>
      <c r="E1360" s="3" t="s">
        <v>1921</v>
      </c>
      <c r="F1360" s="3" t="s">
        <v>38</v>
      </c>
      <c r="G1360" s="4">
        <v>224493</v>
      </c>
      <c r="H1360" s="5">
        <v>245000</v>
      </c>
      <c r="I1360" s="5">
        <v>469493</v>
      </c>
    </row>
    <row r="1361" spans="1:9" ht="25.5">
      <c r="A1361" s="2">
        <f>SUBTOTAL(103,$C$2:C1361)</f>
        <v>1360</v>
      </c>
      <c r="B1361" s="3">
        <v>52253</v>
      </c>
      <c r="C1361" s="3" t="s">
        <v>2191</v>
      </c>
      <c r="D1361" s="3" t="s">
        <v>2192</v>
      </c>
      <c r="E1361" s="3" t="s">
        <v>1921</v>
      </c>
      <c r="F1361" s="3" t="s">
        <v>38</v>
      </c>
      <c r="G1361" s="4">
        <v>202470</v>
      </c>
      <c r="H1361" s="5">
        <v>245000</v>
      </c>
      <c r="I1361" s="5">
        <v>447470</v>
      </c>
    </row>
    <row r="1362" spans="1:9" ht="38.25">
      <c r="A1362" s="2">
        <f>SUBTOTAL(103,$C$2:C1362)</f>
        <v>1361</v>
      </c>
      <c r="B1362" s="3">
        <v>11840</v>
      </c>
      <c r="C1362" s="3" t="s">
        <v>2193</v>
      </c>
      <c r="D1362" s="3" t="s">
        <v>2194</v>
      </c>
      <c r="E1362" s="3" t="s">
        <v>1918</v>
      </c>
      <c r="F1362" s="3" t="s">
        <v>38</v>
      </c>
      <c r="G1362" s="4">
        <v>196560</v>
      </c>
      <c r="H1362" s="5">
        <v>245000</v>
      </c>
      <c r="I1362" s="5">
        <v>441560</v>
      </c>
    </row>
    <row r="1363" spans="1:9" ht="25.5">
      <c r="A1363" s="2">
        <f>SUBTOTAL(103,$C$2:C1363)</f>
        <v>1362</v>
      </c>
      <c r="B1363" s="3">
        <v>33358</v>
      </c>
      <c r="C1363" s="3" t="s">
        <v>2195</v>
      </c>
      <c r="D1363" s="3" t="s">
        <v>2196</v>
      </c>
      <c r="E1363" s="3" t="s">
        <v>1918</v>
      </c>
      <c r="F1363" s="3" t="s">
        <v>38</v>
      </c>
      <c r="G1363" s="4">
        <v>233100</v>
      </c>
      <c r="H1363" s="5">
        <v>245000</v>
      </c>
      <c r="I1363" s="5">
        <v>478100</v>
      </c>
    </row>
    <row r="1364" spans="1:9">
      <c r="A1364" s="2">
        <f>SUBTOTAL(103,$C$2:C1364)</f>
        <v>1363</v>
      </c>
      <c r="B1364" s="3">
        <v>39009</v>
      </c>
      <c r="C1364" s="3" t="s">
        <v>2197</v>
      </c>
      <c r="D1364" s="3" t="s">
        <v>2198</v>
      </c>
      <c r="E1364" s="3" t="s">
        <v>1918</v>
      </c>
      <c r="F1364" s="3" t="s">
        <v>38</v>
      </c>
      <c r="G1364" s="4">
        <v>97660</v>
      </c>
      <c r="H1364" s="5">
        <v>245000</v>
      </c>
      <c r="I1364" s="5">
        <v>342660</v>
      </c>
    </row>
    <row r="1365" spans="1:9">
      <c r="A1365" s="2">
        <f>SUBTOTAL(103,$C$2:C1365)</f>
        <v>1364</v>
      </c>
      <c r="B1365" s="3">
        <v>62297</v>
      </c>
      <c r="C1365" s="3" t="s">
        <v>2199</v>
      </c>
      <c r="D1365" s="3" t="s">
        <v>2198</v>
      </c>
      <c r="E1365" s="3" t="s">
        <v>1918</v>
      </c>
      <c r="F1365" s="3" t="s">
        <v>38</v>
      </c>
      <c r="G1365" s="4">
        <v>97660</v>
      </c>
      <c r="H1365" s="5">
        <v>245000</v>
      </c>
      <c r="I1365" s="5">
        <v>342660</v>
      </c>
    </row>
    <row r="1366" spans="1:9" ht="38.25">
      <c r="A1366" s="2">
        <f>SUBTOTAL(103,$C$2:C1366)</f>
        <v>1365</v>
      </c>
      <c r="B1366" s="3">
        <v>54078</v>
      </c>
      <c r="C1366" s="3" t="s">
        <v>2201</v>
      </c>
      <c r="D1366" s="3" t="s">
        <v>2202</v>
      </c>
      <c r="E1366" s="3" t="s">
        <v>1918</v>
      </c>
      <c r="F1366" s="3" t="s">
        <v>38</v>
      </c>
      <c r="G1366" s="4">
        <v>85440</v>
      </c>
      <c r="H1366" s="5">
        <v>245000</v>
      </c>
      <c r="I1366" s="5">
        <v>330440</v>
      </c>
    </row>
    <row r="1367" spans="1:9" ht="25.5">
      <c r="A1367" s="2">
        <f>SUBTOTAL(103,$C$2:C1367)</f>
        <v>1366</v>
      </c>
      <c r="B1367" s="3">
        <v>22656</v>
      </c>
      <c r="C1367" s="3" t="s">
        <v>2203</v>
      </c>
      <c r="D1367" s="3" t="s">
        <v>2198</v>
      </c>
      <c r="E1367" s="3" t="s">
        <v>1918</v>
      </c>
      <c r="F1367" s="3" t="s">
        <v>38</v>
      </c>
      <c r="G1367" s="4">
        <v>82199.149999999994</v>
      </c>
      <c r="H1367" s="5">
        <v>245000</v>
      </c>
      <c r="I1367" s="5">
        <v>327199.15000000002</v>
      </c>
    </row>
    <row r="1368" spans="1:9" ht="38.25">
      <c r="A1368" s="2">
        <f>SUBTOTAL(103,$C$2:C1368)</f>
        <v>1367</v>
      </c>
      <c r="B1368" s="3">
        <v>46400</v>
      </c>
      <c r="C1368" s="3" t="s">
        <v>2204</v>
      </c>
      <c r="D1368" s="3" t="s">
        <v>2202</v>
      </c>
      <c r="E1368" s="3" t="s">
        <v>1918</v>
      </c>
      <c r="F1368" s="3" t="s">
        <v>38</v>
      </c>
      <c r="G1368" s="4">
        <v>87780</v>
      </c>
      <c r="H1368" s="5">
        <v>245000</v>
      </c>
      <c r="I1368" s="5">
        <v>332780</v>
      </c>
    </row>
    <row r="1369" spans="1:9" ht="38.25">
      <c r="A1369" s="2">
        <f>SUBTOTAL(103,$C$2:C1369)</f>
        <v>1368</v>
      </c>
      <c r="B1369" s="3">
        <v>11709</v>
      </c>
      <c r="C1369" s="3" t="s">
        <v>2205</v>
      </c>
      <c r="D1369" s="3" t="s">
        <v>2206</v>
      </c>
      <c r="E1369" s="3" t="s">
        <v>1918</v>
      </c>
      <c r="F1369" s="3" t="s">
        <v>38</v>
      </c>
      <c r="G1369" s="4">
        <v>96490.95</v>
      </c>
      <c r="H1369" s="5">
        <v>245000</v>
      </c>
      <c r="I1369" s="5">
        <v>341490.95</v>
      </c>
    </row>
    <row r="1370" spans="1:9" ht="38.25">
      <c r="A1370" s="2">
        <f>SUBTOTAL(103,$C$2:C1370)</f>
        <v>1369</v>
      </c>
      <c r="B1370" s="3">
        <v>2899</v>
      </c>
      <c r="C1370" s="3" t="s">
        <v>2207</v>
      </c>
      <c r="D1370" s="3" t="s">
        <v>2117</v>
      </c>
      <c r="E1370" s="3" t="s">
        <v>2118</v>
      </c>
      <c r="F1370" s="3" t="s">
        <v>38</v>
      </c>
      <c r="G1370" s="4">
        <v>83700</v>
      </c>
      <c r="H1370" s="5">
        <v>245000</v>
      </c>
      <c r="I1370" s="5">
        <v>328700</v>
      </c>
    </row>
    <row r="1371" spans="1:9" ht="38.25">
      <c r="A1371" s="2">
        <f>SUBTOTAL(103,$C$2:C1371)</f>
        <v>1370</v>
      </c>
      <c r="B1371" s="3">
        <v>19026</v>
      </c>
      <c r="C1371" s="3" t="s">
        <v>2208</v>
      </c>
      <c r="D1371" s="3" t="s">
        <v>2209</v>
      </c>
      <c r="E1371" s="3" t="s">
        <v>2139</v>
      </c>
      <c r="F1371" s="3" t="s">
        <v>38</v>
      </c>
      <c r="G1371" s="4">
        <v>134140</v>
      </c>
      <c r="H1371" s="5">
        <v>245000</v>
      </c>
      <c r="I1371" s="5">
        <v>379140</v>
      </c>
    </row>
    <row r="1372" spans="1:9" ht="25.5">
      <c r="A1372" s="2">
        <f>SUBTOTAL(103,$C$2:C1372)</f>
        <v>1371</v>
      </c>
      <c r="B1372" s="3">
        <v>18409</v>
      </c>
      <c r="C1372" s="3" t="s">
        <v>2210</v>
      </c>
      <c r="D1372" s="3" t="s">
        <v>2211</v>
      </c>
      <c r="E1372" s="3" t="s">
        <v>2200</v>
      </c>
      <c r="F1372" s="3" t="s">
        <v>38</v>
      </c>
      <c r="G1372" s="4">
        <v>97500</v>
      </c>
      <c r="H1372" s="5">
        <v>245000</v>
      </c>
      <c r="I1372" s="5">
        <v>342500</v>
      </c>
    </row>
    <row r="1373" spans="1:9" ht="38.25">
      <c r="A1373" s="2">
        <f>SUBTOTAL(103,$C$2:C1373)</f>
        <v>1372</v>
      </c>
      <c r="B1373" s="3">
        <v>3216</v>
      </c>
      <c r="C1373" s="3" t="s">
        <v>2212</v>
      </c>
      <c r="D1373" s="3" t="s">
        <v>2194</v>
      </c>
      <c r="E1373" s="3" t="s">
        <v>1918</v>
      </c>
      <c r="F1373" s="3" t="s">
        <v>38</v>
      </c>
      <c r="G1373" s="4">
        <v>73428.75</v>
      </c>
      <c r="H1373" s="5">
        <v>245000</v>
      </c>
      <c r="I1373" s="5">
        <v>318428.75</v>
      </c>
    </row>
    <row r="1374" spans="1:9" ht="25.5">
      <c r="A1374" s="2">
        <f>SUBTOTAL(103,$C$2:C1374)</f>
        <v>1373</v>
      </c>
      <c r="B1374" s="3">
        <v>46169</v>
      </c>
      <c r="C1374" s="3" t="s">
        <v>2213</v>
      </c>
      <c r="D1374" s="3" t="s">
        <v>2140</v>
      </c>
      <c r="E1374" s="3" t="s">
        <v>1921</v>
      </c>
      <c r="F1374" s="3" t="s">
        <v>38</v>
      </c>
      <c r="G1374" s="4">
        <v>174960</v>
      </c>
      <c r="H1374" s="5">
        <v>245000</v>
      </c>
      <c r="I1374" s="5">
        <v>419960</v>
      </c>
    </row>
    <row r="1375" spans="1:9" ht="25.5">
      <c r="A1375" s="2">
        <f>SUBTOTAL(103,$C$2:C1375)</f>
        <v>1374</v>
      </c>
      <c r="B1375" s="3">
        <v>29412</v>
      </c>
      <c r="C1375" s="3" t="s">
        <v>2214</v>
      </c>
      <c r="D1375" s="3" t="s">
        <v>2215</v>
      </c>
      <c r="E1375" s="3" t="s">
        <v>1921</v>
      </c>
      <c r="F1375" s="3" t="s">
        <v>38</v>
      </c>
      <c r="G1375" s="4">
        <v>318600</v>
      </c>
      <c r="H1375" s="5">
        <v>245000</v>
      </c>
      <c r="I1375" s="5">
        <v>563600</v>
      </c>
    </row>
    <row r="1376" spans="1:9" ht="25.5">
      <c r="A1376" s="2">
        <f>SUBTOTAL(103,$C$2:C1376)</f>
        <v>1375</v>
      </c>
      <c r="B1376" s="3">
        <v>58624</v>
      </c>
      <c r="C1376" s="3" t="s">
        <v>2216</v>
      </c>
      <c r="D1376" s="3" t="s">
        <v>2217</v>
      </c>
      <c r="E1376" s="3" t="s">
        <v>1921</v>
      </c>
      <c r="F1376" s="3" t="s">
        <v>38</v>
      </c>
      <c r="G1376" s="4">
        <v>1167000</v>
      </c>
      <c r="H1376" s="5">
        <v>345000</v>
      </c>
      <c r="I1376" s="5">
        <v>1512000</v>
      </c>
    </row>
    <row r="1377" spans="1:9" ht="25.5">
      <c r="A1377" s="2">
        <f>SUBTOTAL(103,$C$2:C1377)</f>
        <v>1376</v>
      </c>
      <c r="B1377" s="3">
        <v>364504</v>
      </c>
      <c r="C1377" s="3" t="s">
        <v>2218</v>
      </c>
      <c r="D1377" s="3" t="s">
        <v>1488</v>
      </c>
      <c r="E1377" s="3" t="s">
        <v>1921</v>
      </c>
      <c r="F1377" s="3" t="s">
        <v>38</v>
      </c>
      <c r="G1377" s="4">
        <v>309600</v>
      </c>
      <c r="H1377" s="5">
        <v>245000</v>
      </c>
      <c r="I1377" s="5">
        <v>554600</v>
      </c>
    </row>
    <row r="1378" spans="1:9" ht="25.5">
      <c r="A1378" s="2">
        <f>SUBTOTAL(103,$C$2:C1378)</f>
        <v>1377</v>
      </c>
      <c r="B1378" s="3">
        <v>10988</v>
      </c>
      <c r="C1378" s="3" t="s">
        <v>2219</v>
      </c>
      <c r="D1378" s="3" t="s">
        <v>2220</v>
      </c>
      <c r="E1378" s="3" t="s">
        <v>1921</v>
      </c>
      <c r="F1378" s="3" t="s">
        <v>38</v>
      </c>
      <c r="G1378" s="4">
        <v>502560</v>
      </c>
      <c r="H1378" s="5">
        <v>285000</v>
      </c>
      <c r="I1378" s="5">
        <v>787560</v>
      </c>
    </row>
    <row r="1379" spans="1:9" ht="25.5">
      <c r="A1379" s="2">
        <f>SUBTOTAL(103,$C$2:C1379)</f>
        <v>1378</v>
      </c>
      <c r="B1379" s="3">
        <v>19652</v>
      </c>
      <c r="C1379" s="3" t="s">
        <v>2221</v>
      </c>
      <c r="D1379" s="3" t="s">
        <v>2222</v>
      </c>
      <c r="E1379" s="3" t="s">
        <v>1921</v>
      </c>
      <c r="F1379" s="3" t="s">
        <v>38</v>
      </c>
      <c r="G1379" s="4">
        <v>386400</v>
      </c>
      <c r="H1379" s="5">
        <v>245000</v>
      </c>
      <c r="I1379" s="5">
        <v>631400</v>
      </c>
    </row>
    <row r="1380" spans="1:9" ht="38.25">
      <c r="A1380" s="2">
        <f>SUBTOTAL(103,$C$2:C1380)</f>
        <v>1379</v>
      </c>
      <c r="B1380" s="3">
        <v>55674</v>
      </c>
      <c r="C1380" s="3" t="s">
        <v>2223</v>
      </c>
      <c r="D1380" s="3" t="s">
        <v>2224</v>
      </c>
      <c r="E1380" s="3" t="s">
        <v>1921</v>
      </c>
      <c r="F1380" s="3" t="s">
        <v>38</v>
      </c>
      <c r="G1380" s="4">
        <v>314640</v>
      </c>
      <c r="H1380" s="5">
        <v>245000</v>
      </c>
      <c r="I1380" s="5">
        <v>559640</v>
      </c>
    </row>
    <row r="1381" spans="1:9" ht="25.5">
      <c r="A1381" s="2">
        <f>SUBTOTAL(103,$C$2:C1381)</f>
        <v>1380</v>
      </c>
      <c r="B1381" s="3">
        <v>25153</v>
      </c>
      <c r="C1381" s="3" t="s">
        <v>2225</v>
      </c>
      <c r="D1381" s="3" t="s">
        <v>2226</v>
      </c>
      <c r="E1381" s="3" t="s">
        <v>1921</v>
      </c>
      <c r="F1381" s="3" t="s">
        <v>38</v>
      </c>
      <c r="G1381" s="4">
        <v>1378800</v>
      </c>
      <c r="H1381" s="5">
        <v>345000</v>
      </c>
      <c r="I1381" s="5">
        <v>1723800</v>
      </c>
    </row>
    <row r="1382" spans="1:9" ht="25.5">
      <c r="A1382" s="2">
        <f>SUBTOTAL(103,$C$2:C1382)</f>
        <v>1381</v>
      </c>
      <c r="B1382" s="3">
        <v>39619</v>
      </c>
      <c r="C1382" s="3" t="s">
        <v>2227</v>
      </c>
      <c r="D1382" s="3" t="s">
        <v>2228</v>
      </c>
      <c r="E1382" s="3" t="s">
        <v>1921</v>
      </c>
      <c r="F1382" s="3" t="s">
        <v>38</v>
      </c>
      <c r="G1382" s="4">
        <v>266400</v>
      </c>
      <c r="H1382" s="5">
        <v>245000</v>
      </c>
      <c r="I1382" s="5">
        <v>511400</v>
      </c>
    </row>
    <row r="1383" spans="1:9" ht="25.5">
      <c r="A1383" s="2">
        <f>SUBTOTAL(103,$C$2:C1383)</f>
        <v>1382</v>
      </c>
      <c r="B1383" s="3">
        <v>37037</v>
      </c>
      <c r="C1383" s="3" t="s">
        <v>2229</v>
      </c>
      <c r="D1383" s="3" t="s">
        <v>2125</v>
      </c>
      <c r="E1383" s="3" t="s">
        <v>1921</v>
      </c>
      <c r="F1383" s="3" t="s">
        <v>38</v>
      </c>
      <c r="G1383" s="4">
        <v>199800</v>
      </c>
      <c r="H1383" s="5">
        <v>245000</v>
      </c>
      <c r="I1383" s="5">
        <v>444800</v>
      </c>
    </row>
    <row r="1384" spans="1:9" ht="38.25">
      <c r="A1384" s="2">
        <f>SUBTOTAL(103,$C$2:C1384)</f>
        <v>1383</v>
      </c>
      <c r="B1384" s="3">
        <v>6780</v>
      </c>
      <c r="C1384" s="3" t="s">
        <v>2230</v>
      </c>
      <c r="D1384" s="3" t="s">
        <v>2231</v>
      </c>
      <c r="E1384" s="3" t="s">
        <v>1921</v>
      </c>
      <c r="F1384" s="3" t="s">
        <v>38</v>
      </c>
      <c r="G1384" s="4">
        <v>220800</v>
      </c>
      <c r="H1384" s="5">
        <v>245000</v>
      </c>
      <c r="I1384" s="5">
        <v>465800</v>
      </c>
    </row>
    <row r="1385" spans="1:9" ht="51">
      <c r="A1385" s="2">
        <f>SUBTOTAL(103,$C$2:C1385)</f>
        <v>1384</v>
      </c>
      <c r="B1385" s="3">
        <v>8546</v>
      </c>
      <c r="C1385" s="3" t="s">
        <v>2232</v>
      </c>
      <c r="D1385" s="3" t="s">
        <v>2135</v>
      </c>
      <c r="E1385" s="3" t="s">
        <v>1921</v>
      </c>
      <c r="F1385" s="3" t="s">
        <v>38</v>
      </c>
      <c r="G1385" s="4">
        <v>196630</v>
      </c>
      <c r="H1385" s="5">
        <v>245000</v>
      </c>
      <c r="I1385" s="5">
        <v>441630</v>
      </c>
    </row>
    <row r="1386" spans="1:9" ht="25.5">
      <c r="A1386" s="2">
        <f>SUBTOTAL(103,$C$2:C1386)</f>
        <v>1385</v>
      </c>
      <c r="B1386" s="3">
        <v>30725</v>
      </c>
      <c r="C1386" s="3" t="s">
        <v>2233</v>
      </c>
      <c r="D1386" s="3" t="s">
        <v>2159</v>
      </c>
      <c r="E1386" s="3" t="s">
        <v>1921</v>
      </c>
      <c r="F1386" s="3" t="s">
        <v>38</v>
      </c>
      <c r="G1386" s="4">
        <v>169480</v>
      </c>
      <c r="H1386" s="5">
        <v>245000</v>
      </c>
      <c r="I1386" s="5">
        <v>414480</v>
      </c>
    </row>
    <row r="1387" spans="1:9" ht="25.5">
      <c r="A1387" s="2">
        <f>SUBTOTAL(103,$C$2:C1387)</f>
        <v>1386</v>
      </c>
      <c r="B1387" s="3">
        <v>58028</v>
      </c>
      <c r="C1387" s="3" t="s">
        <v>2234</v>
      </c>
      <c r="D1387" s="3" t="s">
        <v>2235</v>
      </c>
      <c r="E1387" s="3" t="s">
        <v>1921</v>
      </c>
      <c r="F1387" s="3" t="s">
        <v>38</v>
      </c>
      <c r="G1387" s="4">
        <v>158080</v>
      </c>
      <c r="H1387" s="5">
        <v>245000</v>
      </c>
      <c r="I1387" s="5">
        <v>403080</v>
      </c>
    </row>
    <row r="1388" spans="1:9" ht="25.5">
      <c r="A1388" s="2">
        <f>SUBTOTAL(103,$C$2:C1388)</f>
        <v>1387</v>
      </c>
      <c r="B1388" s="3">
        <v>31247</v>
      </c>
      <c r="C1388" s="3" t="s">
        <v>2236</v>
      </c>
      <c r="D1388" s="3" t="s">
        <v>2140</v>
      </c>
      <c r="E1388" s="3" t="s">
        <v>1921</v>
      </c>
      <c r="F1388" s="3" t="s">
        <v>38</v>
      </c>
      <c r="G1388" s="4">
        <v>228081</v>
      </c>
      <c r="H1388" s="5">
        <v>245000</v>
      </c>
      <c r="I1388" s="5">
        <v>473081</v>
      </c>
    </row>
    <row r="1389" spans="1:9" ht="38.25">
      <c r="A1389" s="2">
        <f>SUBTOTAL(103,$C$2:C1389)</f>
        <v>1388</v>
      </c>
      <c r="B1389" s="3">
        <v>11637</v>
      </c>
      <c r="C1389" s="3" t="s">
        <v>2237</v>
      </c>
      <c r="D1389" s="3" t="s">
        <v>2238</v>
      </c>
      <c r="E1389" s="3" t="s">
        <v>2158</v>
      </c>
      <c r="F1389" s="3" t="s">
        <v>38</v>
      </c>
      <c r="G1389" s="4">
        <v>299130</v>
      </c>
      <c r="H1389" s="5">
        <v>245000</v>
      </c>
      <c r="I1389" s="5">
        <v>544130</v>
      </c>
    </row>
    <row r="1390" spans="1:9" ht="25.5">
      <c r="A1390" s="2">
        <f>SUBTOTAL(103,$C$2:C1390)</f>
        <v>1389</v>
      </c>
      <c r="B1390" s="3">
        <v>7817</v>
      </c>
      <c r="C1390" s="3" t="s">
        <v>2239</v>
      </c>
      <c r="D1390" s="3" t="s">
        <v>2240</v>
      </c>
      <c r="E1390" s="3" t="s">
        <v>1921</v>
      </c>
      <c r="F1390" s="3" t="s">
        <v>38</v>
      </c>
      <c r="G1390" s="4">
        <v>386078</v>
      </c>
      <c r="H1390" s="5">
        <v>245000</v>
      </c>
      <c r="I1390" s="5">
        <v>631078</v>
      </c>
    </row>
    <row r="1391" spans="1:9" ht="25.5">
      <c r="A1391" s="2">
        <f>SUBTOTAL(103,$C$2:C1391)</f>
        <v>1390</v>
      </c>
      <c r="B1391" s="3">
        <v>13960</v>
      </c>
      <c r="C1391" s="3" t="s">
        <v>2241</v>
      </c>
      <c r="D1391" s="3" t="s">
        <v>2238</v>
      </c>
      <c r="E1391" s="3" t="s">
        <v>2158</v>
      </c>
      <c r="F1391" s="3" t="s">
        <v>38</v>
      </c>
      <c r="G1391" s="4">
        <v>541141</v>
      </c>
      <c r="H1391" s="5">
        <v>285000</v>
      </c>
      <c r="I1391" s="5">
        <v>826141</v>
      </c>
    </row>
    <row r="1392" spans="1:9" ht="25.5">
      <c r="A1392" s="2">
        <f>SUBTOTAL(103,$C$2:C1392)</f>
        <v>1391</v>
      </c>
      <c r="B1392" s="3">
        <v>27372</v>
      </c>
      <c r="C1392" s="3" t="s">
        <v>2242</v>
      </c>
      <c r="D1392" s="3" t="s">
        <v>2243</v>
      </c>
      <c r="E1392" s="3" t="s">
        <v>2130</v>
      </c>
      <c r="F1392" s="3" t="s">
        <v>38</v>
      </c>
      <c r="G1392" s="4">
        <v>409220</v>
      </c>
      <c r="H1392" s="5">
        <v>245000</v>
      </c>
      <c r="I1392" s="5">
        <v>654220</v>
      </c>
    </row>
    <row r="1393" spans="1:9" ht="38.25">
      <c r="A1393" s="2">
        <f>SUBTOTAL(103,$C$2:C1393)</f>
        <v>1392</v>
      </c>
      <c r="B1393" s="3">
        <v>23991</v>
      </c>
      <c r="C1393" s="3" t="s">
        <v>2244</v>
      </c>
      <c r="D1393" s="3" t="s">
        <v>2245</v>
      </c>
      <c r="E1393" s="3" t="s">
        <v>2158</v>
      </c>
      <c r="F1393" s="3" t="s">
        <v>38</v>
      </c>
      <c r="G1393" s="4">
        <v>469700</v>
      </c>
      <c r="H1393" s="5">
        <v>245000</v>
      </c>
      <c r="I1393" s="5">
        <v>714700</v>
      </c>
    </row>
    <row r="1394" spans="1:9" ht="25.5">
      <c r="A1394" s="2">
        <f>SUBTOTAL(103,$C$2:C1394)</f>
        <v>1393</v>
      </c>
      <c r="B1394" s="3">
        <v>88386</v>
      </c>
      <c r="C1394" s="3" t="s">
        <v>2246</v>
      </c>
      <c r="D1394" s="3" t="s">
        <v>2247</v>
      </c>
      <c r="E1394" s="3" t="s">
        <v>2248</v>
      </c>
      <c r="F1394" s="3" t="s">
        <v>2249</v>
      </c>
      <c r="G1394" s="4">
        <v>455653.9</v>
      </c>
      <c r="H1394" s="5">
        <v>245000</v>
      </c>
      <c r="I1394" s="5">
        <v>700653.9</v>
      </c>
    </row>
    <row r="1395" spans="1:9">
      <c r="A1395" s="2">
        <f>SUBTOTAL(103,$C$2:C1395)</f>
        <v>1394</v>
      </c>
      <c r="B1395" s="3">
        <v>33417</v>
      </c>
      <c r="C1395" s="3" t="s">
        <v>2250</v>
      </c>
      <c r="D1395" s="3" t="s">
        <v>2251</v>
      </c>
      <c r="E1395" s="3" t="s">
        <v>2252</v>
      </c>
      <c r="F1395" s="3" t="s">
        <v>2249</v>
      </c>
      <c r="G1395" s="4">
        <v>329042.08</v>
      </c>
      <c r="H1395" s="5">
        <v>245000</v>
      </c>
      <c r="I1395" s="5">
        <v>574042.08000000007</v>
      </c>
    </row>
    <row r="1396" spans="1:9">
      <c r="A1396" s="2">
        <f>SUBTOTAL(103,$C$2:C1396)</f>
        <v>1395</v>
      </c>
      <c r="B1396" s="3">
        <v>67144</v>
      </c>
      <c r="C1396" s="3" t="s">
        <v>2253</v>
      </c>
      <c r="D1396" s="3" t="s">
        <v>2254</v>
      </c>
      <c r="E1396" s="3" t="s">
        <v>2255</v>
      </c>
      <c r="F1396" s="3" t="s">
        <v>2249</v>
      </c>
      <c r="G1396" s="4">
        <v>328810.53000000003</v>
      </c>
      <c r="H1396" s="5">
        <v>245000</v>
      </c>
      <c r="I1396" s="5">
        <v>573810.53</v>
      </c>
    </row>
    <row r="1397" spans="1:9" ht="25.5">
      <c r="A1397" s="2">
        <f>SUBTOTAL(103,$C$2:C1397)</f>
        <v>1396</v>
      </c>
      <c r="B1397" s="3">
        <v>84752</v>
      </c>
      <c r="C1397" s="3" t="s">
        <v>2256</v>
      </c>
      <c r="D1397" s="3" t="s">
        <v>2257</v>
      </c>
      <c r="E1397" s="3" t="s">
        <v>2252</v>
      </c>
      <c r="F1397" s="3" t="s">
        <v>2249</v>
      </c>
      <c r="G1397" s="4">
        <v>323680</v>
      </c>
      <c r="H1397" s="5">
        <v>245000</v>
      </c>
      <c r="I1397" s="5">
        <v>568680</v>
      </c>
    </row>
    <row r="1398" spans="1:9">
      <c r="A1398" s="2">
        <f>SUBTOTAL(103,$C$2:C1398)</f>
        <v>1397</v>
      </c>
      <c r="B1398" s="3">
        <v>12435</v>
      </c>
      <c r="C1398" s="3" t="s">
        <v>2258</v>
      </c>
      <c r="D1398" s="3" t="s">
        <v>2259</v>
      </c>
      <c r="E1398" s="3" t="s">
        <v>2252</v>
      </c>
      <c r="F1398" s="3" t="s">
        <v>2249</v>
      </c>
      <c r="G1398" s="4">
        <v>222349</v>
      </c>
      <c r="H1398" s="5">
        <v>245000</v>
      </c>
      <c r="I1398" s="5">
        <v>467349</v>
      </c>
    </row>
    <row r="1399" spans="1:9" ht="25.5">
      <c r="A1399" s="2">
        <f>SUBTOTAL(103,$C$2:C1399)</f>
        <v>1398</v>
      </c>
      <c r="B1399" s="3">
        <v>45162</v>
      </c>
      <c r="C1399" s="3" t="s">
        <v>2260</v>
      </c>
      <c r="D1399" s="3" t="s">
        <v>2261</v>
      </c>
      <c r="E1399" s="3" t="s">
        <v>2252</v>
      </c>
      <c r="F1399" s="3" t="s">
        <v>2249</v>
      </c>
      <c r="G1399" s="4">
        <v>253285</v>
      </c>
      <c r="H1399" s="5">
        <v>245000</v>
      </c>
      <c r="I1399" s="5">
        <v>498285</v>
      </c>
    </row>
    <row r="1400" spans="1:9" ht="25.5">
      <c r="A1400" s="2">
        <f>SUBTOTAL(103,$C$2:C1400)</f>
        <v>1399</v>
      </c>
      <c r="B1400" s="3">
        <v>78012</v>
      </c>
      <c r="C1400" s="3" t="s">
        <v>2262</v>
      </c>
      <c r="D1400" s="3" t="s">
        <v>2263</v>
      </c>
      <c r="E1400" s="3" t="s">
        <v>2252</v>
      </c>
      <c r="F1400" s="3" t="s">
        <v>2249</v>
      </c>
      <c r="G1400" s="4">
        <v>116750</v>
      </c>
      <c r="H1400" s="5">
        <v>245000</v>
      </c>
      <c r="I1400" s="5">
        <v>361750</v>
      </c>
    </row>
    <row r="1401" spans="1:9">
      <c r="A1401" s="2">
        <f>SUBTOTAL(103,$C$2:C1401)</f>
        <v>1400</v>
      </c>
      <c r="B1401" s="3">
        <v>29589</v>
      </c>
      <c r="C1401" s="3" t="s">
        <v>2264</v>
      </c>
      <c r="D1401" s="3" t="s">
        <v>2265</v>
      </c>
      <c r="E1401" s="3" t="s">
        <v>2266</v>
      </c>
      <c r="F1401" s="3" t="s">
        <v>2249</v>
      </c>
      <c r="G1401" s="4">
        <v>274752</v>
      </c>
      <c r="H1401" s="5">
        <v>245000</v>
      </c>
      <c r="I1401" s="5">
        <v>519752</v>
      </c>
    </row>
    <row r="1402" spans="1:9" ht="25.5">
      <c r="A1402" s="2">
        <f>SUBTOTAL(103,$C$2:C1402)</f>
        <v>1401</v>
      </c>
      <c r="B1402" s="3">
        <v>97182</v>
      </c>
      <c r="C1402" s="3" t="s">
        <v>2267</v>
      </c>
      <c r="D1402" s="3" t="s">
        <v>2268</v>
      </c>
      <c r="E1402" s="3" t="s">
        <v>2252</v>
      </c>
      <c r="F1402" s="3" t="s">
        <v>2249</v>
      </c>
      <c r="G1402" s="4">
        <v>1025799</v>
      </c>
      <c r="H1402" s="5">
        <v>345000</v>
      </c>
      <c r="I1402" s="5">
        <v>1370799</v>
      </c>
    </row>
    <row r="1403" spans="1:9" ht="25.5">
      <c r="A1403" s="2">
        <f>SUBTOTAL(103,$C$2:C1403)</f>
        <v>1402</v>
      </c>
      <c r="B1403" s="3">
        <v>45635</v>
      </c>
      <c r="C1403" s="3" t="s">
        <v>2269</v>
      </c>
      <c r="D1403" s="3" t="s">
        <v>2270</v>
      </c>
      <c r="E1403" s="3" t="s">
        <v>2252</v>
      </c>
      <c r="F1403" s="3" t="s">
        <v>2249</v>
      </c>
      <c r="G1403" s="4">
        <v>140830</v>
      </c>
      <c r="H1403" s="5">
        <v>245000</v>
      </c>
      <c r="I1403" s="5">
        <v>385830</v>
      </c>
    </row>
    <row r="1404" spans="1:9">
      <c r="A1404" s="2">
        <f>SUBTOTAL(103,$C$2:C1404)</f>
        <v>1403</v>
      </c>
      <c r="B1404" s="3">
        <v>483850</v>
      </c>
      <c r="C1404" s="3" t="s">
        <v>2271</v>
      </c>
      <c r="D1404" s="3" t="s">
        <v>2272</v>
      </c>
      <c r="E1404" s="3" t="s">
        <v>2252</v>
      </c>
      <c r="F1404" s="3" t="s">
        <v>2249</v>
      </c>
      <c r="G1404" s="4">
        <v>334926.98</v>
      </c>
      <c r="H1404" s="5">
        <v>245000</v>
      </c>
      <c r="I1404" s="5">
        <v>579926.98</v>
      </c>
    </row>
    <row r="1405" spans="1:9" ht="25.5">
      <c r="A1405" s="2">
        <f>SUBTOTAL(103,$C$2:C1405)</f>
        <v>1404</v>
      </c>
      <c r="B1405" s="3">
        <v>62578</v>
      </c>
      <c r="C1405" s="3" t="s">
        <v>2273</v>
      </c>
      <c r="D1405" s="3" t="s">
        <v>2274</v>
      </c>
      <c r="E1405" s="3" t="s">
        <v>2252</v>
      </c>
      <c r="F1405" s="3" t="s">
        <v>2249</v>
      </c>
      <c r="G1405" s="4">
        <v>859110.41</v>
      </c>
      <c r="H1405" s="5">
        <v>285000</v>
      </c>
      <c r="I1405" s="5">
        <v>1144110.4100000001</v>
      </c>
    </row>
    <row r="1406" spans="1:9" ht="25.5">
      <c r="A1406" s="2">
        <f>SUBTOTAL(103,$C$2:C1406)</f>
        <v>1405</v>
      </c>
      <c r="B1406" s="3">
        <v>38938</v>
      </c>
      <c r="C1406" s="3" t="s">
        <v>2275</v>
      </c>
      <c r="D1406" s="3" t="s">
        <v>2257</v>
      </c>
      <c r="E1406" s="3" t="s">
        <v>2252</v>
      </c>
      <c r="F1406" s="3" t="s">
        <v>2249</v>
      </c>
      <c r="G1406" s="4">
        <v>92066</v>
      </c>
      <c r="H1406" s="5">
        <v>245000</v>
      </c>
      <c r="I1406" s="5">
        <v>337066</v>
      </c>
    </row>
    <row r="1407" spans="1:9" ht="25.5">
      <c r="A1407" s="2">
        <f>SUBTOTAL(103,$C$2:C1407)</f>
        <v>1406</v>
      </c>
      <c r="B1407" s="3">
        <v>32884</v>
      </c>
      <c r="C1407" s="3" t="s">
        <v>2276</v>
      </c>
      <c r="D1407" s="3" t="s">
        <v>2277</v>
      </c>
      <c r="E1407" s="3" t="s">
        <v>2252</v>
      </c>
      <c r="F1407" s="3" t="s">
        <v>2249</v>
      </c>
      <c r="G1407" s="4">
        <v>618800</v>
      </c>
      <c r="H1407" s="5">
        <v>285000</v>
      </c>
      <c r="I1407" s="5">
        <v>903800</v>
      </c>
    </row>
    <row r="1408" spans="1:9" ht="25.5">
      <c r="A1408" s="2">
        <f>SUBTOTAL(103,$C$2:C1408)</f>
        <v>1407</v>
      </c>
      <c r="B1408" s="3">
        <v>55562</v>
      </c>
      <c r="C1408" s="3" t="s">
        <v>2278</v>
      </c>
      <c r="D1408" s="3" t="s">
        <v>2279</v>
      </c>
      <c r="E1408" s="3" t="s">
        <v>2255</v>
      </c>
      <c r="F1408" s="3" t="s">
        <v>2249</v>
      </c>
      <c r="G1408" s="4">
        <v>492100</v>
      </c>
      <c r="H1408" s="5">
        <v>245000</v>
      </c>
      <c r="I1408" s="5">
        <v>737100</v>
      </c>
    </row>
    <row r="1409" spans="1:9">
      <c r="A1409" s="2">
        <f>SUBTOTAL(103,$C$2:C1409)</f>
        <v>1408</v>
      </c>
      <c r="B1409" s="3">
        <v>7298</v>
      </c>
      <c r="C1409" s="3" t="s">
        <v>2280</v>
      </c>
      <c r="D1409" s="3" t="s">
        <v>2254</v>
      </c>
      <c r="E1409" s="3" t="s">
        <v>2255</v>
      </c>
      <c r="F1409" s="3" t="s">
        <v>2249</v>
      </c>
      <c r="G1409" s="4">
        <v>127195.21</v>
      </c>
      <c r="H1409" s="5">
        <v>245000</v>
      </c>
      <c r="I1409" s="5">
        <v>372195.21</v>
      </c>
    </row>
    <row r="1410" spans="1:9" ht="25.5">
      <c r="A1410" s="2">
        <f>SUBTOTAL(103,$C$2:C1410)</f>
        <v>1409</v>
      </c>
      <c r="B1410" s="3">
        <v>64075</v>
      </c>
      <c r="C1410" s="3" t="s">
        <v>2281</v>
      </c>
      <c r="D1410" s="3" t="s">
        <v>2282</v>
      </c>
      <c r="E1410" s="3" t="s">
        <v>2252</v>
      </c>
      <c r="F1410" s="3" t="s">
        <v>2249</v>
      </c>
      <c r="G1410" s="4">
        <v>416352.56</v>
      </c>
      <c r="H1410" s="5">
        <v>245000</v>
      </c>
      <c r="I1410" s="5">
        <v>661352.56000000006</v>
      </c>
    </row>
    <row r="1411" spans="1:9" ht="25.5">
      <c r="A1411" s="2">
        <f>SUBTOTAL(103,$C$2:C1411)</f>
        <v>1410</v>
      </c>
      <c r="B1411" s="3">
        <v>31436</v>
      </c>
      <c r="C1411" s="3" t="s">
        <v>2283</v>
      </c>
      <c r="D1411" s="3" t="s">
        <v>2284</v>
      </c>
      <c r="E1411" s="3" t="s">
        <v>2248</v>
      </c>
      <c r="F1411" s="3" t="s">
        <v>2249</v>
      </c>
      <c r="G1411" s="4">
        <v>403921.77</v>
      </c>
      <c r="H1411" s="5">
        <v>245000</v>
      </c>
      <c r="I1411" s="5">
        <v>648921.77</v>
      </c>
    </row>
    <row r="1412" spans="1:9" ht="25.5">
      <c r="A1412" s="2">
        <f>SUBTOTAL(103,$C$2:C1412)</f>
        <v>1411</v>
      </c>
      <c r="B1412" s="3">
        <v>48449</v>
      </c>
      <c r="C1412" s="3" t="s">
        <v>2285</v>
      </c>
      <c r="D1412" s="3" t="s">
        <v>2286</v>
      </c>
      <c r="E1412" s="3" t="s">
        <v>2252</v>
      </c>
      <c r="F1412" s="3" t="s">
        <v>2249</v>
      </c>
      <c r="G1412" s="4">
        <v>332786</v>
      </c>
      <c r="H1412" s="5">
        <v>245000</v>
      </c>
      <c r="I1412" s="5">
        <v>577786</v>
      </c>
    </row>
    <row r="1413" spans="1:9">
      <c r="A1413" s="2">
        <f>SUBTOTAL(103,$C$2:C1413)</f>
        <v>1412</v>
      </c>
      <c r="B1413" s="3">
        <v>26867</v>
      </c>
      <c r="C1413" s="3" t="s">
        <v>2287</v>
      </c>
      <c r="D1413" s="3" t="s">
        <v>2254</v>
      </c>
      <c r="E1413" s="3" t="s">
        <v>2255</v>
      </c>
      <c r="F1413" s="3" t="s">
        <v>2249</v>
      </c>
      <c r="G1413" s="4">
        <v>811800</v>
      </c>
      <c r="H1413" s="5">
        <v>285000</v>
      </c>
      <c r="I1413" s="5">
        <v>1096800</v>
      </c>
    </row>
    <row r="1414" spans="1:9" ht="25.5">
      <c r="A1414" s="2">
        <f>SUBTOTAL(103,$C$2:C1414)</f>
        <v>1413</v>
      </c>
      <c r="B1414" s="3">
        <v>88808</v>
      </c>
      <c r="C1414" s="3" t="s">
        <v>2288</v>
      </c>
      <c r="D1414" s="3" t="s">
        <v>2289</v>
      </c>
      <c r="E1414" s="3" t="s">
        <v>2252</v>
      </c>
      <c r="F1414" s="3" t="s">
        <v>2249</v>
      </c>
      <c r="G1414" s="4">
        <v>164920</v>
      </c>
      <c r="H1414" s="5">
        <v>245000</v>
      </c>
      <c r="I1414" s="5">
        <v>409920</v>
      </c>
    </row>
    <row r="1415" spans="1:9" ht="25.5">
      <c r="A1415" s="2">
        <f>SUBTOTAL(103,$C$2:C1415)</f>
        <v>1414</v>
      </c>
      <c r="B1415" s="3">
        <v>66307</v>
      </c>
      <c r="C1415" s="3" t="s">
        <v>2290</v>
      </c>
      <c r="D1415" s="3" t="s">
        <v>2291</v>
      </c>
      <c r="E1415" s="3" t="s">
        <v>2266</v>
      </c>
      <c r="F1415" s="3" t="s">
        <v>2249</v>
      </c>
      <c r="G1415" s="4">
        <v>257665</v>
      </c>
      <c r="H1415" s="5">
        <v>245000</v>
      </c>
      <c r="I1415" s="5">
        <v>502665</v>
      </c>
    </row>
    <row r="1416" spans="1:9" ht="25.5">
      <c r="A1416" s="2">
        <f>SUBTOTAL(103,$C$2:C1416)</f>
        <v>1415</v>
      </c>
      <c r="B1416" s="3">
        <v>76824</v>
      </c>
      <c r="C1416" s="3" t="s">
        <v>2292</v>
      </c>
      <c r="D1416" s="3" t="s">
        <v>2257</v>
      </c>
      <c r="E1416" s="3" t="s">
        <v>2252</v>
      </c>
      <c r="F1416" s="3" t="s">
        <v>2249</v>
      </c>
      <c r="G1416" s="4">
        <v>106598</v>
      </c>
      <c r="H1416" s="5">
        <v>245000</v>
      </c>
      <c r="I1416" s="5">
        <v>351598</v>
      </c>
    </row>
    <row r="1417" spans="1:9" ht="25.5">
      <c r="A1417" s="2">
        <f>SUBTOTAL(103,$C$2:C1417)</f>
        <v>1416</v>
      </c>
      <c r="B1417" s="3">
        <v>90136</v>
      </c>
      <c r="C1417" s="3" t="s">
        <v>2293</v>
      </c>
      <c r="D1417" s="3" t="s">
        <v>2294</v>
      </c>
      <c r="E1417" s="3" t="s">
        <v>2248</v>
      </c>
      <c r="F1417" s="3" t="s">
        <v>2249</v>
      </c>
      <c r="G1417" s="4">
        <v>518520</v>
      </c>
      <c r="H1417" s="5">
        <v>285000</v>
      </c>
      <c r="I1417" s="5">
        <v>803520</v>
      </c>
    </row>
    <row r="1418" spans="1:9" ht="25.5">
      <c r="A1418" s="2">
        <f>SUBTOTAL(103,$C$2:C1418)</f>
        <v>1417</v>
      </c>
      <c r="B1418" s="3">
        <v>8059</v>
      </c>
      <c r="C1418" s="3" t="s">
        <v>2295</v>
      </c>
      <c r="D1418" s="3" t="s">
        <v>2296</v>
      </c>
      <c r="E1418" s="3" t="s">
        <v>2248</v>
      </c>
      <c r="F1418" s="3" t="s">
        <v>2249</v>
      </c>
      <c r="G1418" s="4">
        <v>1261400</v>
      </c>
      <c r="H1418" s="5">
        <v>345000</v>
      </c>
      <c r="I1418" s="5">
        <v>1606400</v>
      </c>
    </row>
    <row r="1419" spans="1:9" ht="25.5">
      <c r="A1419" s="2">
        <f>SUBTOTAL(103,$C$2:C1419)</f>
        <v>1418</v>
      </c>
      <c r="B1419" s="3">
        <v>72122</v>
      </c>
      <c r="C1419" s="3" t="s">
        <v>2297</v>
      </c>
      <c r="D1419" s="3" t="s">
        <v>2298</v>
      </c>
      <c r="E1419" s="3" t="s">
        <v>2248</v>
      </c>
      <c r="F1419" s="3" t="s">
        <v>2249</v>
      </c>
      <c r="G1419" s="4">
        <v>261322.37</v>
      </c>
      <c r="H1419" s="5">
        <v>245000</v>
      </c>
      <c r="I1419" s="5">
        <v>506322.37</v>
      </c>
    </row>
    <row r="1420" spans="1:9" ht="25.5">
      <c r="A1420" s="2">
        <f>SUBTOTAL(103,$C$2:C1420)</f>
        <v>1419</v>
      </c>
      <c r="B1420" s="3">
        <v>13862</v>
      </c>
      <c r="C1420" s="3" t="s">
        <v>2299</v>
      </c>
      <c r="D1420" s="3" t="s">
        <v>2300</v>
      </c>
      <c r="E1420" s="3" t="s">
        <v>2252</v>
      </c>
      <c r="F1420" s="3" t="s">
        <v>2249</v>
      </c>
      <c r="G1420" s="4">
        <v>2651123</v>
      </c>
      <c r="H1420" s="5">
        <v>495000</v>
      </c>
      <c r="I1420" s="5">
        <v>3146123</v>
      </c>
    </row>
    <row r="1421" spans="1:9" ht="38.25">
      <c r="A1421" s="2">
        <f>SUBTOTAL(103,$C$2:C1421)</f>
        <v>1420</v>
      </c>
      <c r="B1421" s="3">
        <v>53753</v>
      </c>
      <c r="C1421" s="3" t="s">
        <v>2301</v>
      </c>
      <c r="D1421" s="3" t="s">
        <v>2302</v>
      </c>
      <c r="E1421" s="3" t="s">
        <v>2252</v>
      </c>
      <c r="F1421" s="3" t="s">
        <v>2249</v>
      </c>
      <c r="G1421" s="4">
        <v>751150</v>
      </c>
      <c r="H1421" s="5">
        <v>285000</v>
      </c>
      <c r="I1421" s="5">
        <v>1036150</v>
      </c>
    </row>
    <row r="1422" spans="1:9" ht="38.25">
      <c r="A1422" s="2">
        <f>SUBTOTAL(103,$C$2:C1422)</f>
        <v>1421</v>
      </c>
      <c r="B1422" s="3">
        <v>67574</v>
      </c>
      <c r="C1422" s="3" t="s">
        <v>2303</v>
      </c>
      <c r="D1422" s="3" t="s">
        <v>2302</v>
      </c>
      <c r="E1422" s="3" t="s">
        <v>2252</v>
      </c>
      <c r="F1422" s="3" t="s">
        <v>2249</v>
      </c>
      <c r="G1422" s="4">
        <v>1037191</v>
      </c>
      <c r="H1422" s="5">
        <v>345000</v>
      </c>
      <c r="I1422" s="5">
        <v>1382191</v>
      </c>
    </row>
    <row r="1423" spans="1:9" ht="38.25">
      <c r="A1423" s="2">
        <f>SUBTOTAL(103,$C$2:C1423)</f>
        <v>1422</v>
      </c>
      <c r="B1423" s="3">
        <v>5769</v>
      </c>
      <c r="C1423" s="3" t="s">
        <v>2304</v>
      </c>
      <c r="D1423" s="3" t="s">
        <v>2305</v>
      </c>
      <c r="E1423" s="3" t="s">
        <v>2252</v>
      </c>
      <c r="F1423" s="3" t="s">
        <v>2249</v>
      </c>
      <c r="G1423" s="4">
        <v>1558405</v>
      </c>
      <c r="H1423" s="5">
        <v>385000</v>
      </c>
      <c r="I1423" s="5">
        <v>1943405</v>
      </c>
    </row>
    <row r="1424" spans="1:9" ht="25.5">
      <c r="A1424" s="2">
        <f>SUBTOTAL(103,$C$2:C1424)</f>
        <v>1423</v>
      </c>
      <c r="B1424" s="3">
        <v>9738</v>
      </c>
      <c r="C1424" s="3" t="s">
        <v>2306</v>
      </c>
      <c r="D1424" s="3" t="s">
        <v>2307</v>
      </c>
      <c r="E1424" s="3" t="s">
        <v>2252</v>
      </c>
      <c r="F1424" s="3" t="s">
        <v>2249</v>
      </c>
      <c r="G1424" s="4">
        <v>174423.61</v>
      </c>
      <c r="H1424" s="5">
        <v>245000</v>
      </c>
      <c r="I1424" s="5">
        <v>419423.61</v>
      </c>
    </row>
    <row r="1425" spans="1:9" ht="25.5">
      <c r="A1425" s="2">
        <f>SUBTOTAL(103,$C$2:C1425)</f>
        <v>1424</v>
      </c>
      <c r="B1425" s="3">
        <v>81468</v>
      </c>
      <c r="C1425" s="3" t="s">
        <v>2308</v>
      </c>
      <c r="D1425" s="3" t="s">
        <v>2309</v>
      </c>
      <c r="E1425" s="3" t="s">
        <v>2252</v>
      </c>
      <c r="F1425" s="3" t="s">
        <v>2249</v>
      </c>
      <c r="G1425" s="4">
        <v>714852.47</v>
      </c>
      <c r="H1425" s="5">
        <v>285000</v>
      </c>
      <c r="I1425" s="5">
        <v>999852.47</v>
      </c>
    </row>
    <row r="1426" spans="1:9" ht="25.5">
      <c r="A1426" s="2">
        <f>SUBTOTAL(103,$C$2:C1426)</f>
        <v>1425</v>
      </c>
      <c r="B1426" s="3">
        <v>37841</v>
      </c>
      <c r="C1426" s="3" t="s">
        <v>2310</v>
      </c>
      <c r="D1426" s="3" t="s">
        <v>2311</v>
      </c>
      <c r="E1426" s="3" t="s">
        <v>2252</v>
      </c>
      <c r="F1426" s="3" t="s">
        <v>2249</v>
      </c>
      <c r="G1426" s="4">
        <v>1691789</v>
      </c>
      <c r="H1426" s="5">
        <v>385000</v>
      </c>
      <c r="I1426" s="5">
        <v>2076789</v>
      </c>
    </row>
    <row r="1427" spans="1:9" ht="25.5">
      <c r="A1427" s="2">
        <f>SUBTOTAL(103,$C$2:C1427)</f>
        <v>1426</v>
      </c>
      <c r="B1427" s="3">
        <v>1450</v>
      </c>
      <c r="C1427" s="3" t="s">
        <v>2312</v>
      </c>
      <c r="D1427" s="3" t="s">
        <v>2313</v>
      </c>
      <c r="E1427" s="3" t="s">
        <v>2314</v>
      </c>
      <c r="F1427" s="3" t="s">
        <v>2249</v>
      </c>
      <c r="G1427" s="4">
        <v>379822</v>
      </c>
      <c r="H1427" s="5">
        <v>245000</v>
      </c>
      <c r="I1427" s="5">
        <v>624822</v>
      </c>
    </row>
    <row r="1428" spans="1:9" ht="25.5">
      <c r="A1428" s="2">
        <f>SUBTOTAL(103,$C$2:C1428)</f>
        <v>1427</v>
      </c>
      <c r="B1428" s="3">
        <v>73897</v>
      </c>
      <c r="C1428" s="3" t="s">
        <v>2315</v>
      </c>
      <c r="D1428" s="3" t="s">
        <v>2309</v>
      </c>
      <c r="E1428" s="3" t="s">
        <v>2252</v>
      </c>
      <c r="F1428" s="3" t="s">
        <v>2249</v>
      </c>
      <c r="G1428" s="4">
        <v>399423</v>
      </c>
      <c r="H1428" s="5">
        <v>245000</v>
      </c>
      <c r="I1428" s="5">
        <v>644423</v>
      </c>
    </row>
    <row r="1429" spans="1:9">
      <c r="A1429" s="2">
        <f>SUBTOTAL(103,$C$2:C1429)</f>
        <v>1428</v>
      </c>
      <c r="B1429" s="3">
        <v>77622</v>
      </c>
      <c r="C1429" s="3" t="s">
        <v>2316</v>
      </c>
      <c r="D1429" s="3" t="s">
        <v>2317</v>
      </c>
      <c r="E1429" s="3" t="s">
        <v>2314</v>
      </c>
      <c r="F1429" s="3" t="s">
        <v>2249</v>
      </c>
      <c r="G1429" s="4">
        <v>1110440</v>
      </c>
      <c r="H1429" s="5">
        <v>345000</v>
      </c>
      <c r="I1429" s="5">
        <v>1455440</v>
      </c>
    </row>
    <row r="1430" spans="1:9" ht="25.5">
      <c r="A1430" s="2">
        <f>SUBTOTAL(103,$C$2:C1430)</f>
        <v>1429</v>
      </c>
      <c r="B1430" s="3">
        <v>98950</v>
      </c>
      <c r="C1430" s="3" t="s">
        <v>2318</v>
      </c>
      <c r="D1430" s="3" t="s">
        <v>2319</v>
      </c>
      <c r="E1430" s="3" t="s">
        <v>2252</v>
      </c>
      <c r="F1430" s="3" t="s">
        <v>2249</v>
      </c>
      <c r="G1430" s="4">
        <v>293880</v>
      </c>
      <c r="H1430" s="5">
        <v>245000</v>
      </c>
      <c r="I1430" s="5">
        <v>538880</v>
      </c>
    </row>
    <row r="1431" spans="1:9" ht="25.5">
      <c r="A1431" s="2">
        <f>SUBTOTAL(103,$C$2:C1431)</f>
        <v>1430</v>
      </c>
      <c r="B1431" s="3">
        <v>30001</v>
      </c>
      <c r="C1431" s="3" t="s">
        <v>2320</v>
      </c>
      <c r="D1431" s="3" t="s">
        <v>2321</v>
      </c>
      <c r="E1431" s="3" t="s">
        <v>2252</v>
      </c>
      <c r="F1431" s="3" t="s">
        <v>2249</v>
      </c>
      <c r="G1431" s="4">
        <v>112571.37</v>
      </c>
      <c r="H1431" s="5">
        <v>245000</v>
      </c>
      <c r="I1431" s="5">
        <v>357571.37</v>
      </c>
    </row>
    <row r="1432" spans="1:9" ht="25.5">
      <c r="A1432" s="2">
        <f>SUBTOTAL(103,$C$2:C1432)</f>
        <v>1431</v>
      </c>
      <c r="B1432" s="3">
        <v>17721</v>
      </c>
      <c r="C1432" s="3" t="s">
        <v>2322</v>
      </c>
      <c r="D1432" s="3" t="s">
        <v>2323</v>
      </c>
      <c r="E1432" s="3" t="s">
        <v>2255</v>
      </c>
      <c r="F1432" s="3" t="s">
        <v>2249</v>
      </c>
      <c r="G1432" s="4">
        <v>269971.40999999997</v>
      </c>
      <c r="H1432" s="5">
        <v>245000</v>
      </c>
      <c r="I1432" s="5">
        <v>514971.41</v>
      </c>
    </row>
    <row r="1433" spans="1:9" ht="25.5">
      <c r="A1433" s="2">
        <f>SUBTOTAL(103,$C$2:C1433)</f>
        <v>1432</v>
      </c>
      <c r="B1433" s="3">
        <v>56901</v>
      </c>
      <c r="C1433" s="3" t="s">
        <v>2324</v>
      </c>
      <c r="D1433" s="3" t="s">
        <v>2325</v>
      </c>
      <c r="E1433" s="3" t="s">
        <v>2252</v>
      </c>
      <c r="F1433" s="3" t="s">
        <v>2249</v>
      </c>
      <c r="G1433" s="4">
        <v>82904.259999999995</v>
      </c>
      <c r="H1433" s="5">
        <v>245000</v>
      </c>
      <c r="I1433" s="5">
        <v>327904.26</v>
      </c>
    </row>
    <row r="1434" spans="1:9" ht="25.5">
      <c r="A1434" s="2">
        <f>SUBTOTAL(103,$C$2:C1434)</f>
        <v>1433</v>
      </c>
      <c r="B1434" s="3">
        <v>15376</v>
      </c>
      <c r="C1434" s="3" t="s">
        <v>2326</v>
      </c>
      <c r="D1434" s="3" t="s">
        <v>2327</v>
      </c>
      <c r="E1434" s="3" t="s">
        <v>2252</v>
      </c>
      <c r="F1434" s="3" t="s">
        <v>2249</v>
      </c>
      <c r="G1434" s="4">
        <v>137710.01999999999</v>
      </c>
      <c r="H1434" s="5">
        <v>245000</v>
      </c>
      <c r="I1434" s="5">
        <v>382710.02</v>
      </c>
    </row>
    <row r="1435" spans="1:9" ht="25.5">
      <c r="A1435" s="2">
        <f>SUBTOTAL(103,$C$2:C1435)</f>
        <v>1434</v>
      </c>
      <c r="B1435" s="3">
        <v>34748</v>
      </c>
      <c r="C1435" s="3" t="s">
        <v>2328</v>
      </c>
      <c r="D1435" s="3" t="s">
        <v>2329</v>
      </c>
      <c r="E1435" s="3" t="s">
        <v>2255</v>
      </c>
      <c r="F1435" s="3" t="s">
        <v>2249</v>
      </c>
      <c r="G1435" s="4">
        <v>442027</v>
      </c>
      <c r="H1435" s="5">
        <v>245000</v>
      </c>
      <c r="I1435" s="5">
        <v>687027</v>
      </c>
    </row>
    <row r="1436" spans="1:9" ht="25.5">
      <c r="A1436" s="2">
        <f>SUBTOTAL(103,$C$2:C1436)</f>
        <v>1435</v>
      </c>
      <c r="B1436" s="3">
        <v>82651</v>
      </c>
      <c r="C1436" s="3" t="s">
        <v>2330</v>
      </c>
      <c r="D1436" s="3" t="s">
        <v>2331</v>
      </c>
      <c r="E1436" s="3" t="s">
        <v>2255</v>
      </c>
      <c r="F1436" s="3" t="s">
        <v>2249</v>
      </c>
      <c r="G1436" s="4">
        <v>446571.1</v>
      </c>
      <c r="H1436" s="5">
        <v>245000</v>
      </c>
      <c r="I1436" s="5">
        <v>691571.1</v>
      </c>
    </row>
    <row r="1437" spans="1:9" ht="25.5">
      <c r="A1437" s="2">
        <f>SUBTOTAL(103,$C$2:C1437)</f>
        <v>1436</v>
      </c>
      <c r="B1437" s="3">
        <v>4249</v>
      </c>
      <c r="C1437" s="3" t="s">
        <v>2332</v>
      </c>
      <c r="D1437" s="3" t="s">
        <v>2333</v>
      </c>
      <c r="E1437" s="3" t="s">
        <v>2252</v>
      </c>
      <c r="F1437" s="3" t="s">
        <v>2249</v>
      </c>
      <c r="G1437" s="4">
        <v>522183</v>
      </c>
      <c r="H1437" s="5">
        <v>285000</v>
      </c>
      <c r="I1437" s="5">
        <v>807183</v>
      </c>
    </row>
    <row r="1438" spans="1:9" ht="51">
      <c r="A1438" s="2">
        <f>SUBTOTAL(103,$C$2:C1438)</f>
        <v>1437</v>
      </c>
      <c r="B1438" s="3">
        <v>89203</v>
      </c>
      <c r="C1438" s="3" t="s">
        <v>2334</v>
      </c>
      <c r="D1438" s="3" t="s">
        <v>2335</v>
      </c>
      <c r="E1438" s="3" t="s">
        <v>2248</v>
      </c>
      <c r="F1438" s="3" t="s">
        <v>2249</v>
      </c>
      <c r="G1438" s="4">
        <v>911680</v>
      </c>
      <c r="H1438" s="5">
        <v>285000</v>
      </c>
      <c r="I1438" s="5">
        <v>1196680</v>
      </c>
    </row>
    <row r="1439" spans="1:9" ht="25.5">
      <c r="A1439" s="2">
        <f>SUBTOTAL(103,$C$2:C1439)</f>
        <v>1438</v>
      </c>
      <c r="B1439" s="3">
        <v>82995</v>
      </c>
      <c r="C1439" s="3" t="s">
        <v>2336</v>
      </c>
      <c r="D1439" s="3" t="s">
        <v>2337</v>
      </c>
      <c r="E1439" s="3" t="s">
        <v>2266</v>
      </c>
      <c r="F1439" s="3" t="s">
        <v>2249</v>
      </c>
      <c r="G1439" s="4">
        <v>472860</v>
      </c>
      <c r="H1439" s="5">
        <v>245000</v>
      </c>
      <c r="I1439" s="5">
        <v>717860</v>
      </c>
    </row>
    <row r="1440" spans="1:9" ht="25.5">
      <c r="A1440" s="2">
        <f>SUBTOTAL(103,$C$2:C1440)</f>
        <v>1439</v>
      </c>
      <c r="B1440" s="3">
        <v>78645</v>
      </c>
      <c r="C1440" s="3" t="s">
        <v>2338</v>
      </c>
      <c r="D1440" s="3" t="s">
        <v>2284</v>
      </c>
      <c r="E1440" s="3" t="s">
        <v>2248</v>
      </c>
      <c r="F1440" s="3" t="s">
        <v>2249</v>
      </c>
      <c r="G1440" s="4">
        <v>972784.24</v>
      </c>
      <c r="H1440" s="5">
        <v>285000</v>
      </c>
      <c r="I1440" s="5">
        <v>1257784.24</v>
      </c>
    </row>
    <row r="1441" spans="1:9" ht="25.5">
      <c r="A1441" s="2">
        <f>SUBTOTAL(103,$C$2:C1441)</f>
        <v>1440</v>
      </c>
      <c r="B1441" s="3">
        <v>58215</v>
      </c>
      <c r="C1441" s="3" t="s">
        <v>2339</v>
      </c>
      <c r="D1441" s="3" t="s">
        <v>2340</v>
      </c>
      <c r="E1441" s="3" t="s">
        <v>2248</v>
      </c>
      <c r="F1441" s="3" t="s">
        <v>2249</v>
      </c>
      <c r="G1441" s="4">
        <v>742498</v>
      </c>
      <c r="H1441" s="5">
        <v>285000</v>
      </c>
      <c r="I1441" s="5">
        <v>1027498</v>
      </c>
    </row>
    <row r="1442" spans="1:9" ht="25.5">
      <c r="A1442" s="2">
        <f>SUBTOTAL(103,$C$2:C1442)</f>
        <v>1441</v>
      </c>
      <c r="B1442" s="3">
        <v>58116</v>
      </c>
      <c r="C1442" s="3" t="s">
        <v>2341</v>
      </c>
      <c r="D1442" s="3" t="s">
        <v>2329</v>
      </c>
      <c r="E1442" s="3" t="s">
        <v>2255</v>
      </c>
      <c r="F1442" s="3" t="s">
        <v>2249</v>
      </c>
      <c r="G1442" s="4">
        <v>487660</v>
      </c>
      <c r="H1442" s="5">
        <v>245000</v>
      </c>
      <c r="I1442" s="5">
        <v>732660</v>
      </c>
    </row>
    <row r="1443" spans="1:9">
      <c r="A1443" s="2">
        <f>SUBTOTAL(103,$C$2:C1443)</f>
        <v>1442</v>
      </c>
      <c r="B1443" s="3">
        <v>41995</v>
      </c>
      <c r="C1443" s="3" t="s">
        <v>2342</v>
      </c>
      <c r="D1443" s="3" t="s">
        <v>2343</v>
      </c>
      <c r="E1443" s="3" t="s">
        <v>2252</v>
      </c>
      <c r="F1443" s="3" t="s">
        <v>2249</v>
      </c>
      <c r="G1443" s="4">
        <v>73816</v>
      </c>
      <c r="H1443" s="5">
        <v>245000</v>
      </c>
      <c r="I1443" s="5">
        <v>318816</v>
      </c>
    </row>
    <row r="1444" spans="1:9" ht="25.5">
      <c r="A1444" s="2">
        <f>SUBTOTAL(103,$C$2:C1444)</f>
        <v>1443</v>
      </c>
      <c r="B1444" s="3">
        <v>96651</v>
      </c>
      <c r="C1444" s="3" t="s">
        <v>2344</v>
      </c>
      <c r="D1444" s="3" t="s">
        <v>2257</v>
      </c>
      <c r="E1444" s="3" t="s">
        <v>2252</v>
      </c>
      <c r="F1444" s="3" t="s">
        <v>2249</v>
      </c>
      <c r="G1444" s="4">
        <v>115677</v>
      </c>
      <c r="H1444" s="5">
        <v>245000</v>
      </c>
      <c r="I1444" s="5">
        <v>360677</v>
      </c>
    </row>
    <row r="1445" spans="1:9" ht="25.5">
      <c r="A1445" s="2">
        <f>SUBTOTAL(103,$C$2:C1445)</f>
        <v>1444</v>
      </c>
      <c r="B1445" s="3">
        <v>1929</v>
      </c>
      <c r="C1445" s="3" t="s">
        <v>2345</v>
      </c>
      <c r="D1445" s="3" t="s">
        <v>2257</v>
      </c>
      <c r="E1445" s="3" t="s">
        <v>2252</v>
      </c>
      <c r="F1445" s="3" t="s">
        <v>2249</v>
      </c>
      <c r="G1445" s="4">
        <v>124719</v>
      </c>
      <c r="H1445" s="5">
        <v>245000</v>
      </c>
      <c r="I1445" s="5">
        <v>369719</v>
      </c>
    </row>
    <row r="1446" spans="1:9" ht="25.5">
      <c r="A1446" s="2">
        <f>SUBTOTAL(103,$C$2:C1446)</f>
        <v>1445</v>
      </c>
      <c r="B1446" s="3">
        <v>27008</v>
      </c>
      <c r="C1446" s="3" t="s">
        <v>2346</v>
      </c>
      <c r="D1446" s="3" t="s">
        <v>2257</v>
      </c>
      <c r="E1446" s="3" t="s">
        <v>2252</v>
      </c>
      <c r="F1446" s="3" t="s">
        <v>2249</v>
      </c>
      <c r="G1446" s="4">
        <v>79125</v>
      </c>
      <c r="H1446" s="5">
        <v>245000</v>
      </c>
      <c r="I1446" s="5">
        <v>324125</v>
      </c>
    </row>
    <row r="1447" spans="1:9" ht="25.5">
      <c r="A1447" s="2">
        <f>SUBTOTAL(103,$C$2:C1447)</f>
        <v>1446</v>
      </c>
      <c r="B1447" s="3">
        <v>63819</v>
      </c>
      <c r="C1447" s="3" t="s">
        <v>2347</v>
      </c>
      <c r="D1447" s="3" t="s">
        <v>2348</v>
      </c>
      <c r="E1447" s="3" t="s">
        <v>2252</v>
      </c>
      <c r="F1447" s="3" t="s">
        <v>2249</v>
      </c>
      <c r="G1447" s="4">
        <v>319800</v>
      </c>
      <c r="H1447" s="5">
        <v>245000</v>
      </c>
      <c r="I1447" s="5">
        <v>564800</v>
      </c>
    </row>
    <row r="1448" spans="1:9" ht="25.5">
      <c r="A1448" s="2">
        <f>SUBTOTAL(103,$C$2:C1448)</f>
        <v>1447</v>
      </c>
      <c r="B1448" s="3">
        <v>88645</v>
      </c>
      <c r="C1448" s="3" t="s">
        <v>2349</v>
      </c>
      <c r="D1448" s="3" t="s">
        <v>2337</v>
      </c>
      <c r="E1448" s="3" t="s">
        <v>2266</v>
      </c>
      <c r="F1448" s="3" t="s">
        <v>2249</v>
      </c>
      <c r="G1448" s="4">
        <v>716067.15</v>
      </c>
      <c r="H1448" s="5">
        <v>285000</v>
      </c>
      <c r="I1448" s="5">
        <v>1001067.15</v>
      </c>
    </row>
    <row r="1449" spans="1:9" ht="25.5">
      <c r="A1449" s="2">
        <f>SUBTOTAL(103,$C$2:C1449)</f>
        <v>1448</v>
      </c>
      <c r="B1449" s="3">
        <v>82360</v>
      </c>
      <c r="C1449" s="3" t="s">
        <v>2350</v>
      </c>
      <c r="D1449" s="3" t="s">
        <v>2351</v>
      </c>
      <c r="E1449" s="3" t="s">
        <v>2252</v>
      </c>
      <c r="F1449" s="3" t="s">
        <v>2249</v>
      </c>
      <c r="G1449" s="4">
        <v>1565814.04</v>
      </c>
      <c r="H1449" s="5">
        <v>385000</v>
      </c>
      <c r="I1449" s="5">
        <v>1950814.04</v>
      </c>
    </row>
    <row r="1450" spans="1:9" ht="25.5">
      <c r="A1450" s="2">
        <f>SUBTOTAL(103,$C$2:C1450)</f>
        <v>1449</v>
      </c>
      <c r="B1450" s="3">
        <v>46100</v>
      </c>
      <c r="C1450" s="3" t="s">
        <v>2352</v>
      </c>
      <c r="D1450" s="3" t="s">
        <v>2353</v>
      </c>
      <c r="E1450" s="3" t="s">
        <v>2252</v>
      </c>
      <c r="F1450" s="3" t="s">
        <v>2249</v>
      </c>
      <c r="G1450" s="4">
        <v>101600</v>
      </c>
      <c r="H1450" s="5">
        <v>245000</v>
      </c>
      <c r="I1450" s="5">
        <v>346600</v>
      </c>
    </row>
    <row r="1451" spans="1:9" ht="25.5">
      <c r="A1451" s="2">
        <f>SUBTOTAL(103,$C$2:C1451)</f>
        <v>1450</v>
      </c>
      <c r="B1451" s="3">
        <v>47897</v>
      </c>
      <c r="C1451" s="3" t="s">
        <v>2354</v>
      </c>
      <c r="D1451" s="3" t="s">
        <v>2355</v>
      </c>
      <c r="E1451" s="3" t="s">
        <v>2314</v>
      </c>
      <c r="F1451" s="3" t="s">
        <v>2249</v>
      </c>
      <c r="G1451" s="4">
        <v>121184.28</v>
      </c>
      <c r="H1451" s="5">
        <v>245000</v>
      </c>
      <c r="I1451" s="5">
        <v>366184.28</v>
      </c>
    </row>
    <row r="1452" spans="1:9" ht="25.5">
      <c r="A1452" s="2">
        <f>SUBTOTAL(103,$C$2:C1452)</f>
        <v>1451</v>
      </c>
      <c r="B1452" s="3">
        <v>11360</v>
      </c>
      <c r="C1452" s="3" t="s">
        <v>2356</v>
      </c>
      <c r="D1452" s="3" t="s">
        <v>2357</v>
      </c>
      <c r="E1452" s="3" t="s">
        <v>2252</v>
      </c>
      <c r="F1452" s="3" t="s">
        <v>2249</v>
      </c>
      <c r="G1452" s="4">
        <v>394420</v>
      </c>
      <c r="H1452" s="5">
        <v>245000</v>
      </c>
      <c r="I1452" s="5">
        <v>639420</v>
      </c>
    </row>
    <row r="1453" spans="1:9" ht="25.5">
      <c r="A1453" s="2">
        <f>SUBTOTAL(103,$C$2:C1453)</f>
        <v>1452</v>
      </c>
      <c r="B1453" s="3">
        <v>32044</v>
      </c>
      <c r="C1453" s="3" t="s">
        <v>2358</v>
      </c>
      <c r="D1453" s="3" t="s">
        <v>2359</v>
      </c>
      <c r="E1453" s="3" t="s">
        <v>2255</v>
      </c>
      <c r="F1453" s="3" t="s">
        <v>2249</v>
      </c>
      <c r="G1453" s="4">
        <v>114164</v>
      </c>
      <c r="H1453" s="5">
        <v>245000</v>
      </c>
      <c r="I1453" s="5">
        <v>359164</v>
      </c>
    </row>
    <row r="1454" spans="1:9" ht="25.5">
      <c r="A1454" s="2">
        <f>SUBTOTAL(103,$C$2:C1454)</f>
        <v>1453</v>
      </c>
      <c r="B1454" s="3">
        <v>48050</v>
      </c>
      <c r="C1454" s="3" t="s">
        <v>2360</v>
      </c>
      <c r="D1454" s="3" t="s">
        <v>2307</v>
      </c>
      <c r="E1454" s="3" t="s">
        <v>2255</v>
      </c>
      <c r="F1454" s="3" t="s">
        <v>2249</v>
      </c>
      <c r="G1454" s="4">
        <v>195840</v>
      </c>
      <c r="H1454" s="5">
        <v>245000</v>
      </c>
      <c r="I1454" s="5">
        <v>440840</v>
      </c>
    </row>
    <row r="1455" spans="1:9" ht="25.5">
      <c r="A1455" s="2">
        <f>SUBTOTAL(103,$C$2:C1455)</f>
        <v>1454</v>
      </c>
      <c r="B1455" s="3">
        <v>94833</v>
      </c>
      <c r="C1455" s="3" t="s">
        <v>2361</v>
      </c>
      <c r="D1455" s="3" t="s">
        <v>2362</v>
      </c>
      <c r="E1455" s="3" t="s">
        <v>2363</v>
      </c>
      <c r="F1455" s="3" t="s">
        <v>2364</v>
      </c>
      <c r="G1455" s="4">
        <v>803148</v>
      </c>
      <c r="H1455" s="5">
        <v>285000</v>
      </c>
      <c r="I1455" s="5">
        <v>1088148</v>
      </c>
    </row>
    <row r="1456" spans="1:9" ht="25.5">
      <c r="A1456" s="2">
        <f>SUBTOTAL(103,$C$2:C1456)</f>
        <v>1455</v>
      </c>
      <c r="B1456" s="3">
        <v>5049</v>
      </c>
      <c r="C1456" s="3" t="s">
        <v>2365</v>
      </c>
      <c r="D1456" s="3" t="s">
        <v>2366</v>
      </c>
      <c r="E1456" s="3" t="s">
        <v>2363</v>
      </c>
      <c r="F1456" s="3" t="s">
        <v>2364</v>
      </c>
      <c r="G1456" s="4">
        <v>226440</v>
      </c>
      <c r="H1456" s="5">
        <v>245000</v>
      </c>
      <c r="I1456" s="5">
        <v>471440</v>
      </c>
    </row>
    <row r="1457" spans="1:9" ht="25.5">
      <c r="A1457" s="2">
        <f>SUBTOTAL(103,$C$2:C1457)</f>
        <v>1456</v>
      </c>
      <c r="B1457" s="3">
        <v>2151</v>
      </c>
      <c r="C1457" s="3" t="s">
        <v>2367</v>
      </c>
      <c r="D1457" s="3" t="s">
        <v>2368</v>
      </c>
      <c r="E1457" s="3" t="s">
        <v>2363</v>
      </c>
      <c r="F1457" s="3" t="s">
        <v>2364</v>
      </c>
      <c r="G1457" s="4">
        <v>991491</v>
      </c>
      <c r="H1457" s="5">
        <v>285000</v>
      </c>
      <c r="I1457" s="5">
        <v>1276491</v>
      </c>
    </row>
    <row r="1458" spans="1:9" ht="25.5">
      <c r="A1458" s="2">
        <f>SUBTOTAL(103,$C$2:C1458)</f>
        <v>1457</v>
      </c>
      <c r="B1458" s="3">
        <v>12024</v>
      </c>
      <c r="C1458" s="3" t="s">
        <v>2369</v>
      </c>
      <c r="D1458" s="3" t="s">
        <v>2370</v>
      </c>
      <c r="E1458" s="3" t="s">
        <v>2363</v>
      </c>
      <c r="F1458" s="3" t="s">
        <v>2364</v>
      </c>
      <c r="G1458" s="4">
        <v>418840</v>
      </c>
      <c r="H1458" s="5">
        <v>245000</v>
      </c>
      <c r="I1458" s="5">
        <v>663840</v>
      </c>
    </row>
    <row r="1459" spans="1:9" ht="25.5">
      <c r="A1459" s="2">
        <f>SUBTOTAL(103,$C$2:C1459)</f>
        <v>1458</v>
      </c>
      <c r="B1459" s="3">
        <v>27739</v>
      </c>
      <c r="C1459" s="3" t="s">
        <v>2371</v>
      </c>
      <c r="D1459" s="3" t="s">
        <v>2366</v>
      </c>
      <c r="E1459" s="3" t="s">
        <v>2363</v>
      </c>
      <c r="F1459" s="3" t="s">
        <v>2364</v>
      </c>
      <c r="G1459" s="4">
        <v>316720</v>
      </c>
      <c r="H1459" s="5">
        <v>245000</v>
      </c>
      <c r="I1459" s="5">
        <v>561720</v>
      </c>
    </row>
    <row r="1460" spans="1:9" ht="25.5">
      <c r="A1460" s="2">
        <f>SUBTOTAL(103,$C$2:C1460)</f>
        <v>1459</v>
      </c>
      <c r="B1460" s="3">
        <v>85069</v>
      </c>
      <c r="C1460" s="3" t="s">
        <v>2372</v>
      </c>
      <c r="D1460" s="3" t="s">
        <v>2366</v>
      </c>
      <c r="E1460" s="3" t="s">
        <v>2363</v>
      </c>
      <c r="F1460" s="3" t="s">
        <v>2364</v>
      </c>
      <c r="G1460" s="4">
        <v>778911</v>
      </c>
      <c r="H1460" s="5">
        <v>285000</v>
      </c>
      <c r="I1460" s="5">
        <v>1063911</v>
      </c>
    </row>
    <row r="1461" spans="1:9" ht="38.25">
      <c r="A1461" s="2">
        <f>SUBTOTAL(103,$C$2:C1461)</f>
        <v>1460</v>
      </c>
      <c r="B1461" s="3">
        <v>79683</v>
      </c>
      <c r="C1461" s="3" t="s">
        <v>2373</v>
      </c>
      <c r="D1461" s="3" t="s">
        <v>2374</v>
      </c>
      <c r="E1461" s="3" t="s">
        <v>113</v>
      </c>
      <c r="F1461" s="3" t="s">
        <v>2364</v>
      </c>
      <c r="G1461" s="4">
        <v>230140</v>
      </c>
      <c r="H1461" s="5">
        <v>245000</v>
      </c>
      <c r="I1461" s="5">
        <v>475140</v>
      </c>
    </row>
    <row r="1462" spans="1:9" ht="25.5">
      <c r="A1462" s="2">
        <f>SUBTOTAL(103,$C$2:C1462)</f>
        <v>1461</v>
      </c>
      <c r="B1462" s="3">
        <v>74186</v>
      </c>
      <c r="C1462" s="3" t="s">
        <v>2375</v>
      </c>
      <c r="D1462" s="3" t="s">
        <v>2366</v>
      </c>
      <c r="E1462" s="3" t="s">
        <v>2363</v>
      </c>
      <c r="F1462" s="3" t="s">
        <v>2364</v>
      </c>
      <c r="G1462" s="4">
        <v>187960</v>
      </c>
      <c r="H1462" s="5">
        <v>245000</v>
      </c>
      <c r="I1462" s="5">
        <v>432960</v>
      </c>
    </row>
    <row r="1463" spans="1:9" ht="25.5">
      <c r="A1463" s="2">
        <f>SUBTOTAL(103,$C$2:C1463)</f>
        <v>1462</v>
      </c>
      <c r="B1463" s="3">
        <v>30068</v>
      </c>
      <c r="C1463" s="3" t="s">
        <v>2376</v>
      </c>
      <c r="D1463" s="3" t="s">
        <v>2366</v>
      </c>
      <c r="E1463" s="3" t="s">
        <v>2363</v>
      </c>
      <c r="F1463" s="3" t="s">
        <v>2364</v>
      </c>
      <c r="G1463" s="4">
        <v>410135</v>
      </c>
      <c r="H1463" s="5">
        <v>245000</v>
      </c>
      <c r="I1463" s="5">
        <v>655135</v>
      </c>
    </row>
    <row r="1464" spans="1:9" ht="38.25">
      <c r="A1464" s="2">
        <f>SUBTOTAL(103,$C$2:C1464)</f>
        <v>1463</v>
      </c>
      <c r="B1464" s="3">
        <v>13992</v>
      </c>
      <c r="C1464" s="3" t="s">
        <v>2377</v>
      </c>
      <c r="D1464" s="3" t="s">
        <v>2374</v>
      </c>
      <c r="E1464" s="3" t="s">
        <v>113</v>
      </c>
      <c r="F1464" s="3" t="s">
        <v>2364</v>
      </c>
      <c r="G1464" s="4">
        <v>192783</v>
      </c>
      <c r="H1464" s="5">
        <v>245000</v>
      </c>
      <c r="I1464" s="5">
        <v>437783</v>
      </c>
    </row>
    <row r="1465" spans="1:9" ht="25.5">
      <c r="A1465" s="2">
        <f>SUBTOTAL(103,$C$2:C1465)</f>
        <v>1464</v>
      </c>
      <c r="B1465" s="3">
        <v>93967</v>
      </c>
      <c r="C1465" s="3" t="s">
        <v>2378</v>
      </c>
      <c r="D1465" s="3" t="s">
        <v>2366</v>
      </c>
      <c r="E1465" s="3" t="s">
        <v>2363</v>
      </c>
      <c r="F1465" s="3" t="s">
        <v>2364</v>
      </c>
      <c r="G1465" s="4">
        <v>303780</v>
      </c>
      <c r="H1465" s="5">
        <v>245000</v>
      </c>
      <c r="I1465" s="5">
        <v>548780</v>
      </c>
    </row>
    <row r="1466" spans="1:9" ht="25.5">
      <c r="A1466" s="2">
        <f>SUBTOTAL(103,$C$2:C1466)</f>
        <v>1465</v>
      </c>
      <c r="B1466" s="3">
        <v>98739</v>
      </c>
      <c r="C1466" s="3" t="s">
        <v>2379</v>
      </c>
      <c r="D1466" s="3" t="s">
        <v>2380</v>
      </c>
      <c r="E1466" s="3" t="s">
        <v>113</v>
      </c>
      <c r="F1466" s="3" t="s">
        <v>2364</v>
      </c>
      <c r="G1466" s="4">
        <v>719940</v>
      </c>
      <c r="H1466" s="5">
        <v>285000</v>
      </c>
      <c r="I1466" s="5">
        <v>1004940</v>
      </c>
    </row>
    <row r="1467" spans="1:9" ht="25.5">
      <c r="A1467" s="2">
        <f>SUBTOTAL(103,$C$2:C1467)</f>
        <v>1466</v>
      </c>
      <c r="B1467" s="3">
        <v>35173</v>
      </c>
      <c r="C1467" s="3" t="s">
        <v>2381</v>
      </c>
      <c r="D1467" s="3" t="s">
        <v>2366</v>
      </c>
      <c r="E1467" s="3" t="s">
        <v>2363</v>
      </c>
      <c r="F1467" s="3" t="s">
        <v>2364</v>
      </c>
      <c r="G1467" s="4">
        <v>192342</v>
      </c>
      <c r="H1467" s="5">
        <v>245000</v>
      </c>
      <c r="I1467" s="5">
        <v>437342</v>
      </c>
    </row>
    <row r="1468" spans="1:9" ht="25.5">
      <c r="A1468" s="2">
        <f>SUBTOTAL(103,$C$2:C1468)</f>
        <v>1467</v>
      </c>
      <c r="B1468" s="3">
        <v>37158</v>
      </c>
      <c r="C1468" s="3" t="s">
        <v>2382</v>
      </c>
      <c r="D1468" s="3" t="s">
        <v>2380</v>
      </c>
      <c r="E1468" s="3" t="s">
        <v>113</v>
      </c>
      <c r="F1468" s="3" t="s">
        <v>2364</v>
      </c>
      <c r="G1468" s="4">
        <v>719940</v>
      </c>
      <c r="H1468" s="5">
        <v>285000</v>
      </c>
      <c r="I1468" s="5">
        <v>1004940</v>
      </c>
    </row>
    <row r="1469" spans="1:9" ht="38.25">
      <c r="A1469" s="2">
        <f>SUBTOTAL(103,$C$2:C1469)</f>
        <v>1468</v>
      </c>
      <c r="B1469" s="3">
        <v>67061</v>
      </c>
      <c r="C1469" s="3" t="s">
        <v>2383</v>
      </c>
      <c r="D1469" s="3" t="s">
        <v>2374</v>
      </c>
      <c r="E1469" s="3" t="s">
        <v>113</v>
      </c>
      <c r="F1469" s="3" t="s">
        <v>2364</v>
      </c>
      <c r="G1469" s="4">
        <v>258130</v>
      </c>
      <c r="H1469" s="5">
        <v>245000</v>
      </c>
      <c r="I1469" s="5">
        <v>503130</v>
      </c>
    </row>
    <row r="1470" spans="1:9" ht="25.5">
      <c r="A1470" s="2">
        <f>SUBTOTAL(103,$C$2:C1470)</f>
        <v>1469</v>
      </c>
      <c r="B1470" s="3">
        <v>52496</v>
      </c>
      <c r="C1470" s="3" t="s">
        <v>2384</v>
      </c>
      <c r="D1470" s="3" t="s">
        <v>2385</v>
      </c>
      <c r="E1470" s="3" t="s">
        <v>113</v>
      </c>
      <c r="F1470" s="3" t="s">
        <v>2364</v>
      </c>
      <c r="G1470" s="4">
        <v>580160</v>
      </c>
      <c r="H1470" s="5">
        <v>285000</v>
      </c>
      <c r="I1470" s="5">
        <v>865160</v>
      </c>
    </row>
    <row r="1471" spans="1:9" ht="38.25">
      <c r="A1471" s="2">
        <f>SUBTOTAL(103,$C$2:C1471)</f>
        <v>1470</v>
      </c>
      <c r="B1471" s="3">
        <v>11097</v>
      </c>
      <c r="C1471" s="3" t="s">
        <v>2386</v>
      </c>
      <c r="D1471" s="3" t="s">
        <v>2374</v>
      </c>
      <c r="E1471" s="3" t="s">
        <v>113</v>
      </c>
      <c r="F1471" s="3" t="s">
        <v>2364</v>
      </c>
      <c r="G1471" s="4">
        <v>197880</v>
      </c>
      <c r="H1471" s="5">
        <v>245000</v>
      </c>
      <c r="I1471" s="5">
        <v>442880</v>
      </c>
    </row>
    <row r="1472" spans="1:9" ht="25.5">
      <c r="A1472" s="2">
        <f>SUBTOTAL(103,$C$2:C1472)</f>
        <v>1471</v>
      </c>
      <c r="B1472" s="3">
        <v>2351</v>
      </c>
      <c r="C1472" s="3" t="s">
        <v>2387</v>
      </c>
      <c r="D1472" s="3" t="s">
        <v>2388</v>
      </c>
      <c r="E1472" s="3" t="s">
        <v>113</v>
      </c>
      <c r="F1472" s="3" t="s">
        <v>2364</v>
      </c>
      <c r="G1472" s="4">
        <v>671595</v>
      </c>
      <c r="H1472" s="5">
        <v>285000</v>
      </c>
      <c r="I1472" s="5">
        <v>956595</v>
      </c>
    </row>
    <row r="1473" spans="1:9" ht="25.5">
      <c r="A1473" s="2">
        <f>SUBTOTAL(103,$C$2:C1473)</f>
        <v>1472</v>
      </c>
      <c r="B1473" s="3">
        <v>4687</v>
      </c>
      <c r="C1473" s="3" t="s">
        <v>2389</v>
      </c>
      <c r="D1473" s="3" t="s">
        <v>2390</v>
      </c>
      <c r="E1473" s="3" t="s">
        <v>2363</v>
      </c>
      <c r="F1473" s="3" t="s">
        <v>2364</v>
      </c>
      <c r="G1473" s="4">
        <v>442520</v>
      </c>
      <c r="H1473" s="5">
        <v>245000</v>
      </c>
      <c r="I1473" s="5">
        <v>687520</v>
      </c>
    </row>
    <row r="1474" spans="1:9" ht="25.5">
      <c r="A1474" s="2">
        <f>SUBTOTAL(103,$C$2:C1474)</f>
        <v>1473</v>
      </c>
      <c r="B1474" s="3">
        <v>86814</v>
      </c>
      <c r="C1474" s="3" t="s">
        <v>2391</v>
      </c>
      <c r="D1474" s="3" t="s">
        <v>2366</v>
      </c>
      <c r="E1474" s="3" t="s">
        <v>2363</v>
      </c>
      <c r="F1474" s="3" t="s">
        <v>2364</v>
      </c>
      <c r="G1474" s="4">
        <v>270840</v>
      </c>
      <c r="H1474" s="5">
        <v>245000</v>
      </c>
      <c r="I1474" s="5">
        <v>515840</v>
      </c>
    </row>
    <row r="1475" spans="1:9" ht="25.5">
      <c r="A1475" s="2">
        <f>SUBTOTAL(103,$C$2:C1475)</f>
        <v>1474</v>
      </c>
      <c r="B1475" s="3">
        <v>76705</v>
      </c>
      <c r="C1475" s="3" t="s">
        <v>2392</v>
      </c>
      <c r="D1475" s="3" t="s">
        <v>2366</v>
      </c>
      <c r="E1475" s="3" t="s">
        <v>2363</v>
      </c>
      <c r="F1475" s="3" t="s">
        <v>2364</v>
      </c>
      <c r="G1475" s="4">
        <v>234240</v>
      </c>
      <c r="H1475" s="5">
        <v>245000</v>
      </c>
      <c r="I1475" s="5">
        <v>479240</v>
      </c>
    </row>
    <row r="1476" spans="1:9" ht="25.5">
      <c r="A1476" s="2">
        <f>SUBTOTAL(103,$C$2:C1476)</f>
        <v>1475</v>
      </c>
      <c r="B1476" s="3">
        <v>47588</v>
      </c>
      <c r="C1476" s="3" t="s">
        <v>2393</v>
      </c>
      <c r="D1476" s="3" t="s">
        <v>2380</v>
      </c>
      <c r="E1476" s="3" t="s">
        <v>113</v>
      </c>
      <c r="F1476" s="3" t="s">
        <v>2364</v>
      </c>
      <c r="G1476" s="4">
        <v>614940</v>
      </c>
      <c r="H1476" s="5">
        <v>285000</v>
      </c>
      <c r="I1476" s="5">
        <v>899940</v>
      </c>
    </row>
    <row r="1477" spans="1:9" ht="38.25">
      <c r="A1477" s="2">
        <f>SUBTOTAL(103,$C$2:C1477)</f>
        <v>1476</v>
      </c>
      <c r="B1477" s="3">
        <v>30156</v>
      </c>
      <c r="C1477" s="3" t="s">
        <v>2394</v>
      </c>
      <c r="D1477" s="3" t="s">
        <v>2395</v>
      </c>
      <c r="E1477" s="3" t="s">
        <v>113</v>
      </c>
      <c r="F1477" s="3" t="s">
        <v>2364</v>
      </c>
      <c r="G1477" s="4">
        <v>201949.19</v>
      </c>
      <c r="H1477" s="5">
        <v>245000</v>
      </c>
      <c r="I1477" s="5">
        <v>446949.19</v>
      </c>
    </row>
    <row r="1478" spans="1:9">
      <c r="A1478" s="2">
        <f>SUBTOTAL(103,$C$2:C1478)</f>
        <v>1477</v>
      </c>
      <c r="B1478" s="3">
        <v>80148</v>
      </c>
      <c r="C1478" s="3" t="s">
        <v>2396</v>
      </c>
      <c r="D1478" s="3" t="s">
        <v>2397</v>
      </c>
      <c r="E1478" s="3" t="s">
        <v>113</v>
      </c>
      <c r="F1478" s="3" t="s">
        <v>2364</v>
      </c>
      <c r="G1478" s="4">
        <v>490542.77</v>
      </c>
      <c r="H1478" s="5">
        <v>245000</v>
      </c>
      <c r="I1478" s="5">
        <v>735542.77</v>
      </c>
    </row>
    <row r="1479" spans="1:9" ht="25.5">
      <c r="A1479" s="2">
        <f>SUBTOTAL(103,$C$2:C1479)</f>
        <v>1478</v>
      </c>
      <c r="B1479" s="3">
        <v>13098</v>
      </c>
      <c r="C1479" s="3" t="s">
        <v>2398</v>
      </c>
      <c r="D1479" s="3" t="s">
        <v>2366</v>
      </c>
      <c r="E1479" s="3" t="s">
        <v>2363</v>
      </c>
      <c r="F1479" s="3" t="s">
        <v>2364</v>
      </c>
      <c r="G1479" s="4">
        <v>360093.8</v>
      </c>
      <c r="H1479" s="5">
        <v>245000</v>
      </c>
      <c r="I1479" s="5">
        <v>605093.80000000005</v>
      </c>
    </row>
    <row r="1480" spans="1:9" ht="38.25">
      <c r="A1480" s="2">
        <f>SUBTOTAL(103,$C$2:C1480)</f>
        <v>1479</v>
      </c>
      <c r="B1480" s="3">
        <v>303431</v>
      </c>
      <c r="C1480" s="3" t="s">
        <v>2399</v>
      </c>
      <c r="D1480" s="3" t="s">
        <v>2374</v>
      </c>
      <c r="E1480" s="3" t="s">
        <v>113</v>
      </c>
      <c r="F1480" s="3" t="s">
        <v>2364</v>
      </c>
      <c r="G1480" s="4">
        <v>251200</v>
      </c>
      <c r="H1480" s="5">
        <v>245000</v>
      </c>
      <c r="I1480" s="5">
        <v>496200</v>
      </c>
    </row>
    <row r="1481" spans="1:9" ht="38.25">
      <c r="A1481" s="2">
        <f>SUBTOTAL(103,$C$2:C1481)</f>
        <v>1480</v>
      </c>
      <c r="B1481" s="3">
        <v>603712</v>
      </c>
      <c r="C1481" s="3" t="s">
        <v>2400</v>
      </c>
      <c r="D1481" s="3" t="s">
        <v>2374</v>
      </c>
      <c r="E1481" s="3" t="s">
        <v>113</v>
      </c>
      <c r="F1481" s="3" t="s">
        <v>2364</v>
      </c>
      <c r="G1481" s="4">
        <v>200000</v>
      </c>
      <c r="H1481" s="5">
        <v>245000</v>
      </c>
      <c r="I1481" s="5">
        <v>445000</v>
      </c>
    </row>
    <row r="1482" spans="1:9" ht="38.25">
      <c r="A1482" s="2">
        <f>SUBTOTAL(103,$C$2:C1482)</f>
        <v>1481</v>
      </c>
      <c r="B1482" s="3">
        <v>434222</v>
      </c>
      <c r="C1482" s="3" t="s">
        <v>2401</v>
      </c>
      <c r="D1482" s="3" t="s">
        <v>2374</v>
      </c>
      <c r="E1482" s="3" t="s">
        <v>113</v>
      </c>
      <c r="F1482" s="3" t="s">
        <v>2364</v>
      </c>
      <c r="G1482" s="4">
        <v>153600</v>
      </c>
      <c r="H1482" s="5">
        <v>245000</v>
      </c>
      <c r="I1482" s="5">
        <v>398600</v>
      </c>
    </row>
    <row r="1483" spans="1:9" ht="38.25">
      <c r="A1483" s="2">
        <f>SUBTOTAL(103,$C$2:C1483)</f>
        <v>1482</v>
      </c>
      <c r="B1483" s="3">
        <v>702651</v>
      </c>
      <c r="C1483" s="3" t="s">
        <v>2402</v>
      </c>
      <c r="D1483" s="3" t="s">
        <v>2374</v>
      </c>
      <c r="E1483" s="3" t="s">
        <v>113</v>
      </c>
      <c r="F1483" s="3" t="s">
        <v>2364</v>
      </c>
      <c r="G1483" s="4">
        <v>163200</v>
      </c>
      <c r="H1483" s="5">
        <v>245000</v>
      </c>
      <c r="I1483" s="5">
        <v>408200</v>
      </c>
    </row>
    <row r="1484" spans="1:9" ht="25.5">
      <c r="A1484" s="2">
        <f>SUBTOTAL(103,$C$2:C1484)</f>
        <v>1483</v>
      </c>
      <c r="B1484" s="3">
        <v>18601</v>
      </c>
      <c r="C1484" s="3" t="s">
        <v>2403</v>
      </c>
      <c r="D1484" s="3" t="s">
        <v>2404</v>
      </c>
      <c r="E1484" s="3" t="s">
        <v>113</v>
      </c>
      <c r="F1484" s="3" t="s">
        <v>2364</v>
      </c>
      <c r="G1484" s="4">
        <v>712928.35</v>
      </c>
      <c r="H1484" s="5">
        <v>285000</v>
      </c>
      <c r="I1484" s="5">
        <v>997928.35</v>
      </c>
    </row>
    <row r="1485" spans="1:9" ht="25.5">
      <c r="A1485" s="2">
        <f>SUBTOTAL(103,$C$2:C1485)</f>
        <v>1484</v>
      </c>
      <c r="B1485" s="3">
        <v>27380</v>
      </c>
      <c r="C1485" s="3" t="s">
        <v>2405</v>
      </c>
      <c r="D1485" s="3" t="s">
        <v>2370</v>
      </c>
      <c r="E1485" s="3" t="s">
        <v>2363</v>
      </c>
      <c r="F1485" s="3" t="s">
        <v>2364</v>
      </c>
      <c r="G1485" s="4">
        <v>611980</v>
      </c>
      <c r="H1485" s="5">
        <v>285000</v>
      </c>
      <c r="I1485" s="5">
        <v>896980</v>
      </c>
    </row>
    <row r="1486" spans="1:9" ht="38.25">
      <c r="A1486" s="2">
        <f>SUBTOTAL(103,$C$2:C1486)</f>
        <v>1485</v>
      </c>
      <c r="B1486" s="3">
        <v>82059</v>
      </c>
      <c r="C1486" s="3" t="s">
        <v>2406</v>
      </c>
      <c r="D1486" s="3" t="s">
        <v>2374</v>
      </c>
      <c r="E1486" s="3" t="s">
        <v>113</v>
      </c>
      <c r="F1486" s="3" t="s">
        <v>2364</v>
      </c>
      <c r="G1486" s="4">
        <v>216820</v>
      </c>
      <c r="H1486" s="5">
        <v>245000</v>
      </c>
      <c r="I1486" s="5">
        <v>461820</v>
      </c>
    </row>
    <row r="1487" spans="1:9" ht="25.5">
      <c r="A1487" s="2">
        <f>SUBTOTAL(103,$C$2:C1487)</f>
        <v>1486</v>
      </c>
      <c r="B1487" s="3">
        <v>83986</v>
      </c>
      <c r="C1487" s="3" t="s">
        <v>2407</v>
      </c>
      <c r="D1487" s="3" t="s">
        <v>2366</v>
      </c>
      <c r="E1487" s="3" t="s">
        <v>2363</v>
      </c>
      <c r="F1487" s="3" t="s">
        <v>2364</v>
      </c>
      <c r="G1487" s="4">
        <v>253980</v>
      </c>
      <c r="H1487" s="5">
        <v>245000</v>
      </c>
      <c r="I1487" s="5">
        <v>498980</v>
      </c>
    </row>
    <row r="1488" spans="1:9" ht="25.5">
      <c r="A1488" s="2">
        <f>SUBTOTAL(103,$C$2:C1488)</f>
        <v>1487</v>
      </c>
      <c r="B1488" s="3">
        <v>51427</v>
      </c>
      <c r="C1488" s="3" t="s">
        <v>2408</v>
      </c>
      <c r="D1488" s="3" t="s">
        <v>2366</v>
      </c>
      <c r="E1488" s="3" t="s">
        <v>2363</v>
      </c>
      <c r="F1488" s="3" t="s">
        <v>2364</v>
      </c>
      <c r="G1488" s="4">
        <v>162560</v>
      </c>
      <c r="H1488" s="5">
        <v>245000</v>
      </c>
      <c r="I1488" s="5">
        <v>407560</v>
      </c>
    </row>
    <row r="1489" spans="1:9" ht="38.25">
      <c r="A1489" s="2">
        <f>SUBTOTAL(103,$C$2:C1489)</f>
        <v>1488</v>
      </c>
      <c r="B1489" s="3">
        <v>11911</v>
      </c>
      <c r="C1489" s="3" t="s">
        <v>2409</v>
      </c>
      <c r="D1489" s="3" t="s">
        <v>2374</v>
      </c>
      <c r="E1489" s="3" t="s">
        <v>113</v>
      </c>
      <c r="F1489" s="3" t="s">
        <v>2364</v>
      </c>
      <c r="G1489" s="4">
        <v>230140</v>
      </c>
      <c r="H1489" s="5">
        <v>245000</v>
      </c>
      <c r="I1489" s="5">
        <v>475140</v>
      </c>
    </row>
    <row r="1490" spans="1:9" ht="25.5">
      <c r="A1490" s="2">
        <f>SUBTOTAL(103,$C$2:C1490)</f>
        <v>1489</v>
      </c>
      <c r="B1490" s="3">
        <v>83175</v>
      </c>
      <c r="C1490" s="3" t="s">
        <v>2410</v>
      </c>
      <c r="D1490" s="3" t="s">
        <v>2411</v>
      </c>
      <c r="E1490" s="3" t="s">
        <v>113</v>
      </c>
      <c r="F1490" s="3" t="s">
        <v>2364</v>
      </c>
      <c r="G1490" s="4">
        <v>179280</v>
      </c>
      <c r="H1490" s="5">
        <v>245000</v>
      </c>
      <c r="I1490" s="5">
        <v>424280</v>
      </c>
    </row>
    <row r="1491" spans="1:9" ht="25.5">
      <c r="A1491" s="2">
        <f>SUBTOTAL(103,$C$2:C1491)</f>
        <v>1490</v>
      </c>
      <c r="B1491" s="3">
        <v>8043</v>
      </c>
      <c r="C1491" s="3" t="s">
        <v>2412</v>
      </c>
      <c r="D1491" s="3" t="s">
        <v>2411</v>
      </c>
      <c r="E1491" s="3" t="s">
        <v>113</v>
      </c>
      <c r="F1491" s="3" t="s">
        <v>2364</v>
      </c>
      <c r="G1491" s="4">
        <v>170980</v>
      </c>
      <c r="H1491" s="5">
        <v>245000</v>
      </c>
      <c r="I1491" s="5">
        <v>415980</v>
      </c>
    </row>
    <row r="1492" spans="1:9" ht="25.5">
      <c r="A1492" s="2">
        <f>SUBTOTAL(103,$C$2:C1492)</f>
        <v>1491</v>
      </c>
      <c r="B1492" s="3">
        <v>2939</v>
      </c>
      <c r="C1492" s="3" t="s">
        <v>2413</v>
      </c>
      <c r="D1492" s="3" t="s">
        <v>2366</v>
      </c>
      <c r="E1492" s="3" t="s">
        <v>2363</v>
      </c>
      <c r="F1492" s="3" t="s">
        <v>2364</v>
      </c>
      <c r="G1492" s="4">
        <v>522750</v>
      </c>
      <c r="H1492" s="5">
        <v>285000</v>
      </c>
      <c r="I1492" s="5">
        <v>807750</v>
      </c>
    </row>
    <row r="1493" spans="1:9" ht="25.5">
      <c r="A1493" s="2">
        <f>SUBTOTAL(103,$C$2:C1493)</f>
        <v>1492</v>
      </c>
      <c r="B1493" s="3">
        <v>48923</v>
      </c>
      <c r="C1493" s="3" t="s">
        <v>2414</v>
      </c>
      <c r="D1493" s="3" t="s">
        <v>2415</v>
      </c>
      <c r="E1493" s="3" t="s">
        <v>113</v>
      </c>
      <c r="F1493" s="3" t="s">
        <v>2364</v>
      </c>
      <c r="G1493" s="4">
        <v>236800</v>
      </c>
      <c r="H1493" s="5">
        <v>245000</v>
      </c>
      <c r="I1493" s="5">
        <v>481800</v>
      </c>
    </row>
    <row r="1494" spans="1:9" ht="25.5">
      <c r="A1494" s="2">
        <f>SUBTOTAL(103,$C$2:C1494)</f>
        <v>1493</v>
      </c>
      <c r="B1494" s="3">
        <v>23932</v>
      </c>
      <c r="C1494" s="3" t="s">
        <v>2416</v>
      </c>
      <c r="D1494" s="3" t="s">
        <v>2385</v>
      </c>
      <c r="E1494" s="3" t="s">
        <v>113</v>
      </c>
      <c r="F1494" s="3" t="s">
        <v>2364</v>
      </c>
      <c r="G1494" s="4">
        <v>765160</v>
      </c>
      <c r="H1494" s="5">
        <v>285000</v>
      </c>
      <c r="I1494" s="5">
        <v>1050160</v>
      </c>
    </row>
    <row r="1495" spans="1:9" ht="25.5">
      <c r="A1495" s="2">
        <f>SUBTOTAL(103,$C$2:C1495)</f>
        <v>1494</v>
      </c>
      <c r="B1495" s="3">
        <v>17792</v>
      </c>
      <c r="C1495" s="3" t="s">
        <v>2417</v>
      </c>
      <c r="D1495" s="3" t="s">
        <v>2366</v>
      </c>
      <c r="E1495" s="3" t="s">
        <v>2363</v>
      </c>
      <c r="F1495" s="3" t="s">
        <v>2364</v>
      </c>
      <c r="G1495" s="4">
        <v>303780</v>
      </c>
      <c r="H1495" s="5">
        <v>245000</v>
      </c>
      <c r="I1495" s="5">
        <v>548780</v>
      </c>
    </row>
    <row r="1496" spans="1:9" ht="25.5">
      <c r="A1496" s="2">
        <f>SUBTOTAL(103,$C$2:C1496)</f>
        <v>1495</v>
      </c>
      <c r="B1496" s="3">
        <v>45266</v>
      </c>
      <c r="C1496" s="3" t="s">
        <v>2418</v>
      </c>
      <c r="D1496" s="3" t="s">
        <v>2366</v>
      </c>
      <c r="E1496" s="3" t="s">
        <v>2363</v>
      </c>
      <c r="F1496" s="3" t="s">
        <v>2364</v>
      </c>
      <c r="G1496" s="4">
        <v>393420</v>
      </c>
      <c r="H1496" s="5">
        <v>245000</v>
      </c>
      <c r="I1496" s="5">
        <v>638420</v>
      </c>
    </row>
    <row r="1497" spans="1:9" ht="25.5">
      <c r="A1497" s="2">
        <f>SUBTOTAL(103,$C$2:C1497)</f>
        <v>1496</v>
      </c>
      <c r="B1497" s="3">
        <v>23</v>
      </c>
      <c r="C1497" s="3" t="s">
        <v>2419</v>
      </c>
      <c r="D1497" s="3" t="s">
        <v>2388</v>
      </c>
      <c r="E1497" s="3" t="s">
        <v>113</v>
      </c>
      <c r="F1497" s="3" t="s">
        <v>2364</v>
      </c>
      <c r="G1497" s="4">
        <v>229400</v>
      </c>
      <c r="H1497" s="5">
        <v>245000</v>
      </c>
      <c r="I1497" s="5">
        <v>474400</v>
      </c>
    </row>
    <row r="1498" spans="1:9" ht="25.5">
      <c r="A1498" s="2">
        <f>SUBTOTAL(103,$C$2:C1498)</f>
        <v>1497</v>
      </c>
      <c r="B1498" s="3">
        <v>7761</v>
      </c>
      <c r="C1498" s="3" t="s">
        <v>2420</v>
      </c>
      <c r="D1498" s="3" t="s">
        <v>2366</v>
      </c>
      <c r="E1498" s="3" t="s">
        <v>2363</v>
      </c>
      <c r="F1498" s="3" t="s">
        <v>2364</v>
      </c>
      <c r="G1498" s="4">
        <v>238210</v>
      </c>
      <c r="H1498" s="5">
        <v>245000</v>
      </c>
      <c r="I1498" s="5">
        <v>483210</v>
      </c>
    </row>
    <row r="1499" spans="1:9" ht="38.25">
      <c r="A1499" s="2">
        <f>SUBTOTAL(103,$C$2:C1499)</f>
        <v>1498</v>
      </c>
      <c r="B1499" s="3">
        <v>73853</v>
      </c>
      <c r="C1499" s="3" t="s">
        <v>2421</v>
      </c>
      <c r="D1499" s="3" t="s">
        <v>2374</v>
      </c>
      <c r="E1499" s="3" t="s">
        <v>113</v>
      </c>
      <c r="F1499" s="3" t="s">
        <v>2364</v>
      </c>
      <c r="G1499" s="4">
        <v>226980</v>
      </c>
      <c r="H1499" s="5">
        <v>245000</v>
      </c>
      <c r="I1499" s="5">
        <v>471980</v>
      </c>
    </row>
    <row r="1500" spans="1:9" ht="38.25">
      <c r="A1500" s="2">
        <f>SUBTOTAL(103,$C$2:C1500)</f>
        <v>1499</v>
      </c>
      <c r="B1500" s="3">
        <v>41600</v>
      </c>
      <c r="C1500" s="3" t="s">
        <v>2422</v>
      </c>
      <c r="D1500" s="3" t="s">
        <v>2423</v>
      </c>
      <c r="E1500" s="3" t="s">
        <v>113</v>
      </c>
      <c r="F1500" s="3" t="s">
        <v>2364</v>
      </c>
      <c r="G1500" s="4">
        <v>164280</v>
      </c>
      <c r="H1500" s="5">
        <v>245000</v>
      </c>
      <c r="I1500" s="5">
        <v>409280</v>
      </c>
    </row>
    <row r="1501" spans="1:9" ht="25.5">
      <c r="A1501" s="2">
        <f>SUBTOTAL(103,$C$2:C1501)</f>
        <v>1500</v>
      </c>
      <c r="B1501" s="3">
        <v>97037</v>
      </c>
      <c r="C1501" s="3" t="s">
        <v>2424</v>
      </c>
      <c r="D1501" s="3" t="s">
        <v>2380</v>
      </c>
      <c r="E1501" s="3" t="s">
        <v>113</v>
      </c>
      <c r="F1501" s="3" t="s">
        <v>2364</v>
      </c>
      <c r="G1501" s="4">
        <v>880620</v>
      </c>
      <c r="H1501" s="5">
        <v>285000</v>
      </c>
      <c r="I1501" s="5">
        <v>1165620</v>
      </c>
    </row>
    <row r="1502" spans="1:9" ht="25.5">
      <c r="A1502" s="2">
        <f>SUBTOTAL(103,$C$2:C1502)</f>
        <v>1501</v>
      </c>
      <c r="B1502" s="3">
        <v>83669</v>
      </c>
      <c r="C1502" s="3" t="s">
        <v>2425</v>
      </c>
      <c r="D1502" s="3" t="s">
        <v>2366</v>
      </c>
      <c r="E1502" s="3" t="s">
        <v>2363</v>
      </c>
      <c r="F1502" s="3" t="s">
        <v>2364</v>
      </c>
      <c r="G1502" s="4">
        <v>192529</v>
      </c>
      <c r="H1502" s="5">
        <v>245000</v>
      </c>
      <c r="I1502" s="5">
        <v>437529</v>
      </c>
    </row>
    <row r="1503" spans="1:9" ht="38.25">
      <c r="A1503" s="2">
        <f>SUBTOTAL(103,$C$2:C1503)</f>
        <v>1502</v>
      </c>
      <c r="B1503" s="3">
        <v>61856</v>
      </c>
      <c r="C1503" s="3" t="s">
        <v>2426</v>
      </c>
      <c r="D1503" s="3" t="s">
        <v>2374</v>
      </c>
      <c r="E1503" s="3" t="s">
        <v>113</v>
      </c>
      <c r="F1503" s="3" t="s">
        <v>2364</v>
      </c>
      <c r="G1503" s="4">
        <v>258130</v>
      </c>
      <c r="H1503" s="5">
        <v>245000</v>
      </c>
      <c r="I1503" s="5">
        <v>503130</v>
      </c>
    </row>
    <row r="1504" spans="1:9" ht="25.5">
      <c r="A1504" s="2">
        <f>SUBTOTAL(103,$C$2:C1504)</f>
        <v>1503</v>
      </c>
      <c r="B1504" s="3">
        <v>49370</v>
      </c>
      <c r="C1504" s="3" t="s">
        <v>2427</v>
      </c>
      <c r="D1504" s="3" t="s">
        <v>2370</v>
      </c>
      <c r="E1504" s="3" t="s">
        <v>2363</v>
      </c>
      <c r="F1504" s="3" t="s">
        <v>2364</v>
      </c>
      <c r="G1504" s="4">
        <v>651550</v>
      </c>
      <c r="H1504" s="5">
        <v>285000</v>
      </c>
      <c r="I1504" s="5">
        <v>936550</v>
      </c>
    </row>
    <row r="1505" spans="1:9" ht="25.5">
      <c r="A1505" s="2">
        <f>SUBTOTAL(103,$C$2:C1505)</f>
        <v>1504</v>
      </c>
      <c r="B1505" s="3">
        <v>83778</v>
      </c>
      <c r="C1505" s="3" t="s">
        <v>2428</v>
      </c>
      <c r="D1505" s="3" t="s">
        <v>2429</v>
      </c>
      <c r="E1505" s="3" t="s">
        <v>113</v>
      </c>
      <c r="F1505" s="3" t="s">
        <v>2364</v>
      </c>
      <c r="G1505" s="4">
        <v>2694564.58</v>
      </c>
      <c r="H1505" s="5">
        <v>495000</v>
      </c>
      <c r="I1505" s="5">
        <v>3189564.58</v>
      </c>
    </row>
    <row r="1506" spans="1:9" ht="25.5">
      <c r="A1506" s="2">
        <f>SUBTOTAL(103,$C$2:C1506)</f>
        <v>1505</v>
      </c>
      <c r="B1506" s="3">
        <v>50287</v>
      </c>
      <c r="C1506" s="3" t="s">
        <v>2430</v>
      </c>
      <c r="D1506" s="3" t="s">
        <v>2385</v>
      </c>
      <c r="E1506" s="3" t="s">
        <v>113</v>
      </c>
      <c r="F1506" s="3" t="s">
        <v>2364</v>
      </c>
      <c r="G1506" s="4">
        <v>949351.22</v>
      </c>
      <c r="H1506" s="5">
        <v>285000</v>
      </c>
      <c r="I1506" s="5">
        <v>1234351.22</v>
      </c>
    </row>
    <row r="1507" spans="1:9" ht="25.5">
      <c r="A1507" s="2">
        <f>SUBTOTAL(103,$C$2:C1507)</f>
        <v>1506</v>
      </c>
      <c r="B1507" s="3">
        <v>93829</v>
      </c>
      <c r="C1507" s="3" t="s">
        <v>2431</v>
      </c>
      <c r="D1507" s="3" t="s">
        <v>2404</v>
      </c>
      <c r="E1507" s="3" t="s">
        <v>113</v>
      </c>
      <c r="F1507" s="3" t="s">
        <v>2364</v>
      </c>
      <c r="G1507" s="4">
        <v>430406.38</v>
      </c>
      <c r="H1507" s="5">
        <v>245000</v>
      </c>
      <c r="I1507" s="5">
        <v>675406.38</v>
      </c>
    </row>
    <row r="1508" spans="1:9" ht="25.5">
      <c r="A1508" s="2">
        <f>SUBTOTAL(103,$C$2:C1508)</f>
        <v>1507</v>
      </c>
      <c r="B1508" s="3">
        <v>36273</v>
      </c>
      <c r="C1508" s="3" t="s">
        <v>2432</v>
      </c>
      <c r="D1508" s="3" t="s">
        <v>2433</v>
      </c>
      <c r="E1508" s="3" t="s">
        <v>113</v>
      </c>
      <c r="F1508" s="3" t="s">
        <v>2364</v>
      </c>
      <c r="G1508" s="4">
        <v>1132660.8600000001</v>
      </c>
      <c r="H1508" s="5">
        <v>345000</v>
      </c>
      <c r="I1508" s="5">
        <v>1477660.86</v>
      </c>
    </row>
    <row r="1509" spans="1:9" ht="25.5">
      <c r="A1509" s="2">
        <f>SUBTOTAL(103,$C$2:C1509)</f>
        <v>1508</v>
      </c>
      <c r="B1509" s="3">
        <v>53198</v>
      </c>
      <c r="C1509" s="3" t="s">
        <v>2434</v>
      </c>
      <c r="D1509" s="3" t="s">
        <v>2435</v>
      </c>
      <c r="E1509" s="3" t="s">
        <v>113</v>
      </c>
      <c r="F1509" s="3" t="s">
        <v>2364</v>
      </c>
      <c r="G1509" s="4">
        <v>190004.05</v>
      </c>
      <c r="H1509" s="5">
        <v>245000</v>
      </c>
      <c r="I1509" s="5">
        <v>435004.05</v>
      </c>
    </row>
    <row r="1510" spans="1:9" ht="38.25">
      <c r="A1510" s="2">
        <f>SUBTOTAL(103,$C$2:C1510)</f>
        <v>1509</v>
      </c>
      <c r="B1510" s="3">
        <v>20214</v>
      </c>
      <c r="C1510" s="3" t="s">
        <v>2436</v>
      </c>
      <c r="D1510" s="3" t="s">
        <v>2374</v>
      </c>
      <c r="E1510" s="3" t="s">
        <v>113</v>
      </c>
      <c r="F1510" s="3" t="s">
        <v>2364</v>
      </c>
      <c r="G1510" s="4">
        <v>226848.94</v>
      </c>
      <c r="H1510" s="5">
        <v>245000</v>
      </c>
      <c r="I1510" s="5">
        <v>471848.94</v>
      </c>
    </row>
    <row r="1511" spans="1:9" ht="25.5">
      <c r="A1511" s="2">
        <f>SUBTOTAL(103,$C$2:C1511)</f>
        <v>1510</v>
      </c>
      <c r="B1511" s="3">
        <v>662695</v>
      </c>
      <c r="C1511" s="3" t="s">
        <v>2437</v>
      </c>
      <c r="D1511" s="3" t="s">
        <v>2404</v>
      </c>
      <c r="E1511" s="3" t="s">
        <v>113</v>
      </c>
      <c r="F1511" s="3" t="s">
        <v>2364</v>
      </c>
      <c r="G1511" s="4">
        <v>389900</v>
      </c>
      <c r="H1511" s="5">
        <v>245000</v>
      </c>
      <c r="I1511" s="5">
        <v>634900</v>
      </c>
    </row>
    <row r="1512" spans="1:9" ht="38.25">
      <c r="A1512" s="2">
        <f>SUBTOTAL(103,$C$2:C1512)</f>
        <v>1511</v>
      </c>
      <c r="B1512" s="3">
        <v>111529</v>
      </c>
      <c r="C1512" s="3" t="s">
        <v>2438</v>
      </c>
      <c r="D1512" s="3" t="s">
        <v>2374</v>
      </c>
      <c r="E1512" s="3" t="s">
        <v>113</v>
      </c>
      <c r="F1512" s="3" t="s">
        <v>2364</v>
      </c>
      <c r="G1512" s="4">
        <v>240800</v>
      </c>
      <c r="H1512" s="5">
        <v>245000</v>
      </c>
      <c r="I1512" s="5">
        <v>485800</v>
      </c>
    </row>
    <row r="1513" spans="1:9" ht="25.5">
      <c r="A1513" s="2">
        <f>SUBTOTAL(103,$C$2:C1513)</f>
        <v>1512</v>
      </c>
      <c r="B1513" s="3">
        <v>5762</v>
      </c>
      <c r="C1513" s="3" t="s">
        <v>2439</v>
      </c>
      <c r="D1513" s="3" t="s">
        <v>2440</v>
      </c>
      <c r="E1513" s="3" t="s">
        <v>113</v>
      </c>
      <c r="F1513" s="3" t="s">
        <v>2364</v>
      </c>
      <c r="G1513" s="4">
        <v>235520</v>
      </c>
      <c r="H1513" s="5">
        <v>245000</v>
      </c>
      <c r="I1513" s="5">
        <v>480520</v>
      </c>
    </row>
    <row r="1514" spans="1:9" ht="25.5">
      <c r="A1514" s="2">
        <f>SUBTOTAL(103,$C$2:C1514)</f>
        <v>1513</v>
      </c>
      <c r="B1514" s="3">
        <v>60715</v>
      </c>
      <c r="C1514" s="3" t="s">
        <v>2441</v>
      </c>
      <c r="D1514" s="3" t="s">
        <v>2362</v>
      </c>
      <c r="E1514" s="3" t="s">
        <v>2363</v>
      </c>
      <c r="F1514" s="3" t="s">
        <v>2364</v>
      </c>
      <c r="G1514" s="4">
        <v>489140</v>
      </c>
      <c r="H1514" s="5">
        <v>245000</v>
      </c>
      <c r="I1514" s="5">
        <v>734140</v>
      </c>
    </row>
    <row r="1515" spans="1:9" ht="25.5">
      <c r="A1515" s="2">
        <f>SUBTOTAL(103,$C$2:C1515)</f>
        <v>1514</v>
      </c>
      <c r="B1515" s="3">
        <v>81488</v>
      </c>
      <c r="C1515" s="3" t="s">
        <v>2442</v>
      </c>
      <c r="D1515" s="3" t="s">
        <v>2368</v>
      </c>
      <c r="E1515" s="3" t="s">
        <v>2363</v>
      </c>
      <c r="F1515" s="3" t="s">
        <v>2364</v>
      </c>
      <c r="G1515" s="4">
        <v>162560</v>
      </c>
      <c r="H1515" s="5">
        <v>245000</v>
      </c>
      <c r="I1515" s="5">
        <v>407560</v>
      </c>
    </row>
    <row r="1516" spans="1:9" ht="25.5">
      <c r="A1516" s="2">
        <f>SUBTOTAL(103,$C$2:C1516)</f>
        <v>1515</v>
      </c>
      <c r="B1516" s="3">
        <v>48102</v>
      </c>
      <c r="C1516" s="3" t="s">
        <v>2443</v>
      </c>
      <c r="D1516" s="3" t="s">
        <v>2368</v>
      </c>
      <c r="E1516" s="3" t="s">
        <v>2363</v>
      </c>
      <c r="F1516" s="3" t="s">
        <v>2364</v>
      </c>
      <c r="G1516" s="4">
        <v>216630</v>
      </c>
      <c r="H1516" s="5">
        <v>245000</v>
      </c>
      <c r="I1516" s="5">
        <v>461630</v>
      </c>
    </row>
    <row r="1517" spans="1:9" ht="25.5">
      <c r="A1517" s="2">
        <f>SUBTOTAL(103,$C$2:C1517)</f>
        <v>1516</v>
      </c>
      <c r="B1517" s="3">
        <v>70052</v>
      </c>
      <c r="C1517" s="3" t="s">
        <v>2444</v>
      </c>
      <c r="D1517" s="3" t="s">
        <v>2388</v>
      </c>
      <c r="E1517" s="3" t="s">
        <v>113</v>
      </c>
      <c r="F1517" s="3" t="s">
        <v>2364</v>
      </c>
      <c r="G1517" s="4">
        <v>636947</v>
      </c>
      <c r="H1517" s="5">
        <v>285000</v>
      </c>
      <c r="I1517" s="5">
        <v>921947</v>
      </c>
    </row>
    <row r="1518" spans="1:9" ht="25.5">
      <c r="A1518" s="2">
        <f>SUBTOTAL(103,$C$2:C1518)</f>
        <v>1517</v>
      </c>
      <c r="B1518" s="3">
        <v>757278</v>
      </c>
      <c r="C1518" s="3" t="s">
        <v>2445</v>
      </c>
      <c r="D1518" s="3" t="s">
        <v>2388</v>
      </c>
      <c r="E1518" s="3" t="s">
        <v>113</v>
      </c>
      <c r="F1518" s="3" t="s">
        <v>2364</v>
      </c>
      <c r="G1518" s="4">
        <v>1021853</v>
      </c>
      <c r="H1518" s="5">
        <v>345000</v>
      </c>
      <c r="I1518" s="5">
        <v>1366853</v>
      </c>
    </row>
    <row r="1519" spans="1:9" ht="25.5">
      <c r="A1519" s="2">
        <f>SUBTOTAL(103,$C$2:C1519)</f>
        <v>1518</v>
      </c>
      <c r="B1519" s="3">
        <v>91199</v>
      </c>
      <c r="C1519" s="3" t="s">
        <v>2446</v>
      </c>
      <c r="D1519" s="3" t="s">
        <v>2388</v>
      </c>
      <c r="E1519" s="3" t="s">
        <v>113</v>
      </c>
      <c r="F1519" s="3" t="s">
        <v>2364</v>
      </c>
      <c r="G1519" s="4">
        <v>904871</v>
      </c>
      <c r="H1519" s="5">
        <v>285000</v>
      </c>
      <c r="I1519" s="5">
        <v>1189871</v>
      </c>
    </row>
    <row r="1520" spans="1:9" ht="25.5">
      <c r="A1520" s="2">
        <f>SUBTOTAL(103,$C$2:C1520)</f>
        <v>1519</v>
      </c>
      <c r="B1520" s="3">
        <v>62050</v>
      </c>
      <c r="C1520" s="3" t="s">
        <v>2447</v>
      </c>
      <c r="D1520" s="3" t="s">
        <v>2388</v>
      </c>
      <c r="E1520" s="3" t="s">
        <v>113</v>
      </c>
      <c r="F1520" s="3" t="s">
        <v>2364</v>
      </c>
      <c r="G1520" s="4">
        <v>795928</v>
      </c>
      <c r="H1520" s="5">
        <v>285000</v>
      </c>
      <c r="I1520" s="5">
        <v>1080928</v>
      </c>
    </row>
    <row r="1521" spans="1:9" ht="38.25">
      <c r="A1521" s="2">
        <f>SUBTOTAL(103,$C$2:C1521)</f>
        <v>1520</v>
      </c>
      <c r="B1521" s="3">
        <v>86373</v>
      </c>
      <c r="C1521" s="3" t="s">
        <v>2448</v>
      </c>
      <c r="D1521" s="3" t="s">
        <v>2374</v>
      </c>
      <c r="E1521" s="3" t="s">
        <v>113</v>
      </c>
      <c r="F1521" s="3" t="s">
        <v>2364</v>
      </c>
      <c r="G1521" s="4">
        <v>241530</v>
      </c>
      <c r="H1521" s="5">
        <v>245000</v>
      </c>
      <c r="I1521" s="5">
        <v>486530</v>
      </c>
    </row>
    <row r="1522" spans="1:9" ht="38.25">
      <c r="A1522" s="2">
        <f>SUBTOTAL(103,$C$2:C1522)</f>
        <v>1521</v>
      </c>
      <c r="B1522" s="3">
        <v>80012</v>
      </c>
      <c r="C1522" s="3" t="s">
        <v>2449</v>
      </c>
      <c r="D1522" s="3" t="s">
        <v>2374</v>
      </c>
      <c r="E1522" s="3" t="s">
        <v>113</v>
      </c>
      <c r="F1522" s="3" t="s">
        <v>2364</v>
      </c>
      <c r="G1522" s="4">
        <v>211640</v>
      </c>
      <c r="H1522" s="5">
        <v>245000</v>
      </c>
      <c r="I1522" s="5">
        <v>456640</v>
      </c>
    </row>
    <row r="1523" spans="1:9" ht="25.5">
      <c r="A1523" s="2">
        <f>SUBTOTAL(103,$C$2:C1523)</f>
        <v>1522</v>
      </c>
      <c r="B1523" s="3">
        <v>25149</v>
      </c>
      <c r="C1523" s="3" t="s">
        <v>2450</v>
      </c>
      <c r="D1523" s="3" t="s">
        <v>2388</v>
      </c>
      <c r="E1523" s="3" t="s">
        <v>113</v>
      </c>
      <c r="F1523" s="3" t="s">
        <v>2364</v>
      </c>
      <c r="G1523" s="4">
        <v>269750</v>
      </c>
      <c r="H1523" s="5">
        <v>245000</v>
      </c>
      <c r="I1523" s="5">
        <v>514750</v>
      </c>
    </row>
    <row r="1524" spans="1:9" ht="25.5">
      <c r="A1524" s="2">
        <f>SUBTOTAL(103,$C$2:C1524)</f>
        <v>1523</v>
      </c>
      <c r="B1524" s="3">
        <v>90368</v>
      </c>
      <c r="C1524" s="3" t="s">
        <v>2451</v>
      </c>
      <c r="D1524" s="3" t="s">
        <v>2366</v>
      </c>
      <c r="E1524" s="3" t="s">
        <v>2363</v>
      </c>
      <c r="F1524" s="3" t="s">
        <v>2364</v>
      </c>
      <c r="G1524" s="4">
        <v>197580</v>
      </c>
      <c r="H1524" s="5">
        <v>245000</v>
      </c>
      <c r="I1524" s="5">
        <v>442580</v>
      </c>
    </row>
    <row r="1525" spans="1:9" ht="25.5">
      <c r="A1525" s="2">
        <f>SUBTOTAL(103,$C$2:C1525)</f>
        <v>1524</v>
      </c>
      <c r="B1525" s="3">
        <v>94467</v>
      </c>
      <c r="C1525" s="3" t="s">
        <v>2452</v>
      </c>
      <c r="D1525" s="3" t="s">
        <v>2366</v>
      </c>
      <c r="E1525" s="3" t="s">
        <v>2363</v>
      </c>
      <c r="F1525" s="3" t="s">
        <v>2364</v>
      </c>
      <c r="G1525" s="4">
        <v>189440</v>
      </c>
      <c r="H1525" s="5">
        <v>245000</v>
      </c>
      <c r="I1525" s="5">
        <v>434440</v>
      </c>
    </row>
    <row r="1526" spans="1:9" ht="25.5">
      <c r="A1526" s="2">
        <f>SUBTOTAL(103,$C$2:C1526)</f>
        <v>1525</v>
      </c>
      <c r="B1526" s="3">
        <v>75530</v>
      </c>
      <c r="C1526" s="3" t="s">
        <v>2453</v>
      </c>
      <c r="D1526" s="3" t="s">
        <v>2366</v>
      </c>
      <c r="E1526" s="3" t="s">
        <v>2363</v>
      </c>
      <c r="F1526" s="3" t="s">
        <v>2364</v>
      </c>
      <c r="G1526" s="4">
        <v>270840</v>
      </c>
      <c r="H1526" s="5">
        <v>245000</v>
      </c>
      <c r="I1526" s="5">
        <v>515840</v>
      </c>
    </row>
    <row r="1527" spans="1:9" ht="25.5">
      <c r="A1527" s="2">
        <f>SUBTOTAL(103,$C$2:C1527)</f>
        <v>1526</v>
      </c>
      <c r="B1527" s="3">
        <v>50392</v>
      </c>
      <c r="C1527" s="3" t="s">
        <v>2454</v>
      </c>
      <c r="D1527" s="3" t="s">
        <v>2366</v>
      </c>
      <c r="E1527" s="3" t="s">
        <v>2363</v>
      </c>
      <c r="F1527" s="3" t="s">
        <v>2364</v>
      </c>
      <c r="G1527" s="4">
        <v>1120187</v>
      </c>
      <c r="H1527" s="5">
        <v>345000</v>
      </c>
      <c r="I1527" s="5">
        <v>1465187</v>
      </c>
    </row>
    <row r="1528" spans="1:9" ht="38.25">
      <c r="A1528" s="2">
        <f>SUBTOTAL(103,$C$2:C1528)</f>
        <v>1527</v>
      </c>
      <c r="B1528" s="3">
        <v>46072</v>
      </c>
      <c r="C1528" s="3" t="s">
        <v>2455</v>
      </c>
      <c r="D1528" s="3" t="s">
        <v>2374</v>
      </c>
      <c r="E1528" s="3" t="s">
        <v>113</v>
      </c>
      <c r="F1528" s="3" t="s">
        <v>2364</v>
      </c>
      <c r="G1528" s="4">
        <v>230140</v>
      </c>
      <c r="H1528" s="5">
        <v>245000</v>
      </c>
      <c r="I1528" s="5">
        <v>475140</v>
      </c>
    </row>
    <row r="1529" spans="1:9" ht="25.5">
      <c r="A1529" s="2">
        <f>SUBTOTAL(103,$C$2:C1529)</f>
        <v>1528</v>
      </c>
      <c r="B1529" s="3">
        <v>75038</v>
      </c>
      <c r="C1529" s="3" t="s">
        <v>2456</v>
      </c>
      <c r="D1529" s="3" t="s">
        <v>2366</v>
      </c>
      <c r="E1529" s="3" t="s">
        <v>2363</v>
      </c>
      <c r="F1529" s="3" t="s">
        <v>2364</v>
      </c>
      <c r="G1529" s="4">
        <v>303780</v>
      </c>
      <c r="H1529" s="5">
        <v>245000</v>
      </c>
      <c r="I1529" s="5">
        <v>548780</v>
      </c>
    </row>
    <row r="1530" spans="1:9" ht="38.25">
      <c r="A1530" s="2">
        <f>SUBTOTAL(103,$C$2:C1530)</f>
        <v>1529</v>
      </c>
      <c r="B1530" s="3">
        <v>74040</v>
      </c>
      <c r="C1530" s="3" t="s">
        <v>2457</v>
      </c>
      <c r="D1530" s="3" t="s">
        <v>2423</v>
      </c>
      <c r="E1530" s="3" t="s">
        <v>113</v>
      </c>
      <c r="F1530" s="3" t="s">
        <v>2364</v>
      </c>
      <c r="G1530" s="4">
        <v>173940</v>
      </c>
      <c r="H1530" s="5">
        <v>245000</v>
      </c>
      <c r="I1530" s="5">
        <v>418940</v>
      </c>
    </row>
    <row r="1531" spans="1:9" ht="25.5">
      <c r="A1531" s="2">
        <f>SUBTOTAL(103,$C$2:C1531)</f>
        <v>1530</v>
      </c>
      <c r="B1531" s="3">
        <v>98947</v>
      </c>
      <c r="C1531" s="3" t="s">
        <v>2458</v>
      </c>
      <c r="D1531" s="3" t="s">
        <v>2380</v>
      </c>
      <c r="E1531" s="3" t="s">
        <v>113</v>
      </c>
      <c r="F1531" s="3" t="s">
        <v>2364</v>
      </c>
      <c r="G1531" s="4">
        <v>835460</v>
      </c>
      <c r="H1531" s="5">
        <v>285000</v>
      </c>
      <c r="I1531" s="5">
        <v>1120460</v>
      </c>
    </row>
    <row r="1532" spans="1:9" ht="38.25">
      <c r="A1532" s="2">
        <f>SUBTOTAL(103,$C$2:C1532)</f>
        <v>1531</v>
      </c>
      <c r="B1532" s="3">
        <v>18935</v>
      </c>
      <c r="C1532" s="3" t="s">
        <v>2459</v>
      </c>
      <c r="D1532" s="3" t="s">
        <v>2374</v>
      </c>
      <c r="E1532" s="3" t="s">
        <v>113</v>
      </c>
      <c r="F1532" s="3" t="s">
        <v>2364</v>
      </c>
      <c r="G1532" s="4">
        <v>133630</v>
      </c>
      <c r="H1532" s="5">
        <v>245000</v>
      </c>
      <c r="I1532" s="5">
        <v>378630</v>
      </c>
    </row>
    <row r="1533" spans="1:9" ht="25.5">
      <c r="A1533" s="2">
        <f>SUBTOTAL(103,$C$2:C1533)</f>
        <v>1532</v>
      </c>
      <c r="B1533" s="3">
        <v>75411</v>
      </c>
      <c r="C1533" s="3" t="s">
        <v>2460</v>
      </c>
      <c r="D1533" s="3" t="s">
        <v>2366</v>
      </c>
      <c r="E1533" s="3" t="s">
        <v>2363</v>
      </c>
      <c r="F1533" s="3" t="s">
        <v>2364</v>
      </c>
      <c r="G1533" s="4">
        <v>500980</v>
      </c>
      <c r="H1533" s="5">
        <v>285000</v>
      </c>
      <c r="I1533" s="5">
        <v>785980</v>
      </c>
    </row>
    <row r="1534" spans="1:9" ht="38.25">
      <c r="A1534" s="2">
        <f>SUBTOTAL(103,$C$2:C1534)</f>
        <v>1533</v>
      </c>
      <c r="B1534" s="3">
        <v>1314</v>
      </c>
      <c r="C1534" s="3" t="s">
        <v>2461</v>
      </c>
      <c r="D1534" s="3" t="s">
        <v>2395</v>
      </c>
      <c r="E1534" s="3" t="s">
        <v>113</v>
      </c>
      <c r="F1534" s="3" t="s">
        <v>2364</v>
      </c>
      <c r="G1534" s="4">
        <v>336700</v>
      </c>
      <c r="H1534" s="5">
        <v>245000</v>
      </c>
      <c r="I1534" s="5">
        <v>581700</v>
      </c>
    </row>
    <row r="1535" spans="1:9">
      <c r="A1535" s="2">
        <f>SUBTOTAL(103,$C$2:C1535)</f>
        <v>1534</v>
      </c>
      <c r="B1535" s="3">
        <v>90196</v>
      </c>
      <c r="C1535" s="3" t="s">
        <v>2462</v>
      </c>
      <c r="D1535" s="3" t="s">
        <v>2463</v>
      </c>
      <c r="E1535" s="3" t="s">
        <v>113</v>
      </c>
      <c r="F1535" s="3" t="s">
        <v>2364</v>
      </c>
      <c r="G1535" s="4">
        <v>245819.91</v>
      </c>
      <c r="H1535" s="5">
        <v>245000</v>
      </c>
      <c r="I1535" s="5">
        <v>490819.91000000003</v>
      </c>
    </row>
    <row r="1536" spans="1:9" ht="38.25">
      <c r="A1536" s="2">
        <f>SUBTOTAL(103,$C$2:C1536)</f>
        <v>1535</v>
      </c>
      <c r="B1536" s="3">
        <v>841772</v>
      </c>
      <c r="C1536" s="3" t="s">
        <v>2464</v>
      </c>
      <c r="D1536" s="3" t="s">
        <v>2374</v>
      </c>
      <c r="E1536" s="3" t="s">
        <v>113</v>
      </c>
      <c r="F1536" s="3" t="s">
        <v>2364</v>
      </c>
      <c r="G1536" s="4">
        <v>153600</v>
      </c>
      <c r="H1536" s="5">
        <v>245000</v>
      </c>
      <c r="I1536" s="5">
        <v>398600</v>
      </c>
    </row>
    <row r="1537" spans="1:9" ht="38.25">
      <c r="A1537" s="2">
        <f>SUBTOTAL(103,$C$2:C1537)</f>
        <v>1536</v>
      </c>
      <c r="B1537" s="3">
        <v>36557</v>
      </c>
      <c r="C1537" s="3" t="s">
        <v>2465</v>
      </c>
      <c r="D1537" s="3" t="s">
        <v>2374</v>
      </c>
      <c r="E1537" s="3" t="s">
        <v>113</v>
      </c>
      <c r="F1537" s="3" t="s">
        <v>2364</v>
      </c>
      <c r="G1537" s="4">
        <v>853039.06</v>
      </c>
      <c r="H1537" s="5">
        <v>285000</v>
      </c>
      <c r="I1537" s="5">
        <v>1138039.06</v>
      </c>
    </row>
    <row r="1538" spans="1:9" ht="38.25">
      <c r="A1538" s="2">
        <f>SUBTOTAL(103,$C$2:C1538)</f>
        <v>1537</v>
      </c>
      <c r="B1538" s="3">
        <v>889135</v>
      </c>
      <c r="C1538" s="3" t="s">
        <v>2466</v>
      </c>
      <c r="D1538" s="3" t="s">
        <v>2374</v>
      </c>
      <c r="E1538" s="3" t="s">
        <v>113</v>
      </c>
      <c r="F1538" s="3" t="s">
        <v>2364</v>
      </c>
      <c r="G1538" s="4">
        <v>200000</v>
      </c>
      <c r="H1538" s="5">
        <v>245000</v>
      </c>
      <c r="I1538" s="5">
        <v>445000</v>
      </c>
    </row>
    <row r="1539" spans="1:9" ht="38.25">
      <c r="A1539" s="2">
        <f>SUBTOTAL(103,$C$2:C1539)</f>
        <v>1538</v>
      </c>
      <c r="B1539" s="3">
        <v>8243</v>
      </c>
      <c r="C1539" s="3" t="s">
        <v>2467</v>
      </c>
      <c r="D1539" s="3" t="s">
        <v>2374</v>
      </c>
      <c r="E1539" s="3" t="s">
        <v>113</v>
      </c>
      <c r="F1539" s="3" t="s">
        <v>2364</v>
      </c>
      <c r="G1539" s="4">
        <v>235200</v>
      </c>
      <c r="H1539" s="5">
        <v>245000</v>
      </c>
      <c r="I1539" s="5">
        <v>480200</v>
      </c>
    </row>
    <row r="1540" spans="1:9" ht="25.5">
      <c r="A1540" s="2">
        <f>SUBTOTAL(103,$C$2:C1540)</f>
        <v>1539</v>
      </c>
      <c r="B1540" s="3">
        <v>204079</v>
      </c>
      <c r="C1540" s="3" t="s">
        <v>2468</v>
      </c>
      <c r="D1540" s="3" t="s">
        <v>2368</v>
      </c>
      <c r="E1540" s="3" t="s">
        <v>2363</v>
      </c>
      <c r="F1540" s="3" t="s">
        <v>2364</v>
      </c>
      <c r="G1540" s="4">
        <v>197205.54</v>
      </c>
      <c r="H1540" s="5">
        <v>245000</v>
      </c>
      <c r="I1540" s="5">
        <v>442205.54000000004</v>
      </c>
    </row>
    <row r="1541" spans="1:9" ht="25.5">
      <c r="A1541" s="2">
        <f>SUBTOTAL(103,$C$2:C1541)</f>
        <v>1540</v>
      </c>
      <c r="B1541" s="3">
        <v>55271</v>
      </c>
      <c r="C1541" s="3" t="s">
        <v>2469</v>
      </c>
      <c r="D1541" s="3" t="s">
        <v>2362</v>
      </c>
      <c r="E1541" s="3" t="s">
        <v>2363</v>
      </c>
      <c r="F1541" s="3" t="s">
        <v>2364</v>
      </c>
      <c r="G1541" s="4">
        <v>621670</v>
      </c>
      <c r="H1541" s="5">
        <v>285000</v>
      </c>
      <c r="I1541" s="5">
        <v>906670</v>
      </c>
    </row>
    <row r="1542" spans="1:9" ht="25.5">
      <c r="A1542" s="2">
        <f>SUBTOTAL(103,$C$2:C1542)</f>
        <v>1541</v>
      </c>
      <c r="B1542" s="3">
        <v>86979</v>
      </c>
      <c r="C1542" s="3" t="s">
        <v>2470</v>
      </c>
      <c r="D1542" s="3" t="s">
        <v>2368</v>
      </c>
      <c r="E1542" s="3" t="s">
        <v>2363</v>
      </c>
      <c r="F1542" s="3" t="s">
        <v>2364</v>
      </c>
      <c r="G1542" s="4">
        <v>206670</v>
      </c>
      <c r="H1542" s="5">
        <v>245000</v>
      </c>
      <c r="I1542" s="5">
        <v>451670</v>
      </c>
    </row>
    <row r="1543" spans="1:9" ht="25.5">
      <c r="A1543" s="2">
        <f>SUBTOTAL(103,$C$2:C1543)</f>
        <v>1542</v>
      </c>
      <c r="B1543" s="3">
        <v>84234</v>
      </c>
      <c r="C1543" s="3" t="s">
        <v>2471</v>
      </c>
      <c r="D1543" s="3" t="s">
        <v>2368</v>
      </c>
      <c r="E1543" s="3" t="s">
        <v>2363</v>
      </c>
      <c r="F1543" s="3" t="s">
        <v>2364</v>
      </c>
      <c r="G1543" s="4">
        <v>379401</v>
      </c>
      <c r="H1543" s="5">
        <v>245000</v>
      </c>
      <c r="I1543" s="5">
        <v>624401</v>
      </c>
    </row>
    <row r="1544" spans="1:9" ht="25.5">
      <c r="A1544" s="2">
        <f>SUBTOTAL(103,$C$2:C1544)</f>
        <v>1543</v>
      </c>
      <c r="B1544" s="3">
        <v>9536</v>
      </c>
      <c r="C1544" s="3" t="s">
        <v>2472</v>
      </c>
      <c r="D1544" s="3" t="s">
        <v>2366</v>
      </c>
      <c r="E1544" s="3" t="s">
        <v>2363</v>
      </c>
      <c r="F1544" s="3" t="s">
        <v>2364</v>
      </c>
      <c r="G1544" s="4">
        <v>184960</v>
      </c>
      <c r="H1544" s="5">
        <v>245000</v>
      </c>
      <c r="I1544" s="5">
        <v>429960</v>
      </c>
    </row>
    <row r="1545" spans="1:9" ht="25.5">
      <c r="A1545" s="2">
        <f>SUBTOTAL(103,$C$2:C1545)</f>
        <v>1544</v>
      </c>
      <c r="B1545" s="3">
        <v>24810</v>
      </c>
      <c r="C1545" s="3" t="s">
        <v>2473</v>
      </c>
      <c r="D1545" s="3" t="s">
        <v>2366</v>
      </c>
      <c r="E1545" s="3" t="s">
        <v>2363</v>
      </c>
      <c r="F1545" s="3" t="s">
        <v>2364</v>
      </c>
      <c r="G1545" s="4">
        <v>374330</v>
      </c>
      <c r="H1545" s="5">
        <v>245000</v>
      </c>
      <c r="I1545" s="5">
        <v>619330</v>
      </c>
    </row>
    <row r="1546" spans="1:9" ht="25.5">
      <c r="A1546" s="2">
        <f>SUBTOTAL(103,$C$2:C1546)</f>
        <v>1545</v>
      </c>
      <c r="B1546" s="3">
        <v>72170</v>
      </c>
      <c r="C1546" s="3" t="s">
        <v>2474</v>
      </c>
      <c r="D1546" s="3" t="s">
        <v>2388</v>
      </c>
      <c r="E1546" s="3" t="s">
        <v>113</v>
      </c>
      <c r="F1546" s="3" t="s">
        <v>2364</v>
      </c>
      <c r="G1546" s="4">
        <v>883227</v>
      </c>
      <c r="H1546" s="5">
        <v>285000</v>
      </c>
      <c r="I1546" s="5">
        <v>1168227</v>
      </c>
    </row>
    <row r="1547" spans="1:9" ht="25.5">
      <c r="A1547" s="2">
        <f>SUBTOTAL(103,$C$2:C1547)</f>
        <v>1546</v>
      </c>
      <c r="B1547" s="3">
        <v>99736</v>
      </c>
      <c r="C1547" s="3" t="s">
        <v>2475</v>
      </c>
      <c r="D1547" s="3" t="s">
        <v>2388</v>
      </c>
      <c r="E1547" s="3" t="s">
        <v>113</v>
      </c>
      <c r="F1547" s="3" t="s">
        <v>2364</v>
      </c>
      <c r="G1547" s="4">
        <v>151640</v>
      </c>
      <c r="H1547" s="5">
        <v>245000</v>
      </c>
      <c r="I1547" s="5">
        <v>396640</v>
      </c>
    </row>
    <row r="1548" spans="1:9" ht="25.5">
      <c r="A1548" s="2">
        <f>SUBTOTAL(103,$C$2:C1548)</f>
        <v>1547</v>
      </c>
      <c r="B1548" s="3">
        <v>75860</v>
      </c>
      <c r="C1548" s="3" t="s">
        <v>2476</v>
      </c>
      <c r="D1548" s="3" t="s">
        <v>2366</v>
      </c>
      <c r="E1548" s="3" t="s">
        <v>2363</v>
      </c>
      <c r="F1548" s="3" t="s">
        <v>2364</v>
      </c>
      <c r="G1548" s="4">
        <v>225420</v>
      </c>
      <c r="H1548" s="5">
        <v>245000</v>
      </c>
      <c r="I1548" s="5">
        <v>470420</v>
      </c>
    </row>
    <row r="1549" spans="1:9" ht="38.25">
      <c r="A1549" s="2">
        <f>SUBTOTAL(103,$C$2:C1549)</f>
        <v>1548</v>
      </c>
      <c r="B1549" s="3">
        <v>46592</v>
      </c>
      <c r="C1549" s="3" t="s">
        <v>2477</v>
      </c>
      <c r="D1549" s="3" t="s">
        <v>2390</v>
      </c>
      <c r="E1549" s="3" t="s">
        <v>2363</v>
      </c>
      <c r="F1549" s="3" t="s">
        <v>2364</v>
      </c>
      <c r="G1549" s="4">
        <v>442520</v>
      </c>
      <c r="H1549" s="5">
        <v>245000</v>
      </c>
      <c r="I1549" s="5">
        <v>687520</v>
      </c>
    </row>
    <row r="1550" spans="1:9" ht="25.5">
      <c r="A1550" s="2">
        <f>SUBTOTAL(103,$C$2:C1550)</f>
        <v>1549</v>
      </c>
      <c r="B1550" s="3">
        <v>62830</v>
      </c>
      <c r="C1550" s="3" t="s">
        <v>2478</v>
      </c>
      <c r="D1550" s="3" t="s">
        <v>2479</v>
      </c>
      <c r="E1550" s="3" t="s">
        <v>113</v>
      </c>
      <c r="F1550" s="3" t="s">
        <v>2364</v>
      </c>
      <c r="G1550" s="4">
        <v>380160</v>
      </c>
      <c r="H1550" s="5">
        <v>245000</v>
      </c>
      <c r="I1550" s="5">
        <v>625160</v>
      </c>
    </row>
    <row r="1551" spans="1:9" ht="25.5">
      <c r="A1551" s="2">
        <f>SUBTOTAL(103,$C$2:C1551)</f>
        <v>1550</v>
      </c>
      <c r="B1551" s="3">
        <v>37423</v>
      </c>
      <c r="C1551" s="3" t="s">
        <v>2480</v>
      </c>
      <c r="D1551" s="3" t="s">
        <v>2390</v>
      </c>
      <c r="E1551" s="3" t="s">
        <v>2363</v>
      </c>
      <c r="F1551" s="3" t="s">
        <v>2364</v>
      </c>
      <c r="G1551" s="4">
        <v>466440</v>
      </c>
      <c r="H1551" s="5">
        <v>245000</v>
      </c>
      <c r="I1551" s="5">
        <v>711440</v>
      </c>
    </row>
    <row r="1552" spans="1:9" ht="25.5">
      <c r="A1552" s="2">
        <f>SUBTOTAL(103,$C$2:C1552)</f>
        <v>1551</v>
      </c>
      <c r="B1552" s="3">
        <v>16756</v>
      </c>
      <c r="C1552" s="3" t="s">
        <v>2481</v>
      </c>
      <c r="D1552" s="3" t="s">
        <v>2366</v>
      </c>
      <c r="E1552" s="3" t="s">
        <v>2363</v>
      </c>
      <c r="F1552" s="3" t="s">
        <v>2364</v>
      </c>
      <c r="G1552" s="4">
        <v>303780</v>
      </c>
      <c r="H1552" s="5">
        <v>245000</v>
      </c>
      <c r="I1552" s="5">
        <v>548780</v>
      </c>
    </row>
    <row r="1553" spans="1:9" ht="25.5">
      <c r="A1553" s="2">
        <f>SUBTOTAL(103,$C$2:C1553)</f>
        <v>1552</v>
      </c>
      <c r="B1553" s="3">
        <v>99166</v>
      </c>
      <c r="C1553" s="3" t="s">
        <v>2482</v>
      </c>
      <c r="D1553" s="3" t="s">
        <v>2385</v>
      </c>
      <c r="E1553" s="3" t="s">
        <v>113</v>
      </c>
      <c r="F1553" s="3" t="s">
        <v>2364</v>
      </c>
      <c r="G1553" s="4">
        <v>580160</v>
      </c>
      <c r="H1553" s="5">
        <v>285000</v>
      </c>
      <c r="I1553" s="5">
        <v>865160</v>
      </c>
    </row>
    <row r="1554" spans="1:9" ht="25.5">
      <c r="A1554" s="2">
        <f>SUBTOTAL(103,$C$2:C1554)</f>
        <v>1553</v>
      </c>
      <c r="B1554" s="3">
        <v>65748</v>
      </c>
      <c r="C1554" s="3" t="s">
        <v>2483</v>
      </c>
      <c r="D1554" s="3" t="s">
        <v>2366</v>
      </c>
      <c r="E1554" s="3" t="s">
        <v>2363</v>
      </c>
      <c r="F1554" s="3" t="s">
        <v>2364</v>
      </c>
      <c r="G1554" s="4">
        <v>270840</v>
      </c>
      <c r="H1554" s="5">
        <v>245000</v>
      </c>
      <c r="I1554" s="5">
        <v>515840</v>
      </c>
    </row>
    <row r="1555" spans="1:9" ht="25.5">
      <c r="A1555" s="2">
        <f>SUBTOTAL(103,$C$2:C1555)</f>
        <v>1554</v>
      </c>
      <c r="B1555" s="3">
        <v>88371</v>
      </c>
      <c r="C1555" s="3" t="s">
        <v>2484</v>
      </c>
      <c r="D1555" s="3" t="s">
        <v>2385</v>
      </c>
      <c r="E1555" s="3" t="s">
        <v>113</v>
      </c>
      <c r="F1555" s="3" t="s">
        <v>2364</v>
      </c>
      <c r="G1555" s="4">
        <v>580160</v>
      </c>
      <c r="H1555" s="5">
        <v>285000</v>
      </c>
      <c r="I1555" s="5">
        <v>865160</v>
      </c>
    </row>
    <row r="1556" spans="1:9" ht="25.5">
      <c r="A1556" s="2">
        <f>SUBTOTAL(103,$C$2:C1556)</f>
        <v>1555</v>
      </c>
      <c r="B1556" s="3">
        <v>43664</v>
      </c>
      <c r="C1556" s="3" t="s">
        <v>2485</v>
      </c>
      <c r="D1556" s="3" t="s">
        <v>2385</v>
      </c>
      <c r="E1556" s="3" t="s">
        <v>113</v>
      </c>
      <c r="F1556" s="3" t="s">
        <v>2364</v>
      </c>
      <c r="G1556" s="4">
        <v>650720</v>
      </c>
      <c r="H1556" s="5">
        <v>285000</v>
      </c>
      <c r="I1556" s="5">
        <v>935720</v>
      </c>
    </row>
    <row r="1557" spans="1:9" ht="25.5">
      <c r="A1557" s="2">
        <f>SUBTOTAL(103,$C$2:C1557)</f>
        <v>1556</v>
      </c>
      <c r="B1557" s="3">
        <v>37138</v>
      </c>
      <c r="C1557" s="3" t="s">
        <v>2486</v>
      </c>
      <c r="D1557" s="3" t="s">
        <v>2366</v>
      </c>
      <c r="E1557" s="3" t="s">
        <v>2363</v>
      </c>
      <c r="F1557" s="3" t="s">
        <v>2364</v>
      </c>
      <c r="G1557" s="4">
        <v>245760</v>
      </c>
      <c r="H1557" s="5">
        <v>245000</v>
      </c>
      <c r="I1557" s="5">
        <v>490760</v>
      </c>
    </row>
    <row r="1558" spans="1:9" ht="25.5">
      <c r="A1558" s="2">
        <f>SUBTOTAL(103,$C$2:C1558)</f>
        <v>1557</v>
      </c>
      <c r="B1558" s="3">
        <v>96289</v>
      </c>
      <c r="C1558" s="3" t="s">
        <v>2487</v>
      </c>
      <c r="D1558" s="3" t="s">
        <v>2368</v>
      </c>
      <c r="E1558" s="3" t="s">
        <v>2363</v>
      </c>
      <c r="F1558" s="3" t="s">
        <v>2364</v>
      </c>
      <c r="G1558" s="4">
        <v>216630</v>
      </c>
      <c r="H1558" s="5">
        <v>245000</v>
      </c>
      <c r="I1558" s="5">
        <v>461630</v>
      </c>
    </row>
    <row r="1559" spans="1:9" ht="38.25">
      <c r="A1559" s="2">
        <f>SUBTOTAL(103,$C$2:C1559)</f>
        <v>1558</v>
      </c>
      <c r="B1559" s="3">
        <v>29505</v>
      </c>
      <c r="C1559" s="3" t="s">
        <v>2488</v>
      </c>
      <c r="D1559" s="3" t="s">
        <v>2374</v>
      </c>
      <c r="E1559" s="3" t="s">
        <v>113</v>
      </c>
      <c r="F1559" s="3" t="s">
        <v>2364</v>
      </c>
      <c r="G1559" s="4">
        <v>129280</v>
      </c>
      <c r="H1559" s="5">
        <v>245000</v>
      </c>
      <c r="I1559" s="5">
        <v>374280</v>
      </c>
    </row>
    <row r="1560" spans="1:9" ht="38.25">
      <c r="A1560" s="2">
        <f>SUBTOTAL(103,$C$2:C1560)</f>
        <v>1559</v>
      </c>
      <c r="B1560" s="3">
        <v>90374</v>
      </c>
      <c r="C1560" s="3" t="s">
        <v>2489</v>
      </c>
      <c r="D1560" s="3" t="s">
        <v>2423</v>
      </c>
      <c r="E1560" s="3" t="s">
        <v>113</v>
      </c>
      <c r="F1560" s="3" t="s">
        <v>2364</v>
      </c>
      <c r="G1560" s="4">
        <v>185090</v>
      </c>
      <c r="H1560" s="5">
        <v>245000</v>
      </c>
      <c r="I1560" s="5">
        <v>430090</v>
      </c>
    </row>
    <row r="1561" spans="1:9" ht="38.25">
      <c r="A1561" s="2">
        <f>SUBTOTAL(103,$C$2:C1561)</f>
        <v>1560</v>
      </c>
      <c r="B1561" s="3">
        <v>51740</v>
      </c>
      <c r="C1561" s="3" t="s">
        <v>2490</v>
      </c>
      <c r="D1561" s="3" t="s">
        <v>2423</v>
      </c>
      <c r="E1561" s="3" t="s">
        <v>113</v>
      </c>
      <c r="F1561" s="3" t="s">
        <v>2364</v>
      </c>
      <c r="G1561" s="4">
        <v>184080</v>
      </c>
      <c r="H1561" s="5">
        <v>245000</v>
      </c>
      <c r="I1561" s="5">
        <v>429080</v>
      </c>
    </row>
    <row r="1562" spans="1:9" ht="38.25">
      <c r="A1562" s="2">
        <f>SUBTOTAL(103,$C$2:C1562)</f>
        <v>1561</v>
      </c>
      <c r="B1562" s="3">
        <v>14058</v>
      </c>
      <c r="C1562" s="3" t="s">
        <v>2491</v>
      </c>
      <c r="D1562" s="3" t="s">
        <v>2374</v>
      </c>
      <c r="E1562" s="3" t="s">
        <v>113</v>
      </c>
      <c r="F1562" s="3" t="s">
        <v>2364</v>
      </c>
      <c r="G1562" s="4">
        <v>215340</v>
      </c>
      <c r="H1562" s="5">
        <v>245000</v>
      </c>
      <c r="I1562" s="5">
        <v>460340</v>
      </c>
    </row>
    <row r="1563" spans="1:9" ht="25.5">
      <c r="A1563" s="2">
        <f>SUBTOTAL(103,$C$2:C1563)</f>
        <v>1562</v>
      </c>
      <c r="B1563" s="3">
        <v>6630</v>
      </c>
      <c r="C1563" s="3" t="s">
        <v>2492</v>
      </c>
      <c r="D1563" s="3" t="s">
        <v>2415</v>
      </c>
      <c r="E1563" s="3" t="s">
        <v>113</v>
      </c>
      <c r="F1563" s="3" t="s">
        <v>2364</v>
      </c>
      <c r="G1563" s="4">
        <v>236800</v>
      </c>
      <c r="H1563" s="5">
        <v>245000</v>
      </c>
      <c r="I1563" s="5">
        <v>481800</v>
      </c>
    </row>
    <row r="1564" spans="1:9" ht="25.5">
      <c r="A1564" s="2">
        <f>SUBTOTAL(103,$C$2:C1564)</f>
        <v>1563</v>
      </c>
      <c r="B1564" s="3">
        <v>83046</v>
      </c>
      <c r="C1564" s="3" t="s">
        <v>2493</v>
      </c>
      <c r="D1564" s="3" t="s">
        <v>2366</v>
      </c>
      <c r="E1564" s="3" t="s">
        <v>2363</v>
      </c>
      <c r="F1564" s="3" t="s">
        <v>2364</v>
      </c>
      <c r="G1564" s="4">
        <v>210820</v>
      </c>
      <c r="H1564" s="5">
        <v>245000</v>
      </c>
      <c r="I1564" s="5">
        <v>455820</v>
      </c>
    </row>
    <row r="1565" spans="1:9" ht="25.5">
      <c r="A1565" s="2">
        <f>SUBTOTAL(103,$C$2:C1565)</f>
        <v>1564</v>
      </c>
      <c r="B1565" s="3">
        <v>85797</v>
      </c>
      <c r="C1565" s="3" t="s">
        <v>2494</v>
      </c>
      <c r="D1565" s="3" t="s">
        <v>2368</v>
      </c>
      <c r="E1565" s="3" t="s">
        <v>2363</v>
      </c>
      <c r="F1565" s="3" t="s">
        <v>2364</v>
      </c>
      <c r="G1565" s="4">
        <v>371480</v>
      </c>
      <c r="H1565" s="5">
        <v>245000</v>
      </c>
      <c r="I1565" s="5">
        <v>616480</v>
      </c>
    </row>
    <row r="1566" spans="1:9" ht="25.5">
      <c r="A1566" s="2">
        <f>SUBTOTAL(103,$C$2:C1566)</f>
        <v>1565</v>
      </c>
      <c r="B1566" s="3">
        <v>88854</v>
      </c>
      <c r="C1566" s="3" t="s">
        <v>2495</v>
      </c>
      <c r="D1566" s="3" t="s">
        <v>2496</v>
      </c>
      <c r="E1566" s="3" t="s">
        <v>113</v>
      </c>
      <c r="F1566" s="3" t="s">
        <v>2364</v>
      </c>
      <c r="G1566" s="4">
        <v>696278.71</v>
      </c>
      <c r="H1566" s="5">
        <v>285000</v>
      </c>
      <c r="I1566" s="5">
        <v>981278.71</v>
      </c>
    </row>
    <row r="1567" spans="1:9" ht="25.5">
      <c r="A1567" s="2">
        <f>SUBTOTAL(103,$C$2:C1567)</f>
        <v>1566</v>
      </c>
      <c r="B1567" s="3">
        <v>547169</v>
      </c>
      <c r="C1567" s="3" t="s">
        <v>2497</v>
      </c>
      <c r="D1567" s="3" t="s">
        <v>2498</v>
      </c>
      <c r="E1567" s="3" t="s">
        <v>113</v>
      </c>
      <c r="F1567" s="3" t="s">
        <v>2364</v>
      </c>
      <c r="G1567" s="4">
        <v>578900</v>
      </c>
      <c r="H1567" s="5">
        <v>285000</v>
      </c>
      <c r="I1567" s="5">
        <v>863900</v>
      </c>
    </row>
    <row r="1568" spans="1:9" ht="25.5">
      <c r="A1568" s="2">
        <f>SUBTOTAL(103,$C$2:C1568)</f>
        <v>1567</v>
      </c>
      <c r="B1568" s="3">
        <v>46399</v>
      </c>
      <c r="C1568" s="3" t="s">
        <v>2499</v>
      </c>
      <c r="D1568" s="3" t="s">
        <v>2500</v>
      </c>
      <c r="E1568" s="3" t="s">
        <v>113</v>
      </c>
      <c r="F1568" s="3" t="s">
        <v>2364</v>
      </c>
      <c r="G1568" s="4">
        <v>460800</v>
      </c>
      <c r="H1568" s="5">
        <v>245000</v>
      </c>
      <c r="I1568" s="5">
        <v>705800</v>
      </c>
    </row>
    <row r="1569" spans="1:9" ht="25.5">
      <c r="A1569" s="2">
        <f>SUBTOTAL(103,$C$2:C1569)</f>
        <v>1568</v>
      </c>
      <c r="B1569" s="3">
        <v>71815</v>
      </c>
      <c r="C1569" s="3" t="s">
        <v>2501</v>
      </c>
      <c r="D1569" s="3" t="s">
        <v>2362</v>
      </c>
      <c r="E1569" s="3" t="s">
        <v>2363</v>
      </c>
      <c r="F1569" s="3" t="s">
        <v>2364</v>
      </c>
      <c r="G1569" s="4">
        <v>294415.58</v>
      </c>
      <c r="H1569" s="5">
        <v>245000</v>
      </c>
      <c r="I1569" s="5">
        <v>539415.58000000007</v>
      </c>
    </row>
    <row r="1570" spans="1:9" ht="38.25">
      <c r="A1570" s="2">
        <f>SUBTOTAL(103,$C$2:C1570)</f>
        <v>1569</v>
      </c>
      <c r="B1570" s="3">
        <v>377194</v>
      </c>
      <c r="C1570" s="3" t="s">
        <v>2502</v>
      </c>
      <c r="D1570" s="3" t="s">
        <v>2374</v>
      </c>
      <c r="E1570" s="3" t="s">
        <v>113</v>
      </c>
      <c r="F1570" s="3" t="s">
        <v>2364</v>
      </c>
      <c r="G1570" s="4">
        <v>153600</v>
      </c>
      <c r="H1570" s="5">
        <v>245000</v>
      </c>
      <c r="I1570" s="5">
        <v>398600</v>
      </c>
    </row>
    <row r="1571" spans="1:9" ht="25.5">
      <c r="A1571" s="2">
        <f>SUBTOTAL(103,$C$2:C1571)</f>
        <v>1570</v>
      </c>
      <c r="B1571" s="3">
        <v>81722</v>
      </c>
      <c r="C1571" s="3" t="s">
        <v>2503</v>
      </c>
      <c r="D1571" s="3" t="s">
        <v>2362</v>
      </c>
      <c r="E1571" s="3" t="s">
        <v>2363</v>
      </c>
      <c r="F1571" s="3" t="s">
        <v>2364</v>
      </c>
      <c r="G1571" s="4">
        <v>423040</v>
      </c>
      <c r="H1571" s="5">
        <v>245000</v>
      </c>
      <c r="I1571" s="5">
        <v>668040</v>
      </c>
    </row>
    <row r="1572" spans="1:9" ht="25.5">
      <c r="A1572" s="2">
        <f>SUBTOTAL(103,$C$2:C1572)</f>
        <v>1571</v>
      </c>
      <c r="B1572" s="3">
        <v>71069</v>
      </c>
      <c r="C1572" s="3" t="s">
        <v>2504</v>
      </c>
      <c r="D1572" s="3" t="s">
        <v>2368</v>
      </c>
      <c r="E1572" s="3" t="s">
        <v>2363</v>
      </c>
      <c r="F1572" s="3" t="s">
        <v>2364</v>
      </c>
      <c r="G1572" s="4">
        <v>360960</v>
      </c>
      <c r="H1572" s="5">
        <v>245000</v>
      </c>
      <c r="I1572" s="5">
        <v>605960</v>
      </c>
    </row>
    <row r="1573" spans="1:9" ht="25.5">
      <c r="A1573" s="2">
        <f>SUBTOTAL(103,$C$2:C1573)</f>
        <v>1572</v>
      </c>
      <c r="B1573" s="3">
        <v>87572</v>
      </c>
      <c r="C1573" s="3" t="s">
        <v>2505</v>
      </c>
      <c r="D1573" s="3" t="s">
        <v>2388</v>
      </c>
      <c r="E1573" s="3" t="s">
        <v>113</v>
      </c>
      <c r="F1573" s="3" t="s">
        <v>2364</v>
      </c>
      <c r="G1573" s="4">
        <v>725898</v>
      </c>
      <c r="H1573" s="5">
        <v>285000</v>
      </c>
      <c r="I1573" s="5">
        <v>1010898</v>
      </c>
    </row>
    <row r="1574" spans="1:9" ht="25.5">
      <c r="A1574" s="2">
        <f>SUBTOTAL(103,$C$2:C1574)</f>
        <v>1573</v>
      </c>
      <c r="B1574" s="3">
        <v>94425</v>
      </c>
      <c r="C1574" s="3" t="s">
        <v>2506</v>
      </c>
      <c r="D1574" s="3" t="s">
        <v>2368</v>
      </c>
      <c r="E1574" s="3" t="s">
        <v>2363</v>
      </c>
      <c r="F1574" s="3" t="s">
        <v>2364</v>
      </c>
      <c r="G1574" s="4">
        <v>410020</v>
      </c>
      <c r="H1574" s="5">
        <v>245000</v>
      </c>
      <c r="I1574" s="5">
        <v>655020</v>
      </c>
    </row>
    <row r="1575" spans="1:9" ht="25.5">
      <c r="A1575" s="2">
        <f>SUBTOTAL(103,$C$2:C1575)</f>
        <v>1574</v>
      </c>
      <c r="B1575" s="3">
        <v>16661</v>
      </c>
      <c r="C1575" s="3" t="s">
        <v>2507</v>
      </c>
      <c r="D1575" s="3" t="s">
        <v>2368</v>
      </c>
      <c r="E1575" s="3" t="s">
        <v>2363</v>
      </c>
      <c r="F1575" s="3" t="s">
        <v>2364</v>
      </c>
      <c r="G1575" s="4">
        <v>351500</v>
      </c>
      <c r="H1575" s="5">
        <v>245000</v>
      </c>
      <c r="I1575" s="5">
        <v>596500</v>
      </c>
    </row>
    <row r="1576" spans="1:9" ht="25.5">
      <c r="A1576" s="2">
        <f>SUBTOTAL(103,$C$2:C1576)</f>
        <v>1575</v>
      </c>
      <c r="B1576" s="3">
        <v>20121</v>
      </c>
      <c r="C1576" s="3" t="s">
        <v>2508</v>
      </c>
      <c r="D1576" s="3" t="s">
        <v>2366</v>
      </c>
      <c r="E1576" s="3" t="s">
        <v>2363</v>
      </c>
      <c r="F1576" s="3" t="s">
        <v>2364</v>
      </c>
      <c r="G1576" s="4">
        <v>202247</v>
      </c>
      <c r="H1576" s="5">
        <v>245000</v>
      </c>
      <c r="I1576" s="5">
        <v>447247</v>
      </c>
    </row>
    <row r="1577" spans="1:9" ht="38.25">
      <c r="A1577" s="2">
        <f>SUBTOTAL(103,$C$2:C1577)</f>
        <v>1576</v>
      </c>
      <c r="B1577" s="3">
        <v>81303</v>
      </c>
      <c r="C1577" s="3" t="s">
        <v>2509</v>
      </c>
      <c r="D1577" s="3" t="s">
        <v>2374</v>
      </c>
      <c r="E1577" s="3" t="s">
        <v>113</v>
      </c>
      <c r="F1577" s="3" t="s">
        <v>2364</v>
      </c>
      <c r="G1577" s="4">
        <v>197880</v>
      </c>
      <c r="H1577" s="5">
        <v>245000</v>
      </c>
      <c r="I1577" s="5">
        <v>442880</v>
      </c>
    </row>
    <row r="1578" spans="1:9" ht="25.5">
      <c r="A1578" s="2">
        <f>SUBTOTAL(103,$C$2:C1578)</f>
        <v>1577</v>
      </c>
      <c r="B1578" s="3">
        <v>36548</v>
      </c>
      <c r="C1578" s="3" t="s">
        <v>2511</v>
      </c>
      <c r="D1578" s="3" t="s">
        <v>2366</v>
      </c>
      <c r="E1578" s="3" t="s">
        <v>2363</v>
      </c>
      <c r="F1578" s="3" t="s">
        <v>2364</v>
      </c>
      <c r="G1578" s="4">
        <v>234880</v>
      </c>
      <c r="H1578" s="5">
        <v>245000</v>
      </c>
      <c r="I1578" s="5">
        <v>479880</v>
      </c>
    </row>
    <row r="1579" spans="1:9" ht="25.5">
      <c r="A1579" s="2">
        <f>SUBTOTAL(103,$C$2:C1579)</f>
        <v>1578</v>
      </c>
      <c r="B1579" s="3">
        <v>47255</v>
      </c>
      <c r="C1579" s="3" t="s">
        <v>2512</v>
      </c>
      <c r="D1579" s="3" t="s">
        <v>2388</v>
      </c>
      <c r="E1579" s="3" t="s">
        <v>113</v>
      </c>
      <c r="F1579" s="3" t="s">
        <v>2364</v>
      </c>
      <c r="G1579" s="4">
        <v>865390</v>
      </c>
      <c r="H1579" s="5">
        <v>285000</v>
      </c>
      <c r="I1579" s="5">
        <v>1150390</v>
      </c>
    </row>
    <row r="1580" spans="1:9" ht="25.5">
      <c r="A1580" s="2">
        <f>SUBTOTAL(103,$C$2:C1580)</f>
        <v>1579</v>
      </c>
      <c r="B1580" s="3">
        <v>50736</v>
      </c>
      <c r="C1580" s="3" t="s">
        <v>2513</v>
      </c>
      <c r="D1580" s="3" t="s">
        <v>2385</v>
      </c>
      <c r="E1580" s="3" t="s">
        <v>113</v>
      </c>
      <c r="F1580" s="3" t="s">
        <v>2364</v>
      </c>
      <c r="G1580" s="4">
        <v>580160</v>
      </c>
      <c r="H1580" s="5">
        <v>285000</v>
      </c>
      <c r="I1580" s="5">
        <v>865160</v>
      </c>
    </row>
    <row r="1581" spans="1:9" ht="25.5">
      <c r="A1581" s="2">
        <f>SUBTOTAL(103,$C$2:C1581)</f>
        <v>1580</v>
      </c>
      <c r="B1581" s="3">
        <v>92988</v>
      </c>
      <c r="C1581" s="3" t="s">
        <v>2514</v>
      </c>
      <c r="D1581" s="3" t="s">
        <v>2411</v>
      </c>
      <c r="E1581" s="3" t="s">
        <v>113</v>
      </c>
      <c r="F1581" s="3" t="s">
        <v>2364</v>
      </c>
      <c r="G1581" s="4">
        <v>170980</v>
      </c>
      <c r="H1581" s="5">
        <v>245000</v>
      </c>
      <c r="I1581" s="5">
        <v>415980</v>
      </c>
    </row>
    <row r="1582" spans="1:9" ht="38.25">
      <c r="A1582" s="2">
        <f>SUBTOTAL(103,$C$2:C1582)</f>
        <v>1581</v>
      </c>
      <c r="B1582" s="3">
        <v>95843</v>
      </c>
      <c r="C1582" s="3" t="s">
        <v>2515</v>
      </c>
      <c r="D1582" s="3" t="s">
        <v>2374</v>
      </c>
      <c r="E1582" s="3" t="s">
        <v>113</v>
      </c>
      <c r="F1582" s="3" t="s">
        <v>2364</v>
      </c>
      <c r="G1582" s="4">
        <v>239040</v>
      </c>
      <c r="H1582" s="5">
        <v>245000</v>
      </c>
      <c r="I1582" s="5">
        <v>484040</v>
      </c>
    </row>
    <row r="1583" spans="1:9" ht="25.5">
      <c r="A1583" s="2">
        <f>SUBTOTAL(103,$C$2:C1583)</f>
        <v>1582</v>
      </c>
      <c r="B1583" s="3">
        <v>3341</v>
      </c>
      <c r="C1583" s="3" t="s">
        <v>2516</v>
      </c>
      <c r="D1583" s="3" t="s">
        <v>2385</v>
      </c>
      <c r="E1583" s="3" t="s">
        <v>113</v>
      </c>
      <c r="F1583" s="3" t="s">
        <v>2364</v>
      </c>
      <c r="G1583" s="4">
        <v>740242</v>
      </c>
      <c r="H1583" s="5">
        <v>285000</v>
      </c>
      <c r="I1583" s="5">
        <v>1025242</v>
      </c>
    </row>
    <row r="1584" spans="1:9" ht="25.5">
      <c r="A1584" s="2">
        <f>SUBTOTAL(103,$C$2:C1584)</f>
        <v>1583</v>
      </c>
      <c r="B1584" s="3">
        <v>661</v>
      </c>
      <c r="C1584" s="3" t="s">
        <v>2517</v>
      </c>
      <c r="D1584" s="3" t="s">
        <v>2368</v>
      </c>
      <c r="E1584" s="3" t="s">
        <v>2363</v>
      </c>
      <c r="F1584" s="3" t="s">
        <v>2364</v>
      </c>
      <c r="G1584" s="4">
        <v>248880</v>
      </c>
      <c r="H1584" s="5">
        <v>245000</v>
      </c>
      <c r="I1584" s="5">
        <v>493880</v>
      </c>
    </row>
    <row r="1585" spans="1:9" ht="25.5">
      <c r="A1585" s="2">
        <f>SUBTOTAL(103,$C$2:C1585)</f>
        <v>1584</v>
      </c>
      <c r="B1585" s="3">
        <v>68338</v>
      </c>
      <c r="C1585" s="3" t="s">
        <v>2518</v>
      </c>
      <c r="D1585" s="3" t="s">
        <v>2368</v>
      </c>
      <c r="E1585" s="3" t="s">
        <v>2363</v>
      </c>
      <c r="F1585" s="3" t="s">
        <v>2364</v>
      </c>
      <c r="G1585" s="4">
        <v>390930</v>
      </c>
      <c r="H1585" s="5">
        <v>245000</v>
      </c>
      <c r="I1585" s="5">
        <v>635930</v>
      </c>
    </row>
    <row r="1586" spans="1:9" ht="38.25">
      <c r="A1586" s="2">
        <f>SUBTOTAL(103,$C$2:C1586)</f>
        <v>1585</v>
      </c>
      <c r="B1586" s="3">
        <v>82957</v>
      </c>
      <c r="C1586" s="3" t="s">
        <v>2519</v>
      </c>
      <c r="D1586" s="3" t="s">
        <v>2374</v>
      </c>
      <c r="E1586" s="3" t="s">
        <v>113</v>
      </c>
      <c r="F1586" s="3" t="s">
        <v>2364</v>
      </c>
      <c r="G1586" s="4">
        <v>186240</v>
      </c>
      <c r="H1586" s="5">
        <v>245000</v>
      </c>
      <c r="I1586" s="5">
        <v>431240</v>
      </c>
    </row>
    <row r="1587" spans="1:9" ht="25.5">
      <c r="A1587" s="2">
        <f>SUBTOTAL(103,$C$2:C1587)</f>
        <v>1586</v>
      </c>
      <c r="B1587" s="3">
        <v>32787</v>
      </c>
      <c r="C1587" s="3" t="s">
        <v>2520</v>
      </c>
      <c r="D1587" s="3" t="s">
        <v>2368</v>
      </c>
      <c r="E1587" s="3" t="s">
        <v>2363</v>
      </c>
      <c r="F1587" s="3" t="s">
        <v>2364</v>
      </c>
      <c r="G1587" s="4">
        <v>211560</v>
      </c>
      <c r="H1587" s="5">
        <v>245000</v>
      </c>
      <c r="I1587" s="5">
        <v>456560</v>
      </c>
    </row>
    <row r="1588" spans="1:9" ht="38.25">
      <c r="A1588" s="2">
        <f>SUBTOTAL(103,$C$2:C1588)</f>
        <v>1587</v>
      </c>
      <c r="B1588" s="3">
        <v>72035</v>
      </c>
      <c r="C1588" s="3" t="s">
        <v>2521</v>
      </c>
      <c r="D1588" s="3" t="s">
        <v>2374</v>
      </c>
      <c r="E1588" s="3" t="s">
        <v>113</v>
      </c>
      <c r="F1588" s="3" t="s">
        <v>2364</v>
      </c>
      <c r="G1588" s="4">
        <v>211480</v>
      </c>
      <c r="H1588" s="5">
        <v>245000</v>
      </c>
      <c r="I1588" s="5">
        <v>456480</v>
      </c>
    </row>
    <row r="1589" spans="1:9" ht="25.5">
      <c r="A1589" s="2">
        <f>SUBTOTAL(103,$C$2:C1589)</f>
        <v>1588</v>
      </c>
      <c r="B1589" s="3">
        <v>36067</v>
      </c>
      <c r="C1589" s="3" t="s">
        <v>2522</v>
      </c>
      <c r="D1589" s="3" t="s">
        <v>2362</v>
      </c>
      <c r="E1589" s="3" t="s">
        <v>2363</v>
      </c>
      <c r="F1589" s="3" t="s">
        <v>2364</v>
      </c>
      <c r="G1589" s="4">
        <v>489140</v>
      </c>
      <c r="H1589" s="5">
        <v>245000</v>
      </c>
      <c r="I1589" s="5">
        <v>734140</v>
      </c>
    </row>
    <row r="1590" spans="1:9" ht="25.5">
      <c r="A1590" s="2">
        <f>SUBTOTAL(103,$C$2:C1590)</f>
        <v>1589</v>
      </c>
      <c r="B1590" s="3">
        <v>38632</v>
      </c>
      <c r="C1590" s="3" t="s">
        <v>2523</v>
      </c>
      <c r="D1590" s="3" t="s">
        <v>2390</v>
      </c>
      <c r="E1590" s="3" t="s">
        <v>2363</v>
      </c>
      <c r="F1590" s="3" t="s">
        <v>2364</v>
      </c>
      <c r="G1590" s="4">
        <v>1416170</v>
      </c>
      <c r="H1590" s="5">
        <v>345000</v>
      </c>
      <c r="I1590" s="5">
        <v>1761170</v>
      </c>
    </row>
    <row r="1591" spans="1:9" ht="25.5">
      <c r="A1591" s="2">
        <f>SUBTOTAL(103,$C$2:C1591)</f>
        <v>1590</v>
      </c>
      <c r="B1591" s="3">
        <v>65020</v>
      </c>
      <c r="C1591" s="3" t="s">
        <v>2524</v>
      </c>
      <c r="D1591" s="3" t="s">
        <v>2366</v>
      </c>
      <c r="E1591" s="3" t="s">
        <v>2363</v>
      </c>
      <c r="F1591" s="3" t="s">
        <v>2364</v>
      </c>
      <c r="G1591" s="4">
        <v>270840</v>
      </c>
      <c r="H1591" s="5">
        <v>245000</v>
      </c>
      <c r="I1591" s="5">
        <v>515840</v>
      </c>
    </row>
    <row r="1592" spans="1:9" ht="38.25">
      <c r="A1592" s="2">
        <f>SUBTOTAL(103,$C$2:C1592)</f>
        <v>1591</v>
      </c>
      <c r="B1592" s="3">
        <v>78955</v>
      </c>
      <c r="C1592" s="3" t="s">
        <v>2525</v>
      </c>
      <c r="D1592" s="3" t="s">
        <v>2374</v>
      </c>
      <c r="E1592" s="3" t="s">
        <v>113</v>
      </c>
      <c r="F1592" s="3" t="s">
        <v>2364</v>
      </c>
      <c r="G1592" s="4">
        <v>230140</v>
      </c>
      <c r="H1592" s="5">
        <v>245000</v>
      </c>
      <c r="I1592" s="5">
        <v>475140</v>
      </c>
    </row>
    <row r="1593" spans="1:9" ht="25.5">
      <c r="A1593" s="2">
        <f>SUBTOTAL(103,$C$2:C1593)</f>
        <v>1592</v>
      </c>
      <c r="B1593" s="3">
        <v>80802</v>
      </c>
      <c r="C1593" s="3" t="s">
        <v>2526</v>
      </c>
      <c r="D1593" s="3" t="s">
        <v>2368</v>
      </c>
      <c r="E1593" s="3" t="s">
        <v>2363</v>
      </c>
      <c r="F1593" s="3" t="s">
        <v>2364</v>
      </c>
      <c r="G1593" s="4">
        <v>250120</v>
      </c>
      <c r="H1593" s="5">
        <v>245000</v>
      </c>
      <c r="I1593" s="5">
        <v>495120</v>
      </c>
    </row>
    <row r="1594" spans="1:9" ht="25.5">
      <c r="A1594" s="2">
        <f>SUBTOTAL(103,$C$2:C1594)</f>
        <v>1593</v>
      </c>
      <c r="B1594" s="3">
        <v>98005</v>
      </c>
      <c r="C1594" s="3" t="s">
        <v>2527</v>
      </c>
      <c r="D1594" s="3" t="s">
        <v>2380</v>
      </c>
      <c r="E1594" s="3" t="s">
        <v>113</v>
      </c>
      <c r="F1594" s="3" t="s">
        <v>2364</v>
      </c>
      <c r="G1594" s="4">
        <v>835460</v>
      </c>
      <c r="H1594" s="5">
        <v>285000</v>
      </c>
      <c r="I1594" s="5">
        <v>1120460</v>
      </c>
    </row>
    <row r="1595" spans="1:9" ht="25.5">
      <c r="A1595" s="2">
        <f>SUBTOTAL(103,$C$2:C1595)</f>
        <v>1594</v>
      </c>
      <c r="B1595" s="3">
        <v>904063</v>
      </c>
      <c r="C1595" s="3" t="s">
        <v>2528</v>
      </c>
      <c r="D1595" s="3" t="s">
        <v>2404</v>
      </c>
      <c r="E1595" s="3" t="s">
        <v>113</v>
      </c>
      <c r="F1595" s="3" t="s">
        <v>2364</v>
      </c>
      <c r="G1595" s="4">
        <v>387800</v>
      </c>
      <c r="H1595" s="5">
        <v>245000</v>
      </c>
      <c r="I1595" s="5">
        <v>632800</v>
      </c>
    </row>
    <row r="1596" spans="1:9" ht="25.5">
      <c r="A1596" s="2">
        <f>SUBTOTAL(103,$C$2:C1596)</f>
        <v>1595</v>
      </c>
      <c r="B1596" s="3">
        <v>774313</v>
      </c>
      <c r="C1596" s="3" t="s">
        <v>2529</v>
      </c>
      <c r="D1596" s="3" t="s">
        <v>2388</v>
      </c>
      <c r="E1596" s="3" t="s">
        <v>113</v>
      </c>
      <c r="F1596" s="3" t="s">
        <v>2364</v>
      </c>
      <c r="G1596" s="4">
        <v>529448.39</v>
      </c>
      <c r="H1596" s="5">
        <v>285000</v>
      </c>
      <c r="I1596" s="5">
        <v>814448.39</v>
      </c>
    </row>
    <row r="1597" spans="1:9" ht="38.25">
      <c r="A1597" s="2">
        <f>SUBTOTAL(103,$C$2:C1597)</f>
        <v>1596</v>
      </c>
      <c r="B1597" s="3">
        <v>72412</v>
      </c>
      <c r="C1597" s="3" t="s">
        <v>2530</v>
      </c>
      <c r="D1597" s="3" t="s">
        <v>2374</v>
      </c>
      <c r="E1597" s="3" t="s">
        <v>113</v>
      </c>
      <c r="F1597" s="3" t="s">
        <v>2364</v>
      </c>
      <c r="G1597" s="4">
        <v>842030</v>
      </c>
      <c r="H1597" s="5">
        <v>285000</v>
      </c>
      <c r="I1597" s="5">
        <v>1127030</v>
      </c>
    </row>
    <row r="1598" spans="1:9" ht="38.25">
      <c r="A1598" s="2">
        <f>SUBTOTAL(103,$C$2:C1598)</f>
        <v>1597</v>
      </c>
      <c r="B1598" s="3">
        <v>923762</v>
      </c>
      <c r="C1598" s="3" t="s">
        <v>2531</v>
      </c>
      <c r="D1598" s="3" t="s">
        <v>2374</v>
      </c>
      <c r="E1598" s="3" t="s">
        <v>113</v>
      </c>
      <c r="F1598" s="3" t="s">
        <v>2364</v>
      </c>
      <c r="G1598" s="4">
        <v>248800</v>
      </c>
      <c r="H1598" s="5">
        <v>245000</v>
      </c>
      <c r="I1598" s="5">
        <v>493800</v>
      </c>
    </row>
    <row r="1599" spans="1:9" ht="38.25">
      <c r="A1599" s="2">
        <f>SUBTOTAL(103,$C$2:C1599)</f>
        <v>1598</v>
      </c>
      <c r="B1599" s="3">
        <v>22692</v>
      </c>
      <c r="C1599" s="3" t="s">
        <v>2532</v>
      </c>
      <c r="D1599" s="3" t="s">
        <v>2374</v>
      </c>
      <c r="E1599" s="3" t="s">
        <v>113</v>
      </c>
      <c r="F1599" s="3" t="s">
        <v>2364</v>
      </c>
      <c r="G1599" s="4">
        <v>377828.98</v>
      </c>
      <c r="H1599" s="5">
        <v>245000</v>
      </c>
      <c r="I1599" s="5">
        <v>622828.98</v>
      </c>
    </row>
    <row r="1600" spans="1:9" ht="38.25">
      <c r="A1600" s="2">
        <f>SUBTOTAL(103,$C$2:C1600)</f>
        <v>1599</v>
      </c>
      <c r="B1600" s="3">
        <v>92308</v>
      </c>
      <c r="C1600" s="3" t="s">
        <v>2533</v>
      </c>
      <c r="D1600" s="3" t="s">
        <v>2374</v>
      </c>
      <c r="E1600" s="3" t="s">
        <v>113</v>
      </c>
      <c r="F1600" s="3" t="s">
        <v>2364</v>
      </c>
      <c r="G1600" s="4">
        <v>223743.95</v>
      </c>
      <c r="H1600" s="5">
        <v>245000</v>
      </c>
      <c r="I1600" s="5">
        <v>468743.95</v>
      </c>
    </row>
    <row r="1601" spans="1:9" ht="38.25">
      <c r="A1601" s="2">
        <f>SUBTOTAL(103,$C$2:C1601)</f>
        <v>1600</v>
      </c>
      <c r="B1601" s="3">
        <v>672293</v>
      </c>
      <c r="C1601" s="3" t="s">
        <v>2534</v>
      </c>
      <c r="D1601" s="3" t="s">
        <v>2374</v>
      </c>
      <c r="E1601" s="3" t="s">
        <v>113</v>
      </c>
      <c r="F1601" s="3" t="s">
        <v>2364</v>
      </c>
      <c r="G1601" s="4">
        <v>200000</v>
      </c>
      <c r="H1601" s="5">
        <v>245000</v>
      </c>
      <c r="I1601" s="5">
        <v>445000</v>
      </c>
    </row>
    <row r="1602" spans="1:9" ht="25.5">
      <c r="A1602" s="2">
        <f>SUBTOTAL(103,$C$2:C1602)</f>
        <v>1601</v>
      </c>
      <c r="B1602" s="3">
        <v>88994</v>
      </c>
      <c r="C1602" s="3" t="s">
        <v>2535</v>
      </c>
      <c r="D1602" s="3" t="s">
        <v>2536</v>
      </c>
      <c r="E1602" s="3" t="s">
        <v>113</v>
      </c>
      <c r="F1602" s="3" t="s">
        <v>2364</v>
      </c>
      <c r="G1602" s="4">
        <v>317283</v>
      </c>
      <c r="H1602" s="5">
        <v>245000</v>
      </c>
      <c r="I1602" s="5">
        <v>562283</v>
      </c>
    </row>
    <row r="1603" spans="1:9" ht="25.5">
      <c r="A1603" s="2">
        <f>SUBTOTAL(103,$C$2:C1603)</f>
        <v>1602</v>
      </c>
      <c r="B1603" s="3">
        <v>23500</v>
      </c>
      <c r="C1603" s="3" t="s">
        <v>2537</v>
      </c>
      <c r="D1603" s="3" t="s">
        <v>2538</v>
      </c>
      <c r="E1603" s="3" t="s">
        <v>113</v>
      </c>
      <c r="F1603" s="3" t="s">
        <v>2364</v>
      </c>
      <c r="G1603" s="4">
        <v>335300</v>
      </c>
      <c r="H1603" s="5">
        <v>245000</v>
      </c>
      <c r="I1603" s="5">
        <v>580300</v>
      </c>
    </row>
    <row r="1604" spans="1:9" ht="25.5">
      <c r="A1604" s="2">
        <f>SUBTOTAL(103,$C$2:C1604)</f>
        <v>1603</v>
      </c>
      <c r="B1604" s="3">
        <v>8474</v>
      </c>
      <c r="C1604" s="3" t="s">
        <v>2539</v>
      </c>
      <c r="D1604" s="3" t="s">
        <v>2540</v>
      </c>
      <c r="E1604" s="3" t="s">
        <v>113</v>
      </c>
      <c r="F1604" s="3" t="s">
        <v>2364</v>
      </c>
      <c r="G1604" s="4">
        <v>270580</v>
      </c>
      <c r="H1604" s="5">
        <v>245000</v>
      </c>
      <c r="I1604" s="5">
        <v>515580</v>
      </c>
    </row>
    <row r="1605" spans="1:9" ht="25.5">
      <c r="A1605" s="2">
        <f>SUBTOTAL(103,$C$2:C1605)</f>
        <v>1604</v>
      </c>
      <c r="B1605" s="3">
        <v>31246</v>
      </c>
      <c r="C1605" s="3" t="s">
        <v>2541</v>
      </c>
      <c r="D1605" s="3" t="s">
        <v>2368</v>
      </c>
      <c r="E1605" s="3" t="s">
        <v>2363</v>
      </c>
      <c r="F1605" s="3" t="s">
        <v>2364</v>
      </c>
      <c r="G1605" s="4">
        <v>416660</v>
      </c>
      <c r="H1605" s="5">
        <v>245000</v>
      </c>
      <c r="I1605" s="5">
        <v>661660</v>
      </c>
    </row>
    <row r="1606" spans="1:9" ht="25.5">
      <c r="A1606" s="2">
        <f>SUBTOTAL(103,$C$2:C1606)</f>
        <v>1605</v>
      </c>
      <c r="B1606" s="3">
        <v>2983</v>
      </c>
      <c r="C1606" s="3" t="s">
        <v>2542</v>
      </c>
      <c r="D1606" s="3" t="s">
        <v>2543</v>
      </c>
      <c r="E1606" s="3" t="s">
        <v>113</v>
      </c>
      <c r="F1606" s="3" t="s">
        <v>2364</v>
      </c>
      <c r="G1606" s="4">
        <v>330340</v>
      </c>
      <c r="H1606" s="5">
        <v>245000</v>
      </c>
      <c r="I1606" s="5">
        <v>575340</v>
      </c>
    </row>
    <row r="1607" spans="1:9" ht="25.5">
      <c r="A1607" s="2">
        <f>SUBTOTAL(103,$C$2:C1607)</f>
        <v>1606</v>
      </c>
      <c r="B1607" s="3">
        <v>12678</v>
      </c>
      <c r="C1607" s="3" t="s">
        <v>2544</v>
      </c>
      <c r="D1607" s="3" t="s">
        <v>2370</v>
      </c>
      <c r="E1607" s="3" t="s">
        <v>2363</v>
      </c>
      <c r="F1607" s="3" t="s">
        <v>2364</v>
      </c>
      <c r="G1607" s="4">
        <v>469780</v>
      </c>
      <c r="H1607" s="5">
        <v>245000</v>
      </c>
      <c r="I1607" s="5">
        <v>714780</v>
      </c>
    </row>
    <row r="1608" spans="1:9" ht="25.5">
      <c r="A1608" s="2">
        <f>SUBTOTAL(103,$C$2:C1608)</f>
        <v>1607</v>
      </c>
      <c r="B1608" s="3">
        <v>51137</v>
      </c>
      <c r="C1608" s="3" t="s">
        <v>2545</v>
      </c>
      <c r="D1608" s="3" t="s">
        <v>2368</v>
      </c>
      <c r="E1608" s="3" t="s">
        <v>2363</v>
      </c>
      <c r="F1608" s="3" t="s">
        <v>2364</v>
      </c>
      <c r="G1608" s="4">
        <v>184260</v>
      </c>
      <c r="H1608" s="5">
        <v>245000</v>
      </c>
      <c r="I1608" s="5">
        <v>429260</v>
      </c>
    </row>
    <row r="1609" spans="1:9" ht="25.5">
      <c r="A1609" s="2">
        <f>SUBTOTAL(103,$C$2:C1609)</f>
        <v>1608</v>
      </c>
      <c r="B1609" s="3">
        <v>58283</v>
      </c>
      <c r="C1609" s="3" t="s">
        <v>2546</v>
      </c>
      <c r="D1609" s="3" t="s">
        <v>2368</v>
      </c>
      <c r="E1609" s="3" t="s">
        <v>2363</v>
      </c>
      <c r="F1609" s="3" t="s">
        <v>2364</v>
      </c>
      <c r="G1609" s="4">
        <v>216320</v>
      </c>
      <c r="H1609" s="5">
        <v>245000</v>
      </c>
      <c r="I1609" s="5">
        <v>461320</v>
      </c>
    </row>
    <row r="1610" spans="1:9" ht="25.5">
      <c r="A1610" s="2">
        <f>SUBTOTAL(103,$C$2:C1610)</f>
        <v>1609</v>
      </c>
      <c r="B1610" s="3">
        <v>16629</v>
      </c>
      <c r="C1610" s="3" t="s">
        <v>2547</v>
      </c>
      <c r="D1610" s="3" t="s">
        <v>2368</v>
      </c>
      <c r="E1610" s="3" t="s">
        <v>2363</v>
      </c>
      <c r="F1610" s="3" t="s">
        <v>2364</v>
      </c>
      <c r="G1610" s="4">
        <v>390930</v>
      </c>
      <c r="H1610" s="5">
        <v>245000</v>
      </c>
      <c r="I1610" s="5">
        <v>635930</v>
      </c>
    </row>
    <row r="1611" spans="1:9" ht="38.25">
      <c r="A1611" s="2">
        <f>SUBTOTAL(103,$C$2:C1611)</f>
        <v>1610</v>
      </c>
      <c r="B1611" s="3">
        <v>96442</v>
      </c>
      <c r="C1611" s="3" t="s">
        <v>2548</v>
      </c>
      <c r="D1611" s="3" t="s">
        <v>2374</v>
      </c>
      <c r="E1611" s="3" t="s">
        <v>113</v>
      </c>
      <c r="F1611" s="3" t="s">
        <v>2364</v>
      </c>
      <c r="G1611" s="4">
        <v>271410</v>
      </c>
      <c r="H1611" s="5">
        <v>245000</v>
      </c>
      <c r="I1611" s="5">
        <v>516410</v>
      </c>
    </row>
    <row r="1612" spans="1:9" ht="38.25">
      <c r="A1612" s="2">
        <f>SUBTOTAL(103,$C$2:C1612)</f>
        <v>1611</v>
      </c>
      <c r="B1612" s="3">
        <v>30961</v>
      </c>
      <c r="C1612" s="3" t="s">
        <v>2549</v>
      </c>
      <c r="D1612" s="3" t="s">
        <v>2374</v>
      </c>
      <c r="E1612" s="3" t="s">
        <v>113</v>
      </c>
      <c r="F1612" s="3" t="s">
        <v>2364</v>
      </c>
      <c r="G1612" s="4">
        <v>258130</v>
      </c>
      <c r="H1612" s="5">
        <v>245000</v>
      </c>
      <c r="I1612" s="5">
        <v>503130</v>
      </c>
    </row>
    <row r="1613" spans="1:9" ht="25.5">
      <c r="A1613" s="2">
        <f>SUBTOTAL(103,$C$2:C1613)</f>
        <v>1612</v>
      </c>
      <c r="B1613" s="3">
        <v>26344</v>
      </c>
      <c r="C1613" s="3" t="s">
        <v>2550</v>
      </c>
      <c r="D1613" s="3" t="s">
        <v>2388</v>
      </c>
      <c r="E1613" s="3" t="s">
        <v>113</v>
      </c>
      <c r="F1613" s="3" t="s">
        <v>2364</v>
      </c>
      <c r="G1613" s="4">
        <v>263840</v>
      </c>
      <c r="H1613" s="5">
        <v>245000</v>
      </c>
      <c r="I1613" s="5">
        <v>508840</v>
      </c>
    </row>
    <row r="1614" spans="1:9" ht="25.5">
      <c r="A1614" s="2">
        <f>SUBTOTAL(103,$C$2:C1614)</f>
        <v>1613</v>
      </c>
      <c r="B1614" s="3">
        <v>4178</v>
      </c>
      <c r="C1614" s="3" t="s">
        <v>2551</v>
      </c>
      <c r="D1614" s="3" t="s">
        <v>2366</v>
      </c>
      <c r="E1614" s="3" t="s">
        <v>2363</v>
      </c>
      <c r="F1614" s="3" t="s">
        <v>2364</v>
      </c>
      <c r="G1614" s="4">
        <v>410280</v>
      </c>
      <c r="H1614" s="5">
        <v>245000</v>
      </c>
      <c r="I1614" s="5">
        <v>655280</v>
      </c>
    </row>
    <row r="1615" spans="1:9" ht="25.5">
      <c r="A1615" s="2">
        <f>SUBTOTAL(103,$C$2:C1615)</f>
        <v>1614</v>
      </c>
      <c r="B1615" s="3">
        <v>82072</v>
      </c>
      <c r="C1615" s="3" t="s">
        <v>2552</v>
      </c>
      <c r="D1615" s="3" t="s">
        <v>2366</v>
      </c>
      <c r="E1615" s="3" t="s">
        <v>2363</v>
      </c>
      <c r="F1615" s="3" t="s">
        <v>2364</v>
      </c>
      <c r="G1615" s="4">
        <v>239870</v>
      </c>
      <c r="H1615" s="5">
        <v>245000</v>
      </c>
      <c r="I1615" s="5">
        <v>484870</v>
      </c>
    </row>
    <row r="1616" spans="1:9" ht="25.5">
      <c r="A1616" s="2">
        <f>SUBTOTAL(103,$C$2:C1616)</f>
        <v>1615</v>
      </c>
      <c r="B1616" s="3">
        <v>48551</v>
      </c>
      <c r="C1616" s="3" t="s">
        <v>2553</v>
      </c>
      <c r="D1616" s="3" t="s">
        <v>2366</v>
      </c>
      <c r="E1616" s="3" t="s">
        <v>2363</v>
      </c>
      <c r="F1616" s="3" t="s">
        <v>2364</v>
      </c>
      <c r="G1616" s="4">
        <v>446080</v>
      </c>
      <c r="H1616" s="5">
        <v>245000</v>
      </c>
      <c r="I1616" s="5">
        <v>691080</v>
      </c>
    </row>
    <row r="1617" spans="1:9" ht="25.5">
      <c r="A1617" s="2">
        <f>SUBTOTAL(103,$C$2:C1617)</f>
        <v>1616</v>
      </c>
      <c r="B1617" s="3">
        <v>73920</v>
      </c>
      <c r="C1617" s="3" t="s">
        <v>2554</v>
      </c>
      <c r="D1617" s="3" t="s">
        <v>2388</v>
      </c>
      <c r="E1617" s="3" t="s">
        <v>113</v>
      </c>
      <c r="F1617" s="3" t="s">
        <v>2364</v>
      </c>
      <c r="G1617" s="4">
        <v>257300</v>
      </c>
      <c r="H1617" s="5">
        <v>245000</v>
      </c>
      <c r="I1617" s="5">
        <v>502300</v>
      </c>
    </row>
    <row r="1618" spans="1:9" ht="25.5">
      <c r="A1618" s="2">
        <f>SUBTOTAL(103,$C$2:C1618)</f>
        <v>1617</v>
      </c>
      <c r="B1618" s="3">
        <v>721233</v>
      </c>
      <c r="C1618" s="3" t="s">
        <v>2555</v>
      </c>
      <c r="D1618" s="3" t="s">
        <v>2388</v>
      </c>
      <c r="E1618" s="3" t="s">
        <v>113</v>
      </c>
      <c r="F1618" s="3" t="s">
        <v>2364</v>
      </c>
      <c r="G1618" s="4">
        <v>452032</v>
      </c>
      <c r="H1618" s="5">
        <v>245000</v>
      </c>
      <c r="I1618" s="5">
        <v>697032</v>
      </c>
    </row>
    <row r="1619" spans="1:9" ht="25.5">
      <c r="A1619" s="2">
        <f>SUBTOTAL(103,$C$2:C1619)</f>
        <v>1618</v>
      </c>
      <c r="B1619" s="3">
        <v>31628</v>
      </c>
      <c r="C1619" s="3" t="s">
        <v>2556</v>
      </c>
      <c r="D1619" s="3" t="s">
        <v>2388</v>
      </c>
      <c r="E1619" s="3" t="s">
        <v>113</v>
      </c>
      <c r="F1619" s="3" t="s">
        <v>2364</v>
      </c>
      <c r="G1619" s="4">
        <v>666636</v>
      </c>
      <c r="H1619" s="5">
        <v>285000</v>
      </c>
      <c r="I1619" s="5">
        <v>951636</v>
      </c>
    </row>
    <row r="1620" spans="1:9" ht="25.5">
      <c r="A1620" s="2">
        <f>SUBTOTAL(103,$C$2:C1620)</f>
        <v>1619</v>
      </c>
      <c r="B1620" s="3">
        <v>27479</v>
      </c>
      <c r="C1620" s="3" t="s">
        <v>2557</v>
      </c>
      <c r="D1620" s="3" t="s">
        <v>2366</v>
      </c>
      <c r="E1620" s="3" t="s">
        <v>2363</v>
      </c>
      <c r="F1620" s="3" t="s">
        <v>2364</v>
      </c>
      <c r="G1620" s="4">
        <v>199800</v>
      </c>
      <c r="H1620" s="5">
        <v>245000</v>
      </c>
      <c r="I1620" s="5">
        <v>444800</v>
      </c>
    </row>
    <row r="1621" spans="1:9" ht="25.5">
      <c r="A1621" s="2">
        <f>SUBTOTAL(103,$C$2:C1621)</f>
        <v>1620</v>
      </c>
      <c r="B1621" s="3">
        <v>32645</v>
      </c>
      <c r="C1621" s="3" t="s">
        <v>2558</v>
      </c>
      <c r="D1621" s="3" t="s">
        <v>2366</v>
      </c>
      <c r="E1621" s="3" t="s">
        <v>2363</v>
      </c>
      <c r="F1621" s="3" t="s">
        <v>2364</v>
      </c>
      <c r="G1621" s="4">
        <v>197580</v>
      </c>
      <c r="H1621" s="5">
        <v>245000</v>
      </c>
      <c r="I1621" s="5">
        <v>442580</v>
      </c>
    </row>
    <row r="1622" spans="1:9" ht="25.5">
      <c r="A1622" s="2">
        <f>SUBTOTAL(103,$C$2:C1622)</f>
        <v>1621</v>
      </c>
      <c r="B1622" s="3">
        <v>93347</v>
      </c>
      <c r="C1622" s="3" t="s">
        <v>2559</v>
      </c>
      <c r="D1622" s="3" t="s">
        <v>2366</v>
      </c>
      <c r="E1622" s="3" t="s">
        <v>2363</v>
      </c>
      <c r="F1622" s="3" t="s">
        <v>2364</v>
      </c>
      <c r="G1622" s="4">
        <v>745158</v>
      </c>
      <c r="H1622" s="5">
        <v>285000</v>
      </c>
      <c r="I1622" s="5">
        <v>1030158</v>
      </c>
    </row>
    <row r="1623" spans="1:9" ht="25.5">
      <c r="A1623" s="2">
        <f>SUBTOTAL(103,$C$2:C1623)</f>
        <v>1622</v>
      </c>
      <c r="B1623" s="3">
        <v>75049</v>
      </c>
      <c r="C1623" s="3" t="s">
        <v>2560</v>
      </c>
      <c r="D1623" s="3" t="s">
        <v>2388</v>
      </c>
      <c r="E1623" s="3" t="s">
        <v>113</v>
      </c>
      <c r="F1623" s="3" t="s">
        <v>2364</v>
      </c>
      <c r="G1623" s="4">
        <v>574571</v>
      </c>
      <c r="H1623" s="5">
        <v>285000</v>
      </c>
      <c r="I1623" s="5">
        <v>859571</v>
      </c>
    </row>
    <row r="1624" spans="1:9" ht="25.5">
      <c r="A1624" s="2">
        <f>SUBTOTAL(103,$C$2:C1624)</f>
        <v>1623</v>
      </c>
      <c r="B1624" s="3">
        <v>89780</v>
      </c>
      <c r="C1624" s="3" t="s">
        <v>2561</v>
      </c>
      <c r="D1624" s="3" t="s">
        <v>2390</v>
      </c>
      <c r="E1624" s="3" t="s">
        <v>2363</v>
      </c>
      <c r="F1624" s="3" t="s">
        <v>2364</v>
      </c>
      <c r="G1624" s="4">
        <v>438820</v>
      </c>
      <c r="H1624" s="5">
        <v>245000</v>
      </c>
      <c r="I1624" s="5">
        <v>683820</v>
      </c>
    </row>
    <row r="1625" spans="1:9" ht="38.25">
      <c r="A1625" s="2">
        <f>SUBTOTAL(103,$C$2:C1625)</f>
        <v>1624</v>
      </c>
      <c r="B1625" s="3">
        <v>77631</v>
      </c>
      <c r="C1625" s="3" t="s">
        <v>2562</v>
      </c>
      <c r="D1625" s="3" t="s">
        <v>2374</v>
      </c>
      <c r="E1625" s="3" t="s">
        <v>113</v>
      </c>
      <c r="F1625" s="3" t="s">
        <v>2364</v>
      </c>
      <c r="G1625" s="4">
        <v>241530</v>
      </c>
      <c r="H1625" s="5">
        <v>245000</v>
      </c>
      <c r="I1625" s="5">
        <v>486530</v>
      </c>
    </row>
    <row r="1626" spans="1:9" ht="25.5">
      <c r="A1626" s="2">
        <f>SUBTOTAL(103,$C$2:C1626)</f>
        <v>1625</v>
      </c>
      <c r="B1626" s="3">
        <v>64256</v>
      </c>
      <c r="C1626" s="3" t="s">
        <v>2563</v>
      </c>
      <c r="D1626" s="3" t="s">
        <v>2366</v>
      </c>
      <c r="E1626" s="3" t="s">
        <v>2363</v>
      </c>
      <c r="F1626" s="3" t="s">
        <v>2364</v>
      </c>
      <c r="G1626" s="4">
        <v>1269023</v>
      </c>
      <c r="H1626" s="5">
        <v>345000</v>
      </c>
      <c r="I1626" s="5">
        <v>1614023</v>
      </c>
    </row>
    <row r="1627" spans="1:9" ht="25.5">
      <c r="A1627" s="2">
        <f>SUBTOTAL(103,$C$2:C1627)</f>
        <v>1626</v>
      </c>
      <c r="B1627" s="3">
        <v>28576</v>
      </c>
      <c r="C1627" s="3" t="s">
        <v>2564</v>
      </c>
      <c r="D1627" s="3" t="s">
        <v>2366</v>
      </c>
      <c r="E1627" s="3" t="s">
        <v>2363</v>
      </c>
      <c r="F1627" s="3" t="s">
        <v>2364</v>
      </c>
      <c r="G1627" s="4">
        <v>234240</v>
      </c>
      <c r="H1627" s="5">
        <v>245000</v>
      </c>
      <c r="I1627" s="5">
        <v>479240</v>
      </c>
    </row>
    <row r="1628" spans="1:9" ht="25.5">
      <c r="A1628" s="2">
        <f>SUBTOTAL(103,$C$2:C1628)</f>
        <v>1627</v>
      </c>
      <c r="B1628" s="3">
        <v>28066</v>
      </c>
      <c r="C1628" s="3" t="s">
        <v>2565</v>
      </c>
      <c r="D1628" s="3" t="s">
        <v>2385</v>
      </c>
      <c r="E1628" s="3" t="s">
        <v>113</v>
      </c>
      <c r="F1628" s="3" t="s">
        <v>2364</v>
      </c>
      <c r="G1628" s="4">
        <v>580160</v>
      </c>
      <c r="H1628" s="5">
        <v>285000</v>
      </c>
      <c r="I1628" s="5">
        <v>865160</v>
      </c>
    </row>
    <row r="1629" spans="1:9" ht="38.25">
      <c r="A1629" s="2">
        <f>SUBTOTAL(103,$C$2:C1629)</f>
        <v>1628</v>
      </c>
      <c r="B1629" s="3">
        <v>4572</v>
      </c>
      <c r="C1629" s="3" t="s">
        <v>2566</v>
      </c>
      <c r="D1629" s="3" t="s">
        <v>2374</v>
      </c>
      <c r="E1629" s="3" t="s">
        <v>113</v>
      </c>
      <c r="F1629" s="3" t="s">
        <v>2364</v>
      </c>
      <c r="G1629" s="4">
        <v>223080</v>
      </c>
      <c r="H1629" s="5">
        <v>245000</v>
      </c>
      <c r="I1629" s="5">
        <v>468080</v>
      </c>
    </row>
    <row r="1630" spans="1:9" ht="38.25">
      <c r="A1630" s="2">
        <f>SUBTOTAL(103,$C$2:C1630)</f>
        <v>1629</v>
      </c>
      <c r="B1630" s="3">
        <v>77831</v>
      </c>
      <c r="C1630" s="3" t="s">
        <v>2567</v>
      </c>
      <c r="D1630" s="3" t="s">
        <v>2374</v>
      </c>
      <c r="E1630" s="3" t="s">
        <v>113</v>
      </c>
      <c r="F1630" s="3" t="s">
        <v>2364</v>
      </c>
      <c r="G1630" s="4">
        <v>136740</v>
      </c>
      <c r="H1630" s="5">
        <v>245000</v>
      </c>
      <c r="I1630" s="5">
        <v>381740</v>
      </c>
    </row>
    <row r="1631" spans="1:9" ht="25.5">
      <c r="A1631" s="2">
        <f>SUBTOTAL(103,$C$2:C1631)</f>
        <v>1630</v>
      </c>
      <c r="B1631" s="3">
        <v>22873</v>
      </c>
      <c r="C1631" s="3" t="s">
        <v>2568</v>
      </c>
      <c r="D1631" s="3" t="s">
        <v>2368</v>
      </c>
      <c r="E1631" s="3" t="s">
        <v>2363</v>
      </c>
      <c r="F1631" s="3" t="s">
        <v>2364</v>
      </c>
      <c r="G1631" s="4">
        <v>579200</v>
      </c>
      <c r="H1631" s="5">
        <v>285000</v>
      </c>
      <c r="I1631" s="5">
        <v>864200</v>
      </c>
    </row>
    <row r="1632" spans="1:9" ht="25.5">
      <c r="A1632" s="2">
        <f>SUBTOTAL(103,$C$2:C1632)</f>
        <v>1631</v>
      </c>
      <c r="B1632" s="3">
        <v>38106</v>
      </c>
      <c r="C1632" s="3" t="s">
        <v>2569</v>
      </c>
      <c r="D1632" s="3" t="s">
        <v>2570</v>
      </c>
      <c r="E1632" s="3" t="s">
        <v>113</v>
      </c>
      <c r="F1632" s="3" t="s">
        <v>2364</v>
      </c>
      <c r="G1632" s="4">
        <v>399600</v>
      </c>
      <c r="H1632" s="5">
        <v>245000</v>
      </c>
      <c r="I1632" s="5">
        <v>644600</v>
      </c>
    </row>
    <row r="1633" spans="1:9" ht="51">
      <c r="A1633" s="2">
        <f>SUBTOTAL(103,$C$2:C1633)</f>
        <v>1632</v>
      </c>
      <c r="B1633" s="3">
        <v>38665</v>
      </c>
      <c r="C1633" s="3" t="s">
        <v>2571</v>
      </c>
      <c r="D1633" s="3" t="s">
        <v>2572</v>
      </c>
      <c r="E1633" s="3" t="s">
        <v>113</v>
      </c>
      <c r="F1633" s="3" t="s">
        <v>2364</v>
      </c>
      <c r="G1633" s="4">
        <v>941280</v>
      </c>
      <c r="H1633" s="5">
        <v>285000</v>
      </c>
      <c r="I1633" s="5">
        <v>1226280</v>
      </c>
    </row>
    <row r="1634" spans="1:9" ht="38.25">
      <c r="A1634" s="2">
        <f>SUBTOTAL(103,$C$2:C1634)</f>
        <v>1633</v>
      </c>
      <c r="B1634" s="3">
        <v>23288</v>
      </c>
      <c r="C1634" s="3" t="s">
        <v>2573</v>
      </c>
      <c r="D1634" s="3" t="s">
        <v>2374</v>
      </c>
      <c r="E1634" s="3" t="s">
        <v>113</v>
      </c>
      <c r="F1634" s="3" t="s">
        <v>2364</v>
      </c>
      <c r="G1634" s="4">
        <v>194480</v>
      </c>
      <c r="H1634" s="5">
        <v>245000</v>
      </c>
      <c r="I1634" s="5">
        <v>439480</v>
      </c>
    </row>
    <row r="1635" spans="1:9" ht="25.5">
      <c r="A1635" s="2">
        <f>SUBTOTAL(103,$C$2:C1635)</f>
        <v>1634</v>
      </c>
      <c r="B1635" s="3">
        <v>1672</v>
      </c>
      <c r="C1635" s="3" t="s">
        <v>2574</v>
      </c>
      <c r="D1635" s="3" t="s">
        <v>2366</v>
      </c>
      <c r="E1635" s="3" t="s">
        <v>2363</v>
      </c>
      <c r="F1635" s="3" t="s">
        <v>2364</v>
      </c>
      <c r="G1635" s="4">
        <v>163840</v>
      </c>
      <c r="H1635" s="5">
        <v>245000</v>
      </c>
      <c r="I1635" s="5">
        <v>408840</v>
      </c>
    </row>
    <row r="1636" spans="1:9" ht="25.5">
      <c r="A1636" s="2">
        <f>SUBTOTAL(103,$C$2:C1636)</f>
        <v>1635</v>
      </c>
      <c r="B1636" s="3">
        <v>77942</v>
      </c>
      <c r="C1636" s="3" t="s">
        <v>2575</v>
      </c>
      <c r="D1636" s="3" t="s">
        <v>2385</v>
      </c>
      <c r="E1636" s="3" t="s">
        <v>113</v>
      </c>
      <c r="F1636" s="3" t="s">
        <v>2364</v>
      </c>
      <c r="G1636" s="4">
        <v>611520</v>
      </c>
      <c r="H1636" s="5">
        <v>285000</v>
      </c>
      <c r="I1636" s="5">
        <v>896520</v>
      </c>
    </row>
    <row r="1637" spans="1:9" ht="25.5">
      <c r="A1637" s="2">
        <f>SUBTOTAL(103,$C$2:C1637)</f>
        <v>1636</v>
      </c>
      <c r="B1637" s="3">
        <v>20155</v>
      </c>
      <c r="C1637" s="3" t="s">
        <v>2576</v>
      </c>
      <c r="D1637" s="3" t="s">
        <v>2366</v>
      </c>
      <c r="E1637" s="3" t="s">
        <v>2363</v>
      </c>
      <c r="F1637" s="3" t="s">
        <v>2364</v>
      </c>
      <c r="G1637" s="4">
        <v>247040</v>
      </c>
      <c r="H1637" s="5">
        <v>245000</v>
      </c>
      <c r="I1637" s="5">
        <v>492040</v>
      </c>
    </row>
    <row r="1638" spans="1:9" ht="38.25">
      <c r="A1638" s="2">
        <f>SUBTOTAL(103,$C$2:C1638)</f>
        <v>1637</v>
      </c>
      <c r="B1638" s="3">
        <v>62139</v>
      </c>
      <c r="C1638" s="3" t="s">
        <v>2577</v>
      </c>
      <c r="D1638" s="3" t="s">
        <v>2423</v>
      </c>
      <c r="E1638" s="3" t="s">
        <v>113</v>
      </c>
      <c r="F1638" s="3" t="s">
        <v>2364</v>
      </c>
      <c r="G1638" s="4">
        <v>201690</v>
      </c>
      <c r="H1638" s="5">
        <v>245000</v>
      </c>
      <c r="I1638" s="5">
        <v>446690</v>
      </c>
    </row>
    <row r="1639" spans="1:9" ht="38.25">
      <c r="A1639" s="2">
        <f>SUBTOTAL(103,$C$2:C1639)</f>
        <v>1638</v>
      </c>
      <c r="B1639" s="3">
        <v>90487</v>
      </c>
      <c r="C1639" s="3" t="s">
        <v>2578</v>
      </c>
      <c r="D1639" s="3" t="s">
        <v>2423</v>
      </c>
      <c r="E1639" s="3" t="s">
        <v>113</v>
      </c>
      <c r="F1639" s="3" t="s">
        <v>2364</v>
      </c>
      <c r="G1639" s="4">
        <v>165020</v>
      </c>
      <c r="H1639" s="5">
        <v>245000</v>
      </c>
      <c r="I1639" s="5">
        <v>410020</v>
      </c>
    </row>
    <row r="1640" spans="1:9">
      <c r="A1640" s="2">
        <f>SUBTOTAL(103,$C$2:C1640)</f>
        <v>1639</v>
      </c>
      <c r="B1640" s="3">
        <v>98984</v>
      </c>
      <c r="C1640" s="3" t="s">
        <v>2579</v>
      </c>
      <c r="D1640" s="3" t="s">
        <v>2580</v>
      </c>
      <c r="E1640" s="3" t="s">
        <v>113</v>
      </c>
      <c r="F1640" s="3" t="s">
        <v>2364</v>
      </c>
      <c r="G1640" s="4">
        <v>1748825.09</v>
      </c>
      <c r="H1640" s="5">
        <v>385000</v>
      </c>
      <c r="I1640" s="5">
        <v>2133825.09</v>
      </c>
    </row>
    <row r="1641" spans="1:9" ht="25.5">
      <c r="A1641" s="2">
        <f>SUBTOTAL(103,$C$2:C1641)</f>
        <v>1640</v>
      </c>
      <c r="B1641" s="3">
        <v>360867</v>
      </c>
      <c r="C1641" s="3" t="s">
        <v>2581</v>
      </c>
      <c r="D1641" s="3" t="s">
        <v>2582</v>
      </c>
      <c r="E1641" s="3" t="s">
        <v>113</v>
      </c>
      <c r="F1641" s="3" t="s">
        <v>2364</v>
      </c>
      <c r="G1641" s="4">
        <v>312537.08</v>
      </c>
      <c r="H1641" s="5">
        <v>245000</v>
      </c>
      <c r="I1641" s="5">
        <v>557537.08000000007</v>
      </c>
    </row>
    <row r="1642" spans="1:9" ht="25.5">
      <c r="A1642" s="2">
        <f>SUBTOTAL(103,$C$2:C1642)</f>
        <v>1641</v>
      </c>
      <c r="B1642" s="3">
        <v>45108</v>
      </c>
      <c r="C1642" s="3" t="s">
        <v>2583</v>
      </c>
      <c r="D1642" s="3" t="s">
        <v>2584</v>
      </c>
      <c r="E1642" s="3" t="s">
        <v>113</v>
      </c>
      <c r="F1642" s="3" t="s">
        <v>2364</v>
      </c>
      <c r="G1642" s="4">
        <v>339428.68</v>
      </c>
      <c r="H1642" s="5">
        <v>245000</v>
      </c>
      <c r="I1642" s="5">
        <v>584428.67999999993</v>
      </c>
    </row>
    <row r="1643" spans="1:9" ht="25.5">
      <c r="A1643" s="2">
        <f>SUBTOTAL(103,$C$2:C1643)</f>
        <v>1642</v>
      </c>
      <c r="B1643" s="3">
        <v>28736</v>
      </c>
      <c r="C1643" s="3" t="s">
        <v>2585</v>
      </c>
      <c r="D1643" s="3" t="s">
        <v>2404</v>
      </c>
      <c r="E1643" s="3" t="s">
        <v>113</v>
      </c>
      <c r="F1643" s="3" t="s">
        <v>2364</v>
      </c>
      <c r="G1643" s="4">
        <v>430406.38</v>
      </c>
      <c r="H1643" s="5">
        <v>245000</v>
      </c>
      <c r="I1643" s="5">
        <v>675406.38</v>
      </c>
    </row>
    <row r="1644" spans="1:9" ht="25.5">
      <c r="A1644" s="2">
        <f>SUBTOTAL(103,$C$2:C1644)</f>
        <v>1643</v>
      </c>
      <c r="B1644" s="3">
        <v>275451</v>
      </c>
      <c r="C1644" s="3" t="s">
        <v>2586</v>
      </c>
      <c r="D1644" s="3" t="s">
        <v>2404</v>
      </c>
      <c r="E1644" s="3" t="s">
        <v>113</v>
      </c>
      <c r="F1644" s="3" t="s">
        <v>2364</v>
      </c>
      <c r="G1644" s="4">
        <v>403200</v>
      </c>
      <c r="H1644" s="5">
        <v>245000</v>
      </c>
      <c r="I1644" s="5">
        <v>648200</v>
      </c>
    </row>
    <row r="1645" spans="1:9" ht="25.5">
      <c r="A1645" s="2">
        <f>SUBTOTAL(103,$C$2:C1645)</f>
        <v>1644</v>
      </c>
      <c r="B1645" s="3">
        <v>81005</v>
      </c>
      <c r="C1645" s="3" t="s">
        <v>2587</v>
      </c>
      <c r="D1645" s="3" t="s">
        <v>2362</v>
      </c>
      <c r="E1645" s="3" t="s">
        <v>2363</v>
      </c>
      <c r="F1645" s="3" t="s">
        <v>2364</v>
      </c>
      <c r="G1645" s="4">
        <v>298209.59999999998</v>
      </c>
      <c r="H1645" s="5">
        <v>245000</v>
      </c>
      <c r="I1645" s="5">
        <v>543209.6</v>
      </c>
    </row>
    <row r="1646" spans="1:9" ht="25.5">
      <c r="A1646" s="2">
        <f>SUBTOTAL(103,$C$2:C1646)</f>
        <v>1645</v>
      </c>
      <c r="B1646" s="3">
        <v>95973</v>
      </c>
      <c r="C1646" s="3" t="s">
        <v>2588</v>
      </c>
      <c r="D1646" s="3" t="s">
        <v>2362</v>
      </c>
      <c r="E1646" s="3" t="s">
        <v>2363</v>
      </c>
      <c r="F1646" s="3" t="s">
        <v>2364</v>
      </c>
      <c r="G1646" s="4">
        <v>295400</v>
      </c>
      <c r="H1646" s="5">
        <v>245000</v>
      </c>
      <c r="I1646" s="5">
        <v>540400</v>
      </c>
    </row>
    <row r="1647" spans="1:9" ht="25.5">
      <c r="A1647" s="2">
        <f>SUBTOTAL(103,$C$2:C1647)</f>
        <v>1646</v>
      </c>
      <c r="B1647" s="3">
        <v>24527</v>
      </c>
      <c r="C1647" s="3" t="s">
        <v>2589</v>
      </c>
      <c r="D1647" s="3" t="s">
        <v>2362</v>
      </c>
      <c r="E1647" s="3" t="s">
        <v>2363</v>
      </c>
      <c r="F1647" s="3" t="s">
        <v>2364</v>
      </c>
      <c r="G1647" s="4">
        <v>282133.53000000003</v>
      </c>
      <c r="H1647" s="5">
        <v>245000</v>
      </c>
      <c r="I1647" s="5">
        <v>527133.53</v>
      </c>
    </row>
    <row r="1648" spans="1:9" ht="25.5">
      <c r="A1648" s="2">
        <f>SUBTOTAL(103,$C$2:C1648)</f>
        <v>1647</v>
      </c>
      <c r="B1648" s="3">
        <v>54193</v>
      </c>
      <c r="C1648" s="3" t="s">
        <v>2590</v>
      </c>
      <c r="D1648" s="3" t="s">
        <v>2362</v>
      </c>
      <c r="E1648" s="3" t="s">
        <v>2363</v>
      </c>
      <c r="F1648" s="3" t="s">
        <v>2364</v>
      </c>
      <c r="G1648" s="4">
        <v>388795.21</v>
      </c>
      <c r="H1648" s="5">
        <v>245000</v>
      </c>
      <c r="I1648" s="5">
        <v>633795.21</v>
      </c>
    </row>
    <row r="1649" spans="1:9" ht="38.25">
      <c r="A1649" s="2">
        <f>SUBTOTAL(103,$C$2:C1649)</f>
        <v>1648</v>
      </c>
      <c r="B1649" s="3">
        <v>70272</v>
      </c>
      <c r="C1649" s="3" t="s">
        <v>2591</v>
      </c>
      <c r="D1649" s="3" t="s">
        <v>2374</v>
      </c>
      <c r="E1649" s="3" t="s">
        <v>113</v>
      </c>
      <c r="F1649" s="3" t="s">
        <v>2364</v>
      </c>
      <c r="G1649" s="4">
        <v>144204.53</v>
      </c>
      <c r="H1649" s="5">
        <v>245000</v>
      </c>
      <c r="I1649" s="5">
        <v>389204.53</v>
      </c>
    </row>
    <row r="1650" spans="1:9" ht="38.25">
      <c r="A1650" s="2">
        <f>SUBTOTAL(103,$C$2:C1650)</f>
        <v>1649</v>
      </c>
      <c r="B1650" s="3">
        <v>97480</v>
      </c>
      <c r="C1650" s="3" t="s">
        <v>2592</v>
      </c>
      <c r="D1650" s="3" t="s">
        <v>2374</v>
      </c>
      <c r="E1650" s="3" t="s">
        <v>113</v>
      </c>
      <c r="F1650" s="3" t="s">
        <v>2364</v>
      </c>
      <c r="G1650" s="4">
        <v>229230.83</v>
      </c>
      <c r="H1650" s="5">
        <v>245000</v>
      </c>
      <c r="I1650" s="5">
        <v>474230.82999999996</v>
      </c>
    </row>
    <row r="1651" spans="1:9" ht="38.25">
      <c r="A1651" s="2">
        <f>SUBTOTAL(103,$C$2:C1651)</f>
        <v>1650</v>
      </c>
      <c r="B1651" s="3">
        <v>950764</v>
      </c>
      <c r="C1651" s="3" t="s">
        <v>2593</v>
      </c>
      <c r="D1651" s="3" t="s">
        <v>2374</v>
      </c>
      <c r="E1651" s="3" t="s">
        <v>113</v>
      </c>
      <c r="F1651" s="3" t="s">
        <v>2364</v>
      </c>
      <c r="G1651" s="4">
        <v>200000</v>
      </c>
      <c r="H1651" s="5">
        <v>245000</v>
      </c>
      <c r="I1651" s="5">
        <v>445000</v>
      </c>
    </row>
    <row r="1652" spans="1:9" ht="38.25">
      <c r="A1652" s="2">
        <f>SUBTOTAL(103,$C$2:C1652)</f>
        <v>1651</v>
      </c>
      <c r="B1652" s="3">
        <v>902377</v>
      </c>
      <c r="C1652" s="3" t="s">
        <v>2594</v>
      </c>
      <c r="D1652" s="3" t="s">
        <v>2374</v>
      </c>
      <c r="E1652" s="3" t="s">
        <v>113</v>
      </c>
      <c r="F1652" s="3" t="s">
        <v>2364</v>
      </c>
      <c r="G1652" s="4">
        <v>212000</v>
      </c>
      <c r="H1652" s="5">
        <v>245000</v>
      </c>
      <c r="I1652" s="5">
        <v>457000</v>
      </c>
    </row>
    <row r="1653" spans="1:9" ht="25.5">
      <c r="A1653" s="2">
        <f>SUBTOTAL(103,$C$2:C1653)</f>
        <v>1652</v>
      </c>
      <c r="B1653" s="3">
        <v>41180</v>
      </c>
      <c r="C1653" s="3" t="s">
        <v>2595</v>
      </c>
      <c r="D1653" s="3" t="s">
        <v>2404</v>
      </c>
      <c r="E1653" s="3" t="s">
        <v>113</v>
      </c>
      <c r="F1653" s="3" t="s">
        <v>2364</v>
      </c>
      <c r="G1653" s="4">
        <v>279209.13</v>
      </c>
      <c r="H1653" s="5">
        <v>245000</v>
      </c>
      <c r="I1653" s="5">
        <v>524209.13</v>
      </c>
    </row>
    <row r="1654" spans="1:9" ht="25.5">
      <c r="A1654" s="2">
        <f>SUBTOTAL(103,$C$2:C1654)</f>
        <v>1653</v>
      </c>
      <c r="B1654" s="3">
        <v>65921</v>
      </c>
      <c r="C1654" s="3" t="s">
        <v>2596</v>
      </c>
      <c r="D1654" s="3" t="s">
        <v>2368</v>
      </c>
      <c r="E1654" s="3" t="s">
        <v>2363</v>
      </c>
      <c r="F1654" s="3" t="s">
        <v>2364</v>
      </c>
      <c r="G1654" s="4">
        <v>71189</v>
      </c>
      <c r="H1654" s="5">
        <v>245000</v>
      </c>
      <c r="I1654" s="5">
        <v>316189</v>
      </c>
    </row>
    <row r="1655" spans="1:9" ht="25.5">
      <c r="A1655" s="2">
        <f>SUBTOTAL(103,$C$2:C1655)</f>
        <v>1654</v>
      </c>
      <c r="B1655" s="3">
        <v>17999</v>
      </c>
      <c r="C1655" s="3" t="s">
        <v>2597</v>
      </c>
      <c r="D1655" s="3" t="s">
        <v>2368</v>
      </c>
      <c r="E1655" s="3" t="s">
        <v>2363</v>
      </c>
      <c r="F1655" s="3" t="s">
        <v>2364</v>
      </c>
      <c r="G1655" s="4">
        <v>390930</v>
      </c>
      <c r="H1655" s="5">
        <v>245000</v>
      </c>
      <c r="I1655" s="5">
        <v>635930</v>
      </c>
    </row>
    <row r="1656" spans="1:9" ht="38.25">
      <c r="A1656" s="2">
        <f>SUBTOTAL(103,$C$2:C1656)</f>
        <v>1655</v>
      </c>
      <c r="B1656" s="3">
        <v>82802</v>
      </c>
      <c r="C1656" s="3" t="s">
        <v>2598</v>
      </c>
      <c r="D1656" s="3" t="s">
        <v>2374</v>
      </c>
      <c r="E1656" s="3" t="s">
        <v>113</v>
      </c>
      <c r="F1656" s="3" t="s">
        <v>2364</v>
      </c>
      <c r="G1656" s="4">
        <v>159360</v>
      </c>
      <c r="H1656" s="5">
        <v>245000</v>
      </c>
      <c r="I1656" s="5">
        <v>404360</v>
      </c>
    </row>
    <row r="1657" spans="1:9" ht="38.25">
      <c r="A1657" s="2">
        <f>SUBTOTAL(103,$C$2:C1657)</f>
        <v>1656</v>
      </c>
      <c r="B1657" s="3">
        <v>69602</v>
      </c>
      <c r="C1657" s="3" t="s">
        <v>2599</v>
      </c>
      <c r="D1657" s="3" t="s">
        <v>2374</v>
      </c>
      <c r="E1657" s="3" t="s">
        <v>113</v>
      </c>
      <c r="F1657" s="3" t="s">
        <v>2364</v>
      </c>
      <c r="G1657" s="4">
        <v>237380</v>
      </c>
      <c r="H1657" s="5">
        <v>245000</v>
      </c>
      <c r="I1657" s="5">
        <v>482380</v>
      </c>
    </row>
    <row r="1658" spans="1:9" ht="38.25">
      <c r="A1658" s="2">
        <f>SUBTOTAL(103,$C$2:C1658)</f>
        <v>1657</v>
      </c>
      <c r="B1658" s="3">
        <v>85413</v>
      </c>
      <c r="C1658" s="3" t="s">
        <v>2600</v>
      </c>
      <c r="D1658" s="3" t="s">
        <v>2374</v>
      </c>
      <c r="E1658" s="3" t="s">
        <v>113</v>
      </c>
      <c r="F1658" s="3" t="s">
        <v>2364</v>
      </c>
      <c r="G1658" s="4">
        <v>159360</v>
      </c>
      <c r="H1658" s="5">
        <v>245000</v>
      </c>
      <c r="I1658" s="5">
        <v>404360</v>
      </c>
    </row>
    <row r="1659" spans="1:9" ht="25.5">
      <c r="A1659" s="2">
        <f>SUBTOTAL(103,$C$2:C1659)</f>
        <v>1658</v>
      </c>
      <c r="B1659" s="3">
        <v>8275</v>
      </c>
      <c r="C1659" s="3" t="s">
        <v>2601</v>
      </c>
      <c r="D1659" s="3" t="s">
        <v>2366</v>
      </c>
      <c r="E1659" s="3" t="s">
        <v>2363</v>
      </c>
      <c r="F1659" s="3" t="s">
        <v>2364</v>
      </c>
      <c r="G1659" s="4">
        <v>273920</v>
      </c>
      <c r="H1659" s="5">
        <v>245000</v>
      </c>
      <c r="I1659" s="5">
        <v>518920</v>
      </c>
    </row>
    <row r="1660" spans="1:9" ht="25.5">
      <c r="A1660" s="2">
        <f>SUBTOTAL(103,$C$2:C1660)</f>
        <v>1659</v>
      </c>
      <c r="B1660" s="3">
        <v>79028</v>
      </c>
      <c r="C1660" s="3" t="s">
        <v>2602</v>
      </c>
      <c r="D1660" s="3" t="s">
        <v>2366</v>
      </c>
      <c r="E1660" s="3" t="s">
        <v>2363</v>
      </c>
      <c r="F1660" s="3" t="s">
        <v>2364</v>
      </c>
      <c r="G1660" s="4">
        <v>307100</v>
      </c>
      <c r="H1660" s="5">
        <v>245000</v>
      </c>
      <c r="I1660" s="5">
        <v>552100</v>
      </c>
    </row>
    <row r="1661" spans="1:9" ht="25.5">
      <c r="A1661" s="2">
        <f>SUBTOTAL(103,$C$2:C1661)</f>
        <v>1660</v>
      </c>
      <c r="B1661" s="3">
        <v>73455</v>
      </c>
      <c r="C1661" s="3" t="s">
        <v>2603</v>
      </c>
      <c r="D1661" s="3" t="s">
        <v>2388</v>
      </c>
      <c r="E1661" s="3" t="s">
        <v>113</v>
      </c>
      <c r="F1661" s="3" t="s">
        <v>2364</v>
      </c>
      <c r="G1661" s="4">
        <v>807762</v>
      </c>
      <c r="H1661" s="5">
        <v>285000</v>
      </c>
      <c r="I1661" s="5">
        <v>1092762</v>
      </c>
    </row>
    <row r="1662" spans="1:9" ht="38.25">
      <c r="A1662" s="2">
        <f>SUBTOTAL(103,$C$2:C1662)</f>
        <v>1661</v>
      </c>
      <c r="B1662" s="3">
        <v>77551</v>
      </c>
      <c r="C1662" s="3" t="s">
        <v>2604</v>
      </c>
      <c r="D1662" s="3" t="s">
        <v>2374</v>
      </c>
      <c r="E1662" s="3" t="s">
        <v>113</v>
      </c>
      <c r="F1662" s="3" t="s">
        <v>2364</v>
      </c>
      <c r="G1662" s="4">
        <v>242580</v>
      </c>
      <c r="H1662" s="5">
        <v>245000</v>
      </c>
      <c r="I1662" s="5">
        <v>487580</v>
      </c>
    </row>
    <row r="1663" spans="1:9" ht="38.25">
      <c r="A1663" s="2">
        <f>SUBTOTAL(103,$C$2:C1663)</f>
        <v>1662</v>
      </c>
      <c r="B1663" s="3">
        <v>97285</v>
      </c>
      <c r="C1663" s="3" t="s">
        <v>2605</v>
      </c>
      <c r="D1663" s="3" t="s">
        <v>2374</v>
      </c>
      <c r="E1663" s="3" t="s">
        <v>113</v>
      </c>
      <c r="F1663" s="3" t="s">
        <v>2364</v>
      </c>
      <c r="G1663" s="4">
        <v>300460</v>
      </c>
      <c r="H1663" s="5">
        <v>245000</v>
      </c>
      <c r="I1663" s="5">
        <v>545460</v>
      </c>
    </row>
    <row r="1664" spans="1:9" ht="38.25">
      <c r="A1664" s="2">
        <f>SUBTOTAL(103,$C$2:C1664)</f>
        <v>1663</v>
      </c>
      <c r="B1664" s="3">
        <v>83916</v>
      </c>
      <c r="C1664" s="3" t="s">
        <v>2606</v>
      </c>
      <c r="D1664" s="3" t="s">
        <v>2374</v>
      </c>
      <c r="E1664" s="3" t="s">
        <v>113</v>
      </c>
      <c r="F1664" s="3" t="s">
        <v>2364</v>
      </c>
      <c r="G1664" s="4">
        <v>211480</v>
      </c>
      <c r="H1664" s="5">
        <v>245000</v>
      </c>
      <c r="I1664" s="5">
        <v>456480</v>
      </c>
    </row>
    <row r="1665" spans="1:9" ht="25.5">
      <c r="A1665" s="2">
        <f>SUBTOTAL(103,$C$2:C1665)</f>
        <v>1664</v>
      </c>
      <c r="B1665" s="3">
        <v>39567</v>
      </c>
      <c r="C1665" s="3" t="s">
        <v>2607</v>
      </c>
      <c r="D1665" s="3" t="s">
        <v>2366</v>
      </c>
      <c r="E1665" s="3" t="s">
        <v>2363</v>
      </c>
      <c r="F1665" s="3" t="s">
        <v>2364</v>
      </c>
      <c r="G1665" s="4">
        <v>718834</v>
      </c>
      <c r="H1665" s="5">
        <v>285000</v>
      </c>
      <c r="I1665" s="5">
        <v>1003834</v>
      </c>
    </row>
    <row r="1666" spans="1:9" ht="25.5">
      <c r="A1666" s="2">
        <f>SUBTOTAL(103,$C$2:C1666)</f>
        <v>1665</v>
      </c>
      <c r="B1666" s="3">
        <v>1748</v>
      </c>
      <c r="C1666" s="3" t="s">
        <v>2608</v>
      </c>
      <c r="D1666" s="3" t="s">
        <v>2543</v>
      </c>
      <c r="E1666" s="3" t="s">
        <v>113</v>
      </c>
      <c r="F1666" s="3" t="s">
        <v>2364</v>
      </c>
      <c r="G1666" s="4">
        <v>253151</v>
      </c>
      <c r="H1666" s="5">
        <v>245000</v>
      </c>
      <c r="I1666" s="5">
        <v>498151</v>
      </c>
    </row>
    <row r="1667" spans="1:9" ht="25.5">
      <c r="A1667" s="2">
        <f>SUBTOTAL(103,$C$2:C1667)</f>
        <v>1666</v>
      </c>
      <c r="B1667" s="3">
        <v>26675</v>
      </c>
      <c r="C1667" s="3" t="s">
        <v>2609</v>
      </c>
      <c r="D1667" s="3" t="s">
        <v>2366</v>
      </c>
      <c r="E1667" s="3" t="s">
        <v>2363</v>
      </c>
      <c r="F1667" s="3" t="s">
        <v>2364</v>
      </c>
      <c r="G1667" s="4">
        <v>189440</v>
      </c>
      <c r="H1667" s="5">
        <v>245000</v>
      </c>
      <c r="I1667" s="5">
        <v>434440</v>
      </c>
    </row>
    <row r="1668" spans="1:9" ht="25.5">
      <c r="A1668" s="2">
        <f>SUBTOTAL(103,$C$2:C1668)</f>
        <v>1667</v>
      </c>
      <c r="B1668" s="3">
        <v>58749</v>
      </c>
      <c r="C1668" s="3" t="s">
        <v>2610</v>
      </c>
      <c r="D1668" s="3" t="s">
        <v>2366</v>
      </c>
      <c r="E1668" s="3" t="s">
        <v>2363</v>
      </c>
      <c r="F1668" s="3" t="s">
        <v>2364</v>
      </c>
      <c r="G1668" s="4">
        <v>735933</v>
      </c>
      <c r="H1668" s="5">
        <v>285000</v>
      </c>
      <c r="I1668" s="5">
        <v>1020933</v>
      </c>
    </row>
    <row r="1669" spans="1:9" ht="25.5">
      <c r="A1669" s="2">
        <f>SUBTOTAL(103,$C$2:C1669)</f>
        <v>1668</v>
      </c>
      <c r="B1669" s="3">
        <v>59207</v>
      </c>
      <c r="C1669" s="3" t="s">
        <v>2611</v>
      </c>
      <c r="D1669" s="3" t="s">
        <v>2366</v>
      </c>
      <c r="E1669" s="3" t="s">
        <v>2363</v>
      </c>
      <c r="F1669" s="3" t="s">
        <v>2364</v>
      </c>
      <c r="G1669" s="4">
        <v>303780</v>
      </c>
      <c r="H1669" s="5">
        <v>245000</v>
      </c>
      <c r="I1669" s="5">
        <v>548780</v>
      </c>
    </row>
    <row r="1670" spans="1:9" ht="25.5">
      <c r="A1670" s="2">
        <f>SUBTOTAL(103,$C$2:C1670)</f>
        <v>1669</v>
      </c>
      <c r="B1670" s="3">
        <v>67932</v>
      </c>
      <c r="C1670" s="3" t="s">
        <v>2612</v>
      </c>
      <c r="D1670" s="3" t="s">
        <v>2366</v>
      </c>
      <c r="E1670" s="3" t="s">
        <v>2363</v>
      </c>
      <c r="F1670" s="3" t="s">
        <v>2364</v>
      </c>
      <c r="G1670" s="4">
        <v>234240</v>
      </c>
      <c r="H1670" s="5">
        <v>245000</v>
      </c>
      <c r="I1670" s="5">
        <v>479240</v>
      </c>
    </row>
    <row r="1671" spans="1:9" ht="25.5">
      <c r="A1671" s="2">
        <f>SUBTOTAL(103,$C$2:C1671)</f>
        <v>1670</v>
      </c>
      <c r="B1671" s="3">
        <v>87480</v>
      </c>
      <c r="C1671" s="3" t="s">
        <v>2613</v>
      </c>
      <c r="D1671" s="3" t="s">
        <v>2366</v>
      </c>
      <c r="E1671" s="3" t="s">
        <v>2363</v>
      </c>
      <c r="F1671" s="3" t="s">
        <v>2364</v>
      </c>
      <c r="G1671" s="4">
        <v>1457502</v>
      </c>
      <c r="H1671" s="5">
        <v>345000</v>
      </c>
      <c r="I1671" s="5">
        <v>1802502</v>
      </c>
    </row>
    <row r="1672" spans="1:9" ht="25.5">
      <c r="A1672" s="2">
        <f>SUBTOTAL(103,$C$2:C1672)</f>
        <v>1671</v>
      </c>
      <c r="B1672" s="3">
        <v>74084</v>
      </c>
      <c r="C1672" s="3" t="s">
        <v>2614</v>
      </c>
      <c r="D1672" s="3" t="s">
        <v>2385</v>
      </c>
      <c r="E1672" s="3" t="s">
        <v>113</v>
      </c>
      <c r="F1672" s="3" t="s">
        <v>2364</v>
      </c>
      <c r="G1672" s="4">
        <v>903040</v>
      </c>
      <c r="H1672" s="5">
        <v>285000</v>
      </c>
      <c r="I1672" s="5">
        <v>1188040</v>
      </c>
    </row>
    <row r="1673" spans="1:9" ht="25.5">
      <c r="A1673" s="2">
        <f>SUBTOTAL(103,$C$2:C1673)</f>
        <v>1672</v>
      </c>
      <c r="B1673" s="3">
        <v>83735</v>
      </c>
      <c r="C1673" s="3" t="s">
        <v>2615</v>
      </c>
      <c r="D1673" s="3" t="s">
        <v>2366</v>
      </c>
      <c r="E1673" s="3" t="s">
        <v>2363</v>
      </c>
      <c r="F1673" s="3" t="s">
        <v>2364</v>
      </c>
      <c r="G1673" s="4">
        <v>172720</v>
      </c>
      <c r="H1673" s="5">
        <v>245000</v>
      </c>
      <c r="I1673" s="5">
        <v>417720</v>
      </c>
    </row>
    <row r="1674" spans="1:9" ht="38.25">
      <c r="A1674" s="2">
        <f>SUBTOTAL(103,$C$2:C1674)</f>
        <v>1673</v>
      </c>
      <c r="B1674" s="3">
        <v>31524</v>
      </c>
      <c r="C1674" s="3" t="s">
        <v>2616</v>
      </c>
      <c r="D1674" s="3" t="s">
        <v>2374</v>
      </c>
      <c r="E1674" s="3" t="s">
        <v>113</v>
      </c>
      <c r="F1674" s="3" t="s">
        <v>2364</v>
      </c>
      <c r="G1674" s="4">
        <v>241530</v>
      </c>
      <c r="H1674" s="5">
        <v>245000</v>
      </c>
      <c r="I1674" s="5">
        <v>486530</v>
      </c>
    </row>
    <row r="1675" spans="1:9" ht="25.5">
      <c r="A1675" s="2">
        <f>SUBTOTAL(103,$C$2:C1675)</f>
        <v>1674</v>
      </c>
      <c r="B1675" s="3">
        <v>6719</v>
      </c>
      <c r="C1675" s="3" t="s">
        <v>2617</v>
      </c>
      <c r="D1675" s="3" t="s">
        <v>2366</v>
      </c>
      <c r="E1675" s="3" t="s">
        <v>2363</v>
      </c>
      <c r="F1675" s="3" t="s">
        <v>2364</v>
      </c>
      <c r="G1675" s="4">
        <v>210820</v>
      </c>
      <c r="H1675" s="5">
        <v>245000</v>
      </c>
      <c r="I1675" s="5">
        <v>455820</v>
      </c>
    </row>
    <row r="1676" spans="1:9" ht="25.5">
      <c r="A1676" s="2">
        <f>SUBTOTAL(103,$C$2:C1676)</f>
        <v>1675</v>
      </c>
      <c r="B1676" s="3">
        <v>76234</v>
      </c>
      <c r="C1676" s="3" t="s">
        <v>2618</v>
      </c>
      <c r="D1676" s="3" t="s">
        <v>2390</v>
      </c>
      <c r="E1676" s="3" t="s">
        <v>2363</v>
      </c>
      <c r="F1676" s="3" t="s">
        <v>2364</v>
      </c>
      <c r="G1676" s="4">
        <v>266880</v>
      </c>
      <c r="H1676" s="5">
        <v>245000</v>
      </c>
      <c r="I1676" s="5">
        <v>511880</v>
      </c>
    </row>
    <row r="1677" spans="1:9" ht="25.5">
      <c r="A1677" s="2">
        <f>SUBTOTAL(103,$C$2:C1677)</f>
        <v>1676</v>
      </c>
      <c r="B1677" s="3">
        <v>11398</v>
      </c>
      <c r="C1677" s="3" t="s">
        <v>2619</v>
      </c>
      <c r="D1677" s="3" t="s">
        <v>2366</v>
      </c>
      <c r="E1677" s="3" t="s">
        <v>2363</v>
      </c>
      <c r="F1677" s="3" t="s">
        <v>2364</v>
      </c>
      <c r="G1677" s="4">
        <v>471380</v>
      </c>
      <c r="H1677" s="5">
        <v>245000</v>
      </c>
      <c r="I1677" s="5">
        <v>716380</v>
      </c>
    </row>
    <row r="1678" spans="1:9" ht="25.5">
      <c r="A1678" s="2">
        <f>SUBTOTAL(103,$C$2:C1678)</f>
        <v>1677</v>
      </c>
      <c r="B1678" s="3">
        <v>6675</v>
      </c>
      <c r="C1678" s="3" t="s">
        <v>2620</v>
      </c>
      <c r="D1678" s="3" t="s">
        <v>2366</v>
      </c>
      <c r="E1678" s="3" t="s">
        <v>2363</v>
      </c>
      <c r="F1678" s="3" t="s">
        <v>2364</v>
      </c>
      <c r="G1678" s="4">
        <v>210820</v>
      </c>
      <c r="H1678" s="5">
        <v>245000</v>
      </c>
      <c r="I1678" s="5">
        <v>455820</v>
      </c>
    </row>
    <row r="1679" spans="1:9" ht="38.25">
      <c r="A1679" s="2">
        <f>SUBTOTAL(103,$C$2:C1679)</f>
        <v>1678</v>
      </c>
      <c r="B1679" s="3">
        <v>39784</v>
      </c>
      <c r="C1679" s="3" t="s">
        <v>2621</v>
      </c>
      <c r="D1679" s="3" t="s">
        <v>2374</v>
      </c>
      <c r="E1679" s="3" t="s">
        <v>113</v>
      </c>
      <c r="F1679" s="3" t="s">
        <v>2364</v>
      </c>
      <c r="G1679" s="4">
        <v>169320</v>
      </c>
      <c r="H1679" s="5">
        <v>245000</v>
      </c>
      <c r="I1679" s="5">
        <v>414320</v>
      </c>
    </row>
    <row r="1680" spans="1:9" ht="25.5">
      <c r="A1680" s="2">
        <f>SUBTOTAL(103,$C$2:C1680)</f>
        <v>1679</v>
      </c>
      <c r="B1680" s="3">
        <v>82997</v>
      </c>
      <c r="C1680" s="3" t="s">
        <v>2622</v>
      </c>
      <c r="D1680" s="3" t="s">
        <v>2479</v>
      </c>
      <c r="E1680" s="3" t="s">
        <v>113</v>
      </c>
      <c r="F1680" s="3" t="s">
        <v>2364</v>
      </c>
      <c r="G1680" s="4">
        <v>114560</v>
      </c>
      <c r="H1680" s="5">
        <v>245000</v>
      </c>
      <c r="I1680" s="5">
        <v>359560</v>
      </c>
    </row>
    <row r="1681" spans="1:9" ht="25.5">
      <c r="A1681" s="2">
        <f>SUBTOTAL(103,$C$2:C1681)</f>
        <v>1680</v>
      </c>
      <c r="B1681" s="3">
        <v>67032</v>
      </c>
      <c r="C1681" s="3" t="s">
        <v>2623</v>
      </c>
      <c r="D1681" s="3" t="s">
        <v>2388</v>
      </c>
      <c r="E1681" s="3" t="s">
        <v>113</v>
      </c>
      <c r="F1681" s="3" t="s">
        <v>2364</v>
      </c>
      <c r="G1681" s="4">
        <v>241800</v>
      </c>
      <c r="H1681" s="5">
        <v>245000</v>
      </c>
      <c r="I1681" s="5">
        <v>486800</v>
      </c>
    </row>
    <row r="1682" spans="1:9" ht="25.5">
      <c r="A1682" s="2">
        <f>SUBTOTAL(103,$C$2:C1682)</f>
        <v>1681</v>
      </c>
      <c r="B1682" s="3">
        <v>71628</v>
      </c>
      <c r="C1682" s="3" t="s">
        <v>2624</v>
      </c>
      <c r="D1682" s="3" t="s">
        <v>2390</v>
      </c>
      <c r="E1682" s="3" t="s">
        <v>2363</v>
      </c>
      <c r="F1682" s="3" t="s">
        <v>2364</v>
      </c>
      <c r="G1682" s="4">
        <v>277760</v>
      </c>
      <c r="H1682" s="5">
        <v>245000</v>
      </c>
      <c r="I1682" s="5">
        <v>522760</v>
      </c>
    </row>
    <row r="1683" spans="1:9" ht="25.5">
      <c r="A1683" s="2">
        <f>SUBTOTAL(103,$C$2:C1683)</f>
        <v>1682</v>
      </c>
      <c r="B1683" s="3">
        <v>53065</v>
      </c>
      <c r="C1683" s="3" t="s">
        <v>2625</v>
      </c>
      <c r="D1683" s="3" t="s">
        <v>2411</v>
      </c>
      <c r="E1683" s="3" t="s">
        <v>113</v>
      </c>
      <c r="F1683" s="3" t="s">
        <v>2364</v>
      </c>
      <c r="G1683" s="4">
        <v>160680</v>
      </c>
      <c r="H1683" s="5">
        <v>245000</v>
      </c>
      <c r="I1683" s="5">
        <v>405680</v>
      </c>
    </row>
    <row r="1684" spans="1:9" ht="25.5">
      <c r="A1684" s="2">
        <f>SUBTOTAL(103,$C$2:C1684)</f>
        <v>1683</v>
      </c>
      <c r="B1684" s="3">
        <v>13513</v>
      </c>
      <c r="C1684" s="3" t="s">
        <v>2626</v>
      </c>
      <c r="D1684" s="3" t="s">
        <v>2415</v>
      </c>
      <c r="E1684" s="3" t="s">
        <v>113</v>
      </c>
      <c r="F1684" s="3" t="s">
        <v>2364</v>
      </c>
      <c r="G1684" s="4">
        <v>136900</v>
      </c>
      <c r="H1684" s="5">
        <v>245000</v>
      </c>
      <c r="I1684" s="5">
        <v>381900</v>
      </c>
    </row>
    <row r="1685" spans="1:9" ht="38.25">
      <c r="A1685" s="2">
        <f>SUBTOTAL(103,$C$2:C1685)</f>
        <v>1684</v>
      </c>
      <c r="B1685" s="3">
        <v>721467</v>
      </c>
      <c r="C1685" s="3" t="s">
        <v>2627</v>
      </c>
      <c r="D1685" s="3" t="s">
        <v>2374</v>
      </c>
      <c r="E1685" s="3" t="s">
        <v>113</v>
      </c>
      <c r="F1685" s="3" t="s">
        <v>2364</v>
      </c>
      <c r="G1685" s="4">
        <v>232800</v>
      </c>
      <c r="H1685" s="5">
        <v>245000</v>
      </c>
      <c r="I1685" s="5">
        <v>477800</v>
      </c>
    </row>
    <row r="1686" spans="1:9" ht="25.5">
      <c r="A1686" s="2">
        <f>SUBTOTAL(103,$C$2:C1686)</f>
        <v>1685</v>
      </c>
      <c r="B1686" s="3">
        <v>46820</v>
      </c>
      <c r="C1686" s="3" t="s">
        <v>2628</v>
      </c>
      <c r="D1686" s="3" t="s">
        <v>2629</v>
      </c>
      <c r="E1686" s="3" t="s">
        <v>113</v>
      </c>
      <c r="F1686" s="3" t="s">
        <v>2364</v>
      </c>
      <c r="G1686" s="4">
        <v>355096.75</v>
      </c>
      <c r="H1686" s="5">
        <v>245000</v>
      </c>
      <c r="I1686" s="5">
        <v>600096.75</v>
      </c>
    </row>
    <row r="1687" spans="1:9" ht="25.5">
      <c r="A1687" s="2">
        <f>SUBTOTAL(103,$C$2:C1687)</f>
        <v>1686</v>
      </c>
      <c r="B1687" s="3">
        <v>84547</v>
      </c>
      <c r="C1687" s="3" t="s">
        <v>2630</v>
      </c>
      <c r="D1687" s="3" t="s">
        <v>2496</v>
      </c>
      <c r="E1687" s="3" t="s">
        <v>113</v>
      </c>
      <c r="F1687" s="3" t="s">
        <v>2364</v>
      </c>
      <c r="G1687" s="4">
        <v>815373.62</v>
      </c>
      <c r="H1687" s="5">
        <v>285000</v>
      </c>
      <c r="I1687" s="5">
        <v>1100373.6200000001</v>
      </c>
    </row>
    <row r="1688" spans="1:9" ht="38.25">
      <c r="A1688" s="2">
        <f>SUBTOTAL(103,$C$2:C1688)</f>
        <v>1687</v>
      </c>
      <c r="B1688" s="3">
        <v>568223</v>
      </c>
      <c r="C1688" s="3" t="s">
        <v>2631</v>
      </c>
      <c r="D1688" s="3" t="s">
        <v>2374</v>
      </c>
      <c r="E1688" s="3" t="s">
        <v>113</v>
      </c>
      <c r="F1688" s="3" t="s">
        <v>2364</v>
      </c>
      <c r="G1688" s="4">
        <v>153600</v>
      </c>
      <c r="H1688" s="5">
        <v>245000</v>
      </c>
      <c r="I1688" s="5">
        <v>398600</v>
      </c>
    </row>
    <row r="1689" spans="1:9" ht="38.25">
      <c r="A1689" s="2">
        <f>SUBTOTAL(103,$C$2:C1689)</f>
        <v>1688</v>
      </c>
      <c r="B1689" s="3">
        <v>312349</v>
      </c>
      <c r="C1689" s="3" t="s">
        <v>2632</v>
      </c>
      <c r="D1689" s="3" t="s">
        <v>2374</v>
      </c>
      <c r="E1689" s="3" t="s">
        <v>113</v>
      </c>
      <c r="F1689" s="3" t="s">
        <v>2364</v>
      </c>
      <c r="G1689" s="4">
        <v>218400</v>
      </c>
      <c r="H1689" s="5">
        <v>245000</v>
      </c>
      <c r="I1689" s="5">
        <v>463400</v>
      </c>
    </row>
    <row r="1690" spans="1:9" ht="25.5">
      <c r="A1690" s="2">
        <f>SUBTOTAL(103,$C$2:C1690)</f>
        <v>1689</v>
      </c>
      <c r="B1690" s="3">
        <v>37626</v>
      </c>
      <c r="C1690" s="3" t="s">
        <v>2633</v>
      </c>
      <c r="D1690" s="3" t="s">
        <v>2368</v>
      </c>
      <c r="E1690" s="3" t="s">
        <v>2363</v>
      </c>
      <c r="F1690" s="3" t="s">
        <v>2364</v>
      </c>
      <c r="G1690" s="4">
        <v>216320</v>
      </c>
      <c r="H1690" s="5">
        <v>245000</v>
      </c>
      <c r="I1690" s="5">
        <v>461320</v>
      </c>
    </row>
    <row r="1691" spans="1:9" ht="25.5">
      <c r="A1691" s="2">
        <f>SUBTOTAL(103,$C$2:C1691)</f>
        <v>1690</v>
      </c>
      <c r="B1691" s="3">
        <v>35267</v>
      </c>
      <c r="C1691" s="3" t="s">
        <v>2634</v>
      </c>
      <c r="D1691" s="3" t="s">
        <v>2543</v>
      </c>
      <c r="E1691" s="3" t="s">
        <v>113</v>
      </c>
      <c r="F1691" s="3" t="s">
        <v>2364</v>
      </c>
      <c r="G1691" s="4">
        <v>330340</v>
      </c>
      <c r="H1691" s="5">
        <v>245000</v>
      </c>
      <c r="I1691" s="5">
        <v>575340</v>
      </c>
    </row>
    <row r="1692" spans="1:9" ht="38.25">
      <c r="A1692" s="2">
        <f>SUBTOTAL(103,$C$2:C1692)</f>
        <v>1691</v>
      </c>
      <c r="B1692" s="3">
        <v>95283</v>
      </c>
      <c r="C1692" s="3" t="s">
        <v>2635</v>
      </c>
      <c r="D1692" s="3" t="s">
        <v>2374</v>
      </c>
      <c r="E1692" s="3" t="s">
        <v>113</v>
      </c>
      <c r="F1692" s="3" t="s">
        <v>2364</v>
      </c>
      <c r="G1692" s="4">
        <v>211640</v>
      </c>
      <c r="H1692" s="5">
        <v>245000</v>
      </c>
      <c r="I1692" s="5">
        <v>456640</v>
      </c>
    </row>
    <row r="1693" spans="1:9" ht="25.5">
      <c r="A1693" s="2">
        <f>SUBTOTAL(103,$C$2:C1693)</f>
        <v>1692</v>
      </c>
      <c r="B1693" s="3">
        <v>19919</v>
      </c>
      <c r="C1693" s="3" t="s">
        <v>2636</v>
      </c>
      <c r="D1693" s="3" t="s">
        <v>2390</v>
      </c>
      <c r="E1693" s="3" t="s">
        <v>2363</v>
      </c>
      <c r="F1693" s="3" t="s">
        <v>2364</v>
      </c>
      <c r="G1693" s="4">
        <v>464800</v>
      </c>
      <c r="H1693" s="5">
        <v>245000</v>
      </c>
      <c r="I1693" s="5">
        <v>709800</v>
      </c>
    </row>
    <row r="1694" spans="1:9" ht="38.25">
      <c r="A1694" s="2">
        <f>SUBTOTAL(103,$C$2:C1694)</f>
        <v>1693</v>
      </c>
      <c r="B1694" s="3">
        <v>53756</v>
      </c>
      <c r="C1694" s="3" t="s">
        <v>2637</v>
      </c>
      <c r="D1694" s="3" t="s">
        <v>2374</v>
      </c>
      <c r="E1694" s="3" t="s">
        <v>113</v>
      </c>
      <c r="F1694" s="3" t="s">
        <v>2364</v>
      </c>
      <c r="G1694" s="4">
        <v>211640</v>
      </c>
      <c r="H1694" s="5">
        <v>245000</v>
      </c>
      <c r="I1694" s="5">
        <v>456640</v>
      </c>
    </row>
    <row r="1695" spans="1:9" ht="25.5">
      <c r="A1695" s="2">
        <f>SUBTOTAL(103,$C$2:C1695)</f>
        <v>1694</v>
      </c>
      <c r="B1695" s="3">
        <v>3229</v>
      </c>
      <c r="C1695" s="3" t="s">
        <v>2638</v>
      </c>
      <c r="D1695" s="3" t="s">
        <v>2388</v>
      </c>
      <c r="E1695" s="3" t="s">
        <v>113</v>
      </c>
      <c r="F1695" s="3" t="s">
        <v>2364</v>
      </c>
      <c r="G1695" s="4">
        <v>824709</v>
      </c>
      <c r="H1695" s="5">
        <v>285000</v>
      </c>
      <c r="I1695" s="5">
        <v>1109709</v>
      </c>
    </row>
    <row r="1696" spans="1:9" ht="25.5">
      <c r="A1696" s="2">
        <f>SUBTOTAL(103,$C$2:C1696)</f>
        <v>1695</v>
      </c>
      <c r="B1696" s="3">
        <v>57390</v>
      </c>
      <c r="C1696" s="3" t="s">
        <v>2639</v>
      </c>
      <c r="D1696" s="3" t="s">
        <v>2366</v>
      </c>
      <c r="E1696" s="3" t="s">
        <v>2363</v>
      </c>
      <c r="F1696" s="3" t="s">
        <v>2364</v>
      </c>
      <c r="G1696" s="4">
        <v>355240</v>
      </c>
      <c r="H1696" s="5">
        <v>245000</v>
      </c>
      <c r="I1696" s="5">
        <v>600240</v>
      </c>
    </row>
    <row r="1697" spans="1:9" ht="38.25">
      <c r="A1697" s="2">
        <f>SUBTOTAL(103,$C$2:C1697)</f>
        <v>1696</v>
      </c>
      <c r="B1697" s="3">
        <v>19280</v>
      </c>
      <c r="C1697" s="3" t="s">
        <v>2640</v>
      </c>
      <c r="D1697" s="3" t="s">
        <v>2374</v>
      </c>
      <c r="E1697" s="3" t="s">
        <v>113</v>
      </c>
      <c r="F1697" s="3" t="s">
        <v>2364</v>
      </c>
      <c r="G1697" s="4">
        <v>149480</v>
      </c>
      <c r="H1697" s="5">
        <v>245000</v>
      </c>
      <c r="I1697" s="5">
        <v>394480</v>
      </c>
    </row>
    <row r="1698" spans="1:9" ht="25.5">
      <c r="A1698" s="2">
        <f>SUBTOTAL(103,$C$2:C1698)</f>
        <v>1697</v>
      </c>
      <c r="B1698" s="3">
        <v>31790</v>
      </c>
      <c r="C1698" s="3" t="s">
        <v>2641</v>
      </c>
      <c r="D1698" s="3" t="s">
        <v>2642</v>
      </c>
      <c r="E1698" s="3" t="s">
        <v>113</v>
      </c>
      <c r="F1698" s="3" t="s">
        <v>2364</v>
      </c>
      <c r="G1698" s="4">
        <v>133940</v>
      </c>
      <c r="H1698" s="5">
        <v>245000</v>
      </c>
      <c r="I1698" s="5">
        <v>378940</v>
      </c>
    </row>
    <row r="1699" spans="1:9" ht="38.25">
      <c r="A1699" s="2">
        <f>SUBTOTAL(103,$C$2:C1699)</f>
        <v>1698</v>
      </c>
      <c r="B1699" s="3">
        <v>7606</v>
      </c>
      <c r="C1699" s="3" t="s">
        <v>2643</v>
      </c>
      <c r="D1699" s="3" t="s">
        <v>2374</v>
      </c>
      <c r="E1699" s="3" t="s">
        <v>113</v>
      </c>
      <c r="F1699" s="3" t="s">
        <v>2364</v>
      </c>
      <c r="G1699" s="4">
        <v>241530</v>
      </c>
      <c r="H1699" s="5">
        <v>245000</v>
      </c>
      <c r="I1699" s="5">
        <v>486530</v>
      </c>
    </row>
    <row r="1700" spans="1:9" ht="38.25">
      <c r="A1700" s="2">
        <f>SUBTOTAL(103,$C$2:C1700)</f>
        <v>1699</v>
      </c>
      <c r="B1700" s="3">
        <v>38916</v>
      </c>
      <c r="C1700" s="3" t="s">
        <v>2644</v>
      </c>
      <c r="D1700" s="3" t="s">
        <v>2374</v>
      </c>
      <c r="E1700" s="3" t="s">
        <v>113</v>
      </c>
      <c r="F1700" s="3" t="s">
        <v>2364</v>
      </c>
      <c r="G1700" s="4">
        <v>276360</v>
      </c>
      <c r="H1700" s="5">
        <v>245000</v>
      </c>
      <c r="I1700" s="5">
        <v>521360</v>
      </c>
    </row>
    <row r="1701" spans="1:9" ht="38.25">
      <c r="A1701" s="2">
        <f>SUBTOTAL(103,$C$2:C1701)</f>
        <v>1700</v>
      </c>
      <c r="B1701" s="3">
        <v>30136</v>
      </c>
      <c r="C1701" s="3" t="s">
        <v>2645</v>
      </c>
      <c r="D1701" s="3" t="s">
        <v>2374</v>
      </c>
      <c r="E1701" s="3" t="s">
        <v>113</v>
      </c>
      <c r="F1701" s="3" t="s">
        <v>2364</v>
      </c>
      <c r="G1701" s="4">
        <v>237380</v>
      </c>
      <c r="H1701" s="5">
        <v>245000</v>
      </c>
      <c r="I1701" s="5">
        <v>482380</v>
      </c>
    </row>
    <row r="1702" spans="1:9" ht="25.5">
      <c r="A1702" s="2">
        <f>SUBTOTAL(103,$C$2:C1702)</f>
        <v>1701</v>
      </c>
      <c r="B1702" s="3">
        <v>20793</v>
      </c>
      <c r="C1702" s="3" t="s">
        <v>2646</v>
      </c>
      <c r="D1702" s="3" t="s">
        <v>2366</v>
      </c>
      <c r="E1702" s="3" t="s">
        <v>2363</v>
      </c>
      <c r="F1702" s="3" t="s">
        <v>2364</v>
      </c>
      <c r="G1702" s="4">
        <v>270840</v>
      </c>
      <c r="H1702" s="5">
        <v>245000</v>
      </c>
      <c r="I1702" s="5">
        <v>515840</v>
      </c>
    </row>
    <row r="1703" spans="1:9" ht="25.5">
      <c r="A1703" s="2">
        <f>SUBTOTAL(103,$C$2:C1703)</f>
        <v>1702</v>
      </c>
      <c r="B1703" s="3">
        <v>21768</v>
      </c>
      <c r="C1703" s="3" t="s">
        <v>2647</v>
      </c>
      <c r="D1703" s="3" t="s">
        <v>2366</v>
      </c>
      <c r="E1703" s="3" t="s">
        <v>2363</v>
      </c>
      <c r="F1703" s="3" t="s">
        <v>2364</v>
      </c>
      <c r="G1703" s="4">
        <v>234240</v>
      </c>
      <c r="H1703" s="5">
        <v>245000</v>
      </c>
      <c r="I1703" s="5">
        <v>479240</v>
      </c>
    </row>
    <row r="1704" spans="1:9" ht="25.5">
      <c r="A1704" s="2">
        <f>SUBTOTAL(103,$C$2:C1704)</f>
        <v>1703</v>
      </c>
      <c r="B1704" s="3">
        <v>94346</v>
      </c>
      <c r="C1704" s="3" t="s">
        <v>2648</v>
      </c>
      <c r="D1704" s="3" t="s">
        <v>2388</v>
      </c>
      <c r="E1704" s="3" t="s">
        <v>113</v>
      </c>
      <c r="F1704" s="3" t="s">
        <v>2364</v>
      </c>
      <c r="G1704" s="4">
        <v>1131105</v>
      </c>
      <c r="H1704" s="5">
        <v>345000</v>
      </c>
      <c r="I1704" s="5">
        <v>1476105</v>
      </c>
    </row>
    <row r="1705" spans="1:9" ht="25.5">
      <c r="A1705" s="2">
        <f>SUBTOTAL(103,$C$2:C1705)</f>
        <v>1704</v>
      </c>
      <c r="B1705" s="3">
        <v>64232</v>
      </c>
      <c r="C1705" s="3" t="s">
        <v>2649</v>
      </c>
      <c r="D1705" s="3" t="s">
        <v>2366</v>
      </c>
      <c r="E1705" s="3" t="s">
        <v>2363</v>
      </c>
      <c r="F1705" s="3" t="s">
        <v>2364</v>
      </c>
      <c r="G1705" s="4">
        <v>303780</v>
      </c>
      <c r="H1705" s="5">
        <v>245000</v>
      </c>
      <c r="I1705" s="5">
        <v>548780</v>
      </c>
    </row>
    <row r="1706" spans="1:9" ht="25.5">
      <c r="A1706" s="2">
        <f>SUBTOTAL(103,$C$2:C1706)</f>
        <v>1705</v>
      </c>
      <c r="B1706" s="3">
        <v>14241</v>
      </c>
      <c r="C1706" s="3" t="s">
        <v>2650</v>
      </c>
      <c r="D1706" s="3" t="s">
        <v>2366</v>
      </c>
      <c r="E1706" s="3" t="s">
        <v>2363</v>
      </c>
      <c r="F1706" s="3" t="s">
        <v>2364</v>
      </c>
      <c r="G1706" s="4">
        <v>187960</v>
      </c>
      <c r="H1706" s="5">
        <v>245000</v>
      </c>
      <c r="I1706" s="5">
        <v>432960</v>
      </c>
    </row>
    <row r="1707" spans="1:9" ht="38.25">
      <c r="A1707" s="2">
        <f>SUBTOTAL(103,$C$2:C1707)</f>
        <v>1706</v>
      </c>
      <c r="B1707" s="3">
        <v>41433</v>
      </c>
      <c r="C1707" s="3" t="s">
        <v>2651</v>
      </c>
      <c r="D1707" s="3" t="s">
        <v>2374</v>
      </c>
      <c r="E1707" s="3" t="s">
        <v>113</v>
      </c>
      <c r="F1707" s="3" t="s">
        <v>2364</v>
      </c>
      <c r="G1707" s="4">
        <v>250741</v>
      </c>
      <c r="H1707" s="5">
        <v>245000</v>
      </c>
      <c r="I1707" s="5">
        <v>495741</v>
      </c>
    </row>
    <row r="1708" spans="1:9" ht="25.5">
      <c r="A1708" s="2">
        <f>SUBTOTAL(103,$C$2:C1708)</f>
        <v>1707</v>
      </c>
      <c r="B1708" s="3">
        <v>84688</v>
      </c>
      <c r="C1708" s="3" t="s">
        <v>2652</v>
      </c>
      <c r="D1708" s="3" t="s">
        <v>2653</v>
      </c>
      <c r="E1708" s="3" t="s">
        <v>113</v>
      </c>
      <c r="F1708" s="3" t="s">
        <v>2364</v>
      </c>
      <c r="G1708" s="4">
        <v>1050800</v>
      </c>
      <c r="H1708" s="5">
        <v>345000</v>
      </c>
      <c r="I1708" s="5">
        <v>1395800</v>
      </c>
    </row>
    <row r="1709" spans="1:9" ht="38.25">
      <c r="A1709" s="2">
        <f>SUBTOTAL(103,$C$2:C1709)</f>
        <v>1708</v>
      </c>
      <c r="B1709" s="3">
        <v>4915</v>
      </c>
      <c r="C1709" s="3" t="s">
        <v>2654</v>
      </c>
      <c r="D1709" s="3" t="s">
        <v>2423</v>
      </c>
      <c r="E1709" s="3" t="s">
        <v>113</v>
      </c>
      <c r="F1709" s="3" t="s">
        <v>2364</v>
      </c>
      <c r="G1709" s="4">
        <v>195880</v>
      </c>
      <c r="H1709" s="5">
        <v>245000</v>
      </c>
      <c r="I1709" s="5">
        <v>440880</v>
      </c>
    </row>
    <row r="1710" spans="1:9" ht="25.5">
      <c r="A1710" s="2">
        <f>SUBTOTAL(103,$C$2:C1710)</f>
        <v>1709</v>
      </c>
      <c r="B1710" s="3">
        <v>46870</v>
      </c>
      <c r="C1710" s="3" t="s">
        <v>2655</v>
      </c>
      <c r="D1710" s="3" t="s">
        <v>2362</v>
      </c>
      <c r="E1710" s="3" t="s">
        <v>2363</v>
      </c>
      <c r="F1710" s="3" t="s">
        <v>2364</v>
      </c>
      <c r="G1710" s="4">
        <v>489140</v>
      </c>
      <c r="H1710" s="5">
        <v>245000</v>
      </c>
      <c r="I1710" s="5">
        <v>734140</v>
      </c>
    </row>
    <row r="1711" spans="1:9" ht="25.5">
      <c r="A1711" s="2">
        <f>SUBTOTAL(103,$C$2:C1711)</f>
        <v>1710</v>
      </c>
      <c r="B1711" s="3">
        <v>45675</v>
      </c>
      <c r="C1711" s="3" t="s">
        <v>2656</v>
      </c>
      <c r="D1711" s="3" t="s">
        <v>2368</v>
      </c>
      <c r="E1711" s="3" t="s">
        <v>2363</v>
      </c>
      <c r="F1711" s="3" t="s">
        <v>2364</v>
      </c>
      <c r="G1711" s="4">
        <v>184260</v>
      </c>
      <c r="H1711" s="5">
        <v>245000</v>
      </c>
      <c r="I1711" s="5">
        <v>429260</v>
      </c>
    </row>
    <row r="1712" spans="1:9" ht="25.5">
      <c r="A1712" s="2">
        <f>SUBTOTAL(103,$C$2:C1712)</f>
        <v>1711</v>
      </c>
      <c r="B1712" s="3">
        <v>19964</v>
      </c>
      <c r="C1712" s="3" t="s">
        <v>2657</v>
      </c>
      <c r="D1712" s="3" t="s">
        <v>2370</v>
      </c>
      <c r="E1712" s="3" t="s">
        <v>2363</v>
      </c>
      <c r="F1712" s="3" t="s">
        <v>2364</v>
      </c>
      <c r="G1712" s="4">
        <v>346320</v>
      </c>
      <c r="H1712" s="5">
        <v>245000</v>
      </c>
      <c r="I1712" s="5">
        <v>591320</v>
      </c>
    </row>
    <row r="1713" spans="1:9" ht="25.5">
      <c r="A1713" s="2">
        <f>SUBTOTAL(103,$C$2:C1713)</f>
        <v>1712</v>
      </c>
      <c r="B1713" s="3">
        <v>59309</v>
      </c>
      <c r="C1713" s="3" t="s">
        <v>2658</v>
      </c>
      <c r="D1713" s="3" t="s">
        <v>2368</v>
      </c>
      <c r="E1713" s="3" t="s">
        <v>2363</v>
      </c>
      <c r="F1713" s="3" t="s">
        <v>2364</v>
      </c>
      <c r="G1713" s="4">
        <v>303780</v>
      </c>
      <c r="H1713" s="5">
        <v>245000</v>
      </c>
      <c r="I1713" s="5">
        <v>548780</v>
      </c>
    </row>
    <row r="1714" spans="1:9" ht="38.25">
      <c r="A1714" s="2">
        <f>SUBTOTAL(103,$C$2:C1714)</f>
        <v>1713</v>
      </c>
      <c r="B1714" s="3">
        <v>54964</v>
      </c>
      <c r="C1714" s="3" t="s">
        <v>2659</v>
      </c>
      <c r="D1714" s="3" t="s">
        <v>2423</v>
      </c>
      <c r="E1714" s="3" t="s">
        <v>113</v>
      </c>
      <c r="F1714" s="3" t="s">
        <v>2364</v>
      </c>
      <c r="G1714" s="4">
        <v>174640</v>
      </c>
      <c r="H1714" s="5">
        <v>245000</v>
      </c>
      <c r="I1714" s="5">
        <v>419640</v>
      </c>
    </row>
    <row r="1715" spans="1:9" ht="25.5">
      <c r="A1715" s="2">
        <f>SUBTOTAL(103,$C$2:C1715)</f>
        <v>1714</v>
      </c>
      <c r="B1715" s="3">
        <v>2449</v>
      </c>
      <c r="C1715" s="3" t="s">
        <v>2660</v>
      </c>
      <c r="D1715" s="3" t="s">
        <v>2380</v>
      </c>
      <c r="E1715" s="3" t="s">
        <v>113</v>
      </c>
      <c r="F1715" s="3" t="s">
        <v>2364</v>
      </c>
      <c r="G1715" s="4">
        <v>880620</v>
      </c>
      <c r="H1715" s="5">
        <v>285000</v>
      </c>
      <c r="I1715" s="5">
        <v>1165620</v>
      </c>
    </row>
    <row r="1716" spans="1:9" ht="38.25">
      <c r="A1716" s="2">
        <f>SUBTOTAL(103,$C$2:C1716)</f>
        <v>1715</v>
      </c>
      <c r="B1716" s="3">
        <v>255337</v>
      </c>
      <c r="C1716" s="3" t="s">
        <v>2661</v>
      </c>
      <c r="D1716" s="3" t="s">
        <v>2374</v>
      </c>
      <c r="E1716" s="3" t="s">
        <v>113</v>
      </c>
      <c r="F1716" s="3" t="s">
        <v>2364</v>
      </c>
      <c r="G1716" s="4">
        <v>232800</v>
      </c>
      <c r="H1716" s="5">
        <v>245000</v>
      </c>
      <c r="I1716" s="5">
        <v>477800</v>
      </c>
    </row>
    <row r="1717" spans="1:9" ht="25.5">
      <c r="A1717" s="2">
        <f>SUBTOTAL(103,$C$2:C1717)</f>
        <v>1716</v>
      </c>
      <c r="B1717" s="3">
        <v>55152</v>
      </c>
      <c r="C1717" s="3" t="s">
        <v>2662</v>
      </c>
      <c r="D1717" s="3" t="s">
        <v>2498</v>
      </c>
      <c r="E1717" s="3" t="s">
        <v>113</v>
      </c>
      <c r="F1717" s="3" t="s">
        <v>2364</v>
      </c>
      <c r="G1717" s="4">
        <v>514067.3</v>
      </c>
      <c r="H1717" s="5">
        <v>285000</v>
      </c>
      <c r="I1717" s="5">
        <v>799067.3</v>
      </c>
    </row>
    <row r="1718" spans="1:9" ht="25.5">
      <c r="A1718" s="2">
        <f>SUBTOTAL(103,$C$2:C1718)</f>
        <v>1717</v>
      </c>
      <c r="B1718" s="3">
        <v>608490</v>
      </c>
      <c r="C1718" s="3" t="s">
        <v>2663</v>
      </c>
      <c r="D1718" s="3" t="s">
        <v>2404</v>
      </c>
      <c r="E1718" s="3" t="s">
        <v>113</v>
      </c>
      <c r="F1718" s="3" t="s">
        <v>2364</v>
      </c>
      <c r="G1718" s="4">
        <v>480200</v>
      </c>
      <c r="H1718" s="5">
        <v>245000</v>
      </c>
      <c r="I1718" s="5">
        <v>725200</v>
      </c>
    </row>
    <row r="1719" spans="1:9" ht="25.5">
      <c r="A1719" s="2">
        <f>SUBTOTAL(103,$C$2:C1719)</f>
        <v>1718</v>
      </c>
      <c r="B1719" s="3">
        <v>354369</v>
      </c>
      <c r="C1719" s="3" t="s">
        <v>2664</v>
      </c>
      <c r="D1719" s="3" t="s">
        <v>2404</v>
      </c>
      <c r="E1719" s="3" t="s">
        <v>113</v>
      </c>
      <c r="F1719" s="3" t="s">
        <v>2364</v>
      </c>
      <c r="G1719" s="4">
        <v>480200</v>
      </c>
      <c r="H1719" s="5">
        <v>245000</v>
      </c>
      <c r="I1719" s="5">
        <v>725200</v>
      </c>
    </row>
    <row r="1720" spans="1:9" ht="25.5">
      <c r="A1720" s="2">
        <f>SUBTOTAL(103,$C$2:C1720)</f>
        <v>1719</v>
      </c>
      <c r="B1720" s="3">
        <v>34135</v>
      </c>
      <c r="C1720" s="3" t="s">
        <v>2665</v>
      </c>
      <c r="D1720" s="3" t="s">
        <v>2666</v>
      </c>
      <c r="E1720" s="3" t="s">
        <v>113</v>
      </c>
      <c r="F1720" s="3" t="s">
        <v>2364</v>
      </c>
      <c r="G1720" s="4">
        <v>962416.87</v>
      </c>
      <c r="H1720" s="5">
        <v>285000</v>
      </c>
      <c r="I1720" s="5">
        <v>1247416.8700000001</v>
      </c>
    </row>
    <row r="1721" spans="1:9" ht="25.5">
      <c r="A1721" s="2">
        <f>SUBTOTAL(103,$C$2:C1721)</f>
        <v>1720</v>
      </c>
      <c r="B1721" s="3">
        <v>399813</v>
      </c>
      <c r="C1721" s="3" t="s">
        <v>2667</v>
      </c>
      <c r="D1721" s="3" t="s">
        <v>2404</v>
      </c>
      <c r="E1721" s="3" t="s">
        <v>113</v>
      </c>
      <c r="F1721" s="3" t="s">
        <v>2364</v>
      </c>
      <c r="G1721" s="4">
        <v>541800</v>
      </c>
      <c r="H1721" s="5">
        <v>285000</v>
      </c>
      <c r="I1721" s="5">
        <v>826800</v>
      </c>
    </row>
    <row r="1722" spans="1:9" ht="38.25">
      <c r="A1722" s="2">
        <f>SUBTOTAL(103,$C$2:C1722)</f>
        <v>1721</v>
      </c>
      <c r="B1722" s="3">
        <v>388174</v>
      </c>
      <c r="C1722" s="3" t="s">
        <v>2668</v>
      </c>
      <c r="D1722" s="3" t="s">
        <v>2374</v>
      </c>
      <c r="E1722" s="3" t="s">
        <v>113</v>
      </c>
      <c r="F1722" s="3" t="s">
        <v>2364</v>
      </c>
      <c r="G1722" s="4">
        <v>313600</v>
      </c>
      <c r="H1722" s="5">
        <v>245000</v>
      </c>
      <c r="I1722" s="5">
        <v>558600</v>
      </c>
    </row>
    <row r="1723" spans="1:9" ht="25.5">
      <c r="A1723" s="2">
        <f>SUBTOTAL(103,$C$2:C1723)</f>
        <v>1722</v>
      </c>
      <c r="B1723" s="3">
        <v>66623</v>
      </c>
      <c r="C1723" s="3" t="s">
        <v>2669</v>
      </c>
      <c r="D1723" s="3" t="s">
        <v>2362</v>
      </c>
      <c r="E1723" s="3" t="s">
        <v>2363</v>
      </c>
      <c r="F1723" s="3" t="s">
        <v>2364</v>
      </c>
      <c r="G1723" s="4">
        <v>324559.44</v>
      </c>
      <c r="H1723" s="5">
        <v>245000</v>
      </c>
      <c r="I1723" s="5">
        <v>569559.43999999994</v>
      </c>
    </row>
    <row r="1724" spans="1:9" ht="25.5">
      <c r="A1724" s="2">
        <f>SUBTOTAL(103,$C$2:C1724)</f>
        <v>1723</v>
      </c>
      <c r="B1724" s="3">
        <v>49785</v>
      </c>
      <c r="C1724" s="3" t="s">
        <v>2670</v>
      </c>
      <c r="D1724" s="3" t="s">
        <v>2404</v>
      </c>
      <c r="E1724" s="3" t="s">
        <v>113</v>
      </c>
      <c r="F1724" s="3" t="s">
        <v>2364</v>
      </c>
      <c r="G1724" s="4">
        <v>404302.75</v>
      </c>
      <c r="H1724" s="5">
        <v>245000</v>
      </c>
      <c r="I1724" s="5">
        <v>649302.75</v>
      </c>
    </row>
    <row r="1725" spans="1:9" ht="25.5">
      <c r="A1725" s="2">
        <f>SUBTOTAL(103,$C$2:C1725)</f>
        <v>1724</v>
      </c>
      <c r="B1725" s="3">
        <v>17369</v>
      </c>
      <c r="C1725" s="3" t="s">
        <v>2671</v>
      </c>
      <c r="D1725" s="3" t="s">
        <v>2672</v>
      </c>
      <c r="E1725" s="3" t="s">
        <v>113</v>
      </c>
      <c r="F1725" s="3" t="s">
        <v>2364</v>
      </c>
      <c r="G1725" s="4">
        <v>2415000</v>
      </c>
      <c r="H1725" s="5">
        <v>445000</v>
      </c>
      <c r="I1725" s="5">
        <v>2860000</v>
      </c>
    </row>
    <row r="1726" spans="1:9" ht="25.5">
      <c r="A1726" s="2">
        <f>SUBTOTAL(103,$C$2:C1726)</f>
        <v>1725</v>
      </c>
      <c r="B1726" s="3">
        <v>8388</v>
      </c>
      <c r="C1726" s="3" t="s">
        <v>2673</v>
      </c>
      <c r="D1726" s="3" t="s">
        <v>2380</v>
      </c>
      <c r="E1726" s="3" t="s">
        <v>113</v>
      </c>
      <c r="F1726" s="3" t="s">
        <v>2364</v>
      </c>
      <c r="G1726" s="4">
        <v>650439</v>
      </c>
      <c r="H1726" s="5">
        <v>285000</v>
      </c>
      <c r="I1726" s="5">
        <v>935439</v>
      </c>
    </row>
    <row r="1727" spans="1:9" ht="25.5">
      <c r="A1727" s="2">
        <f>SUBTOTAL(103,$C$2:C1727)</f>
        <v>1726</v>
      </c>
      <c r="B1727" s="3">
        <v>2632</v>
      </c>
      <c r="C1727" s="3" t="s">
        <v>2674</v>
      </c>
      <c r="D1727" s="3" t="s">
        <v>2675</v>
      </c>
      <c r="E1727" s="3" t="s">
        <v>2676</v>
      </c>
      <c r="F1727" s="3" t="s">
        <v>2677</v>
      </c>
      <c r="G1727" s="4">
        <v>428240</v>
      </c>
      <c r="H1727" s="5">
        <v>245000</v>
      </c>
      <c r="I1727" s="5">
        <v>673240</v>
      </c>
    </row>
    <row r="1728" spans="1:9">
      <c r="A1728" s="2">
        <f>SUBTOTAL(103,$C$2:C1728)</f>
        <v>1727</v>
      </c>
      <c r="B1728" s="3">
        <v>12191</v>
      </c>
      <c r="C1728" s="3" t="s">
        <v>2678</v>
      </c>
      <c r="D1728" s="3" t="s">
        <v>2679</v>
      </c>
      <c r="E1728" s="3" t="s">
        <v>2680</v>
      </c>
      <c r="F1728" s="3" t="s">
        <v>2677</v>
      </c>
      <c r="G1728" s="4">
        <v>604143</v>
      </c>
      <c r="H1728" s="5">
        <v>285000</v>
      </c>
      <c r="I1728" s="5">
        <v>889143</v>
      </c>
    </row>
    <row r="1729" spans="1:9" ht="25.5">
      <c r="A1729" s="2">
        <f>SUBTOTAL(103,$C$2:C1729)</f>
        <v>1728</v>
      </c>
      <c r="B1729" s="3">
        <v>16189</v>
      </c>
      <c r="C1729" s="3" t="s">
        <v>2681</v>
      </c>
      <c r="D1729" s="3" t="s">
        <v>2682</v>
      </c>
      <c r="E1729" s="3" t="s">
        <v>2683</v>
      </c>
      <c r="F1729" s="3" t="s">
        <v>2677</v>
      </c>
      <c r="G1729" s="4">
        <v>100789</v>
      </c>
      <c r="H1729" s="5">
        <v>245000</v>
      </c>
      <c r="I1729" s="5">
        <v>345789</v>
      </c>
    </row>
    <row r="1730" spans="1:9">
      <c r="A1730" s="2">
        <f>SUBTOTAL(103,$C$2:C1730)</f>
        <v>1729</v>
      </c>
      <c r="B1730" s="3">
        <v>5770</v>
      </c>
      <c r="C1730" s="3" t="s">
        <v>2684</v>
      </c>
      <c r="D1730" s="3" t="s">
        <v>2685</v>
      </c>
      <c r="E1730" s="3" t="s">
        <v>2683</v>
      </c>
      <c r="F1730" s="3" t="s">
        <v>2677</v>
      </c>
      <c r="G1730" s="4">
        <v>123179</v>
      </c>
      <c r="H1730" s="5">
        <v>245000</v>
      </c>
      <c r="I1730" s="5">
        <v>368179</v>
      </c>
    </row>
    <row r="1731" spans="1:9" ht="38.25">
      <c r="A1731" s="2">
        <f>SUBTOTAL(103,$C$2:C1731)</f>
        <v>1730</v>
      </c>
      <c r="B1731" s="3">
        <v>24215</v>
      </c>
      <c r="C1731" s="3" t="s">
        <v>2686</v>
      </c>
      <c r="D1731" s="3" t="s">
        <v>2687</v>
      </c>
      <c r="E1731" s="3" t="s">
        <v>2688</v>
      </c>
      <c r="F1731" s="3" t="s">
        <v>2677</v>
      </c>
      <c r="G1731" s="4">
        <v>296450</v>
      </c>
      <c r="H1731" s="5">
        <v>245000</v>
      </c>
      <c r="I1731" s="5">
        <v>541450</v>
      </c>
    </row>
    <row r="1732" spans="1:9" ht="25.5">
      <c r="A1732" s="2">
        <f>SUBTOTAL(103,$C$2:C1732)</f>
        <v>1731</v>
      </c>
      <c r="B1732" s="3">
        <v>21360</v>
      </c>
      <c r="C1732" s="3" t="s">
        <v>2689</v>
      </c>
      <c r="D1732" s="3" t="s">
        <v>2690</v>
      </c>
      <c r="E1732" s="3" t="s">
        <v>2683</v>
      </c>
      <c r="F1732" s="3" t="s">
        <v>2677</v>
      </c>
      <c r="G1732" s="4">
        <v>964920</v>
      </c>
      <c r="H1732" s="5">
        <v>285000</v>
      </c>
      <c r="I1732" s="5">
        <v>1249920</v>
      </c>
    </row>
    <row r="1733" spans="1:9" ht="25.5">
      <c r="A1733" s="2">
        <f>SUBTOTAL(103,$C$2:C1733)</f>
        <v>1732</v>
      </c>
      <c r="B1733" s="3">
        <v>890409</v>
      </c>
      <c r="C1733" s="3" t="s">
        <v>2691</v>
      </c>
      <c r="D1733" s="3" t="s">
        <v>2692</v>
      </c>
      <c r="E1733" s="3" t="s">
        <v>2683</v>
      </c>
      <c r="F1733" s="3" t="s">
        <v>2677</v>
      </c>
      <c r="G1733" s="4">
        <v>1650066.12</v>
      </c>
      <c r="H1733" s="5">
        <v>385000</v>
      </c>
      <c r="I1733" s="5">
        <v>2035066.12</v>
      </c>
    </row>
    <row r="1734" spans="1:9" ht="25.5">
      <c r="A1734" s="2">
        <f>SUBTOTAL(103,$C$2:C1734)</f>
        <v>1733</v>
      </c>
      <c r="B1734" s="3">
        <v>30157</v>
      </c>
      <c r="C1734" s="3" t="s">
        <v>2693</v>
      </c>
      <c r="D1734" s="3" t="s">
        <v>2694</v>
      </c>
      <c r="E1734" s="3" t="s">
        <v>2683</v>
      </c>
      <c r="F1734" s="3" t="s">
        <v>2677</v>
      </c>
      <c r="G1734" s="4">
        <v>220031</v>
      </c>
      <c r="H1734" s="5">
        <v>245000</v>
      </c>
      <c r="I1734" s="5">
        <v>465031</v>
      </c>
    </row>
    <row r="1735" spans="1:9" ht="25.5">
      <c r="A1735" s="2">
        <f>SUBTOTAL(103,$C$2:C1735)</f>
        <v>1734</v>
      </c>
      <c r="B1735" s="3">
        <v>52557</v>
      </c>
      <c r="C1735" s="3" t="s">
        <v>2695</v>
      </c>
      <c r="D1735" s="3" t="s">
        <v>2696</v>
      </c>
      <c r="E1735" s="3" t="s">
        <v>2688</v>
      </c>
      <c r="F1735" s="3" t="s">
        <v>2677</v>
      </c>
      <c r="G1735" s="4">
        <v>608628</v>
      </c>
      <c r="H1735" s="5">
        <v>285000</v>
      </c>
      <c r="I1735" s="5">
        <v>893628</v>
      </c>
    </row>
    <row r="1736" spans="1:9">
      <c r="A1736" s="2">
        <f>SUBTOTAL(103,$C$2:C1736)</f>
        <v>1735</v>
      </c>
      <c r="B1736" s="3">
        <v>41712</v>
      </c>
      <c r="C1736" s="3" t="s">
        <v>2697</v>
      </c>
      <c r="D1736" s="3" t="s">
        <v>2698</v>
      </c>
      <c r="E1736" s="3" t="s">
        <v>2683</v>
      </c>
      <c r="F1736" s="3" t="s">
        <v>2677</v>
      </c>
      <c r="G1736" s="4">
        <v>639365.56999999995</v>
      </c>
      <c r="H1736" s="5">
        <v>285000</v>
      </c>
      <c r="I1736" s="5">
        <v>924365.57</v>
      </c>
    </row>
    <row r="1737" spans="1:9">
      <c r="A1737" s="2">
        <f>SUBTOTAL(103,$C$2:C1737)</f>
        <v>1736</v>
      </c>
      <c r="B1737" s="3">
        <v>20091</v>
      </c>
      <c r="C1737" s="3" t="s">
        <v>2699</v>
      </c>
      <c r="D1737" s="3" t="s">
        <v>2700</v>
      </c>
      <c r="E1737" s="3" t="s">
        <v>2683</v>
      </c>
      <c r="F1737" s="3" t="s">
        <v>2677</v>
      </c>
      <c r="G1737" s="4">
        <v>1000000</v>
      </c>
      <c r="H1737" s="5">
        <v>285000</v>
      </c>
      <c r="I1737" s="5">
        <v>1285000</v>
      </c>
    </row>
    <row r="1738" spans="1:9" ht="25.5">
      <c r="A1738" s="2">
        <f>SUBTOTAL(103,$C$2:C1738)</f>
        <v>1737</v>
      </c>
      <c r="B1738" s="3">
        <v>24280</v>
      </c>
      <c r="C1738" s="3" t="s">
        <v>2701</v>
      </c>
      <c r="D1738" s="3" t="s">
        <v>2702</v>
      </c>
      <c r="E1738" s="3" t="s">
        <v>2688</v>
      </c>
      <c r="F1738" s="3" t="s">
        <v>2677</v>
      </c>
      <c r="G1738" s="4">
        <v>338670</v>
      </c>
      <c r="H1738" s="5">
        <v>245000</v>
      </c>
      <c r="I1738" s="5">
        <v>583670</v>
      </c>
    </row>
    <row r="1739" spans="1:9" ht="25.5">
      <c r="A1739" s="2">
        <f>SUBTOTAL(103,$C$2:C1739)</f>
        <v>1738</v>
      </c>
      <c r="B1739" s="3">
        <v>38103</v>
      </c>
      <c r="C1739" s="3" t="s">
        <v>2703</v>
      </c>
      <c r="D1739" s="3" t="s">
        <v>2704</v>
      </c>
      <c r="E1739" s="3" t="s">
        <v>2683</v>
      </c>
      <c r="F1739" s="3" t="s">
        <v>2677</v>
      </c>
      <c r="G1739" s="4">
        <v>290126</v>
      </c>
      <c r="H1739" s="5">
        <v>245000</v>
      </c>
      <c r="I1739" s="5">
        <v>535126</v>
      </c>
    </row>
    <row r="1740" spans="1:9" ht="25.5">
      <c r="A1740" s="2">
        <f>SUBTOTAL(103,$C$2:C1740)</f>
        <v>1739</v>
      </c>
      <c r="B1740" s="3">
        <v>5648</v>
      </c>
      <c r="C1740" s="3" t="s">
        <v>2705</v>
      </c>
      <c r="D1740" s="3" t="s">
        <v>2706</v>
      </c>
      <c r="E1740" s="3" t="s">
        <v>2683</v>
      </c>
      <c r="F1740" s="3" t="s">
        <v>2677</v>
      </c>
      <c r="G1740" s="4">
        <v>107460</v>
      </c>
      <c r="H1740" s="5">
        <v>245000</v>
      </c>
      <c r="I1740" s="5">
        <v>352460</v>
      </c>
    </row>
    <row r="1741" spans="1:9" ht="38.25">
      <c r="A1741" s="2">
        <f>SUBTOTAL(103,$C$2:C1741)</f>
        <v>1740</v>
      </c>
      <c r="B1741" s="3">
        <v>59682</v>
      </c>
      <c r="C1741" s="3" t="s">
        <v>2707</v>
      </c>
      <c r="D1741" s="3" t="s">
        <v>2687</v>
      </c>
      <c r="E1741" s="3" t="s">
        <v>2688</v>
      </c>
      <c r="F1741" s="3" t="s">
        <v>2677</v>
      </c>
      <c r="G1741" s="4">
        <v>213280</v>
      </c>
      <c r="H1741" s="5">
        <v>245000</v>
      </c>
      <c r="I1741" s="5">
        <v>458280</v>
      </c>
    </row>
    <row r="1742" spans="1:9" ht="25.5">
      <c r="A1742" s="2">
        <f>SUBTOTAL(103,$C$2:C1742)</f>
        <v>1741</v>
      </c>
      <c r="B1742" s="3">
        <v>47348</v>
      </c>
      <c r="C1742" s="3" t="s">
        <v>2708</v>
      </c>
      <c r="D1742" s="3" t="s">
        <v>2709</v>
      </c>
      <c r="E1742" s="3" t="s">
        <v>2683</v>
      </c>
      <c r="F1742" s="3" t="s">
        <v>2677</v>
      </c>
      <c r="G1742" s="4">
        <v>218478</v>
      </c>
      <c r="H1742" s="5">
        <v>245000</v>
      </c>
      <c r="I1742" s="5">
        <v>463478</v>
      </c>
    </row>
    <row r="1743" spans="1:9" ht="25.5">
      <c r="A1743" s="2">
        <f>SUBTOTAL(103,$C$2:C1743)</f>
        <v>1742</v>
      </c>
      <c r="B1743" s="3">
        <v>42619</v>
      </c>
      <c r="C1743" s="3" t="s">
        <v>2710</v>
      </c>
      <c r="D1743" s="3" t="s">
        <v>2711</v>
      </c>
      <c r="E1743" s="3" t="s">
        <v>2688</v>
      </c>
      <c r="F1743" s="3" t="s">
        <v>2677</v>
      </c>
      <c r="G1743" s="4">
        <v>224671</v>
      </c>
      <c r="H1743" s="5">
        <v>245000</v>
      </c>
      <c r="I1743" s="5">
        <v>469671</v>
      </c>
    </row>
    <row r="1744" spans="1:9" ht="25.5">
      <c r="A1744" s="2">
        <f>SUBTOTAL(103,$C$2:C1744)</f>
        <v>1743</v>
      </c>
      <c r="B1744" s="3">
        <v>48858</v>
      </c>
      <c r="C1744" s="3" t="s">
        <v>2712</v>
      </c>
      <c r="D1744" s="3" t="s">
        <v>2713</v>
      </c>
      <c r="E1744" s="3" t="s">
        <v>2688</v>
      </c>
      <c r="F1744" s="3" t="s">
        <v>2677</v>
      </c>
      <c r="G1744" s="4">
        <v>75470</v>
      </c>
      <c r="H1744" s="5">
        <v>245000</v>
      </c>
      <c r="I1744" s="5">
        <v>320470</v>
      </c>
    </row>
    <row r="1745" spans="1:9" ht="25.5">
      <c r="A1745" s="2">
        <f>SUBTOTAL(103,$C$2:C1745)</f>
        <v>1744</v>
      </c>
      <c r="B1745" s="3">
        <v>24237</v>
      </c>
      <c r="C1745" s="3" t="s">
        <v>2714</v>
      </c>
      <c r="D1745" s="3" t="s">
        <v>2715</v>
      </c>
      <c r="E1745" s="3" t="s">
        <v>2683</v>
      </c>
      <c r="F1745" s="3" t="s">
        <v>2677</v>
      </c>
      <c r="G1745" s="4">
        <v>325500</v>
      </c>
      <c r="H1745" s="5">
        <v>245000</v>
      </c>
      <c r="I1745" s="5">
        <v>570500</v>
      </c>
    </row>
    <row r="1746" spans="1:9" ht="25.5">
      <c r="A1746" s="2">
        <f>SUBTOTAL(103,$C$2:C1746)</f>
        <v>1745</v>
      </c>
      <c r="B1746" s="3">
        <v>51496</v>
      </c>
      <c r="C1746" s="3" t="s">
        <v>2716</v>
      </c>
      <c r="D1746" s="3" t="s">
        <v>2717</v>
      </c>
      <c r="E1746" s="3" t="s">
        <v>2688</v>
      </c>
      <c r="F1746" s="3" t="s">
        <v>2677</v>
      </c>
      <c r="G1746" s="4">
        <v>484286</v>
      </c>
      <c r="H1746" s="5">
        <v>245000</v>
      </c>
      <c r="I1746" s="5">
        <v>729286</v>
      </c>
    </row>
    <row r="1747" spans="1:9" ht="38.25">
      <c r="A1747" s="2">
        <f>SUBTOTAL(103,$C$2:C1747)</f>
        <v>1746</v>
      </c>
      <c r="B1747" s="3">
        <v>57602</v>
      </c>
      <c r="C1747" s="3" t="s">
        <v>2718</v>
      </c>
      <c r="D1747" s="3" t="s">
        <v>2719</v>
      </c>
      <c r="E1747" s="3" t="s">
        <v>2720</v>
      </c>
      <c r="F1747" s="3" t="s">
        <v>2721</v>
      </c>
      <c r="G1747" s="4">
        <v>370368</v>
      </c>
      <c r="H1747" s="5">
        <v>245000</v>
      </c>
      <c r="I1747" s="5">
        <v>615368</v>
      </c>
    </row>
    <row r="1748" spans="1:9" ht="25.5">
      <c r="A1748" s="2">
        <f>SUBTOTAL(103,$C$2:C1748)</f>
        <v>1747</v>
      </c>
      <c r="B1748" s="3">
        <v>31300</v>
      </c>
      <c r="C1748" s="3" t="s">
        <v>2722</v>
      </c>
      <c r="D1748" s="3" t="s">
        <v>2723</v>
      </c>
      <c r="E1748" s="3" t="s">
        <v>2724</v>
      </c>
      <c r="F1748" s="3" t="s">
        <v>2721</v>
      </c>
      <c r="G1748" s="4">
        <v>119710</v>
      </c>
      <c r="H1748" s="5">
        <v>245000</v>
      </c>
      <c r="I1748" s="5">
        <v>364710</v>
      </c>
    </row>
    <row r="1749" spans="1:9" ht="38.25">
      <c r="A1749" s="2">
        <f>SUBTOTAL(103,$C$2:C1749)</f>
        <v>1748</v>
      </c>
      <c r="B1749" s="3">
        <v>21709</v>
      </c>
      <c r="C1749" s="3" t="s">
        <v>2725</v>
      </c>
      <c r="D1749" s="3" t="s">
        <v>2726</v>
      </c>
      <c r="E1749" s="3" t="s">
        <v>2727</v>
      </c>
      <c r="F1749" s="3" t="s">
        <v>2721</v>
      </c>
      <c r="G1749" s="4">
        <v>478159.53</v>
      </c>
      <c r="H1749" s="5">
        <v>245000</v>
      </c>
      <c r="I1749" s="5">
        <v>723159.53</v>
      </c>
    </row>
    <row r="1750" spans="1:9" ht="38.25">
      <c r="A1750" s="2">
        <f>SUBTOTAL(103,$C$2:C1750)</f>
        <v>1749</v>
      </c>
      <c r="B1750" s="3">
        <v>36600</v>
      </c>
      <c r="C1750" s="3" t="s">
        <v>2728</v>
      </c>
      <c r="D1750" s="3" t="s">
        <v>2726</v>
      </c>
      <c r="E1750" s="3" t="s">
        <v>2727</v>
      </c>
      <c r="F1750" s="3" t="s">
        <v>2721</v>
      </c>
      <c r="G1750" s="4">
        <v>447766.65</v>
      </c>
      <c r="H1750" s="5">
        <v>245000</v>
      </c>
      <c r="I1750" s="5">
        <v>692766.65</v>
      </c>
    </row>
    <row r="1751" spans="1:9" ht="38.25">
      <c r="A1751" s="2">
        <f>SUBTOTAL(103,$C$2:C1751)</f>
        <v>1750</v>
      </c>
      <c r="B1751" s="3">
        <v>7024</v>
      </c>
      <c r="C1751" s="3" t="s">
        <v>2729</v>
      </c>
      <c r="D1751" s="3" t="s">
        <v>2726</v>
      </c>
      <c r="E1751" s="3" t="s">
        <v>2727</v>
      </c>
      <c r="F1751" s="3" t="s">
        <v>2721</v>
      </c>
      <c r="G1751" s="4">
        <v>431592.81</v>
      </c>
      <c r="H1751" s="5">
        <v>245000</v>
      </c>
      <c r="I1751" s="5">
        <v>676592.81</v>
      </c>
    </row>
    <row r="1752" spans="1:9" ht="38.25">
      <c r="A1752" s="2">
        <f>SUBTOTAL(103,$C$2:C1752)</f>
        <v>1751</v>
      </c>
      <c r="B1752" s="3">
        <v>61021</v>
      </c>
      <c r="C1752" s="3" t="s">
        <v>2730</v>
      </c>
      <c r="D1752" s="3" t="s">
        <v>2726</v>
      </c>
      <c r="E1752" s="3" t="s">
        <v>2727</v>
      </c>
      <c r="F1752" s="3" t="s">
        <v>2721</v>
      </c>
      <c r="G1752" s="4">
        <v>422765.67</v>
      </c>
      <c r="H1752" s="5">
        <v>245000</v>
      </c>
      <c r="I1752" s="5">
        <v>667765.66999999993</v>
      </c>
    </row>
    <row r="1753" spans="1:9" ht="38.25">
      <c r="A1753" s="2">
        <f>SUBTOTAL(103,$C$2:C1753)</f>
        <v>1752</v>
      </c>
      <c r="B1753" s="3">
        <v>20690</v>
      </c>
      <c r="C1753" s="3" t="s">
        <v>2731</v>
      </c>
      <c r="D1753" s="3" t="s">
        <v>2726</v>
      </c>
      <c r="E1753" s="3" t="s">
        <v>2727</v>
      </c>
      <c r="F1753" s="3" t="s">
        <v>2721</v>
      </c>
      <c r="G1753" s="4">
        <v>421626.42</v>
      </c>
      <c r="H1753" s="5">
        <v>245000</v>
      </c>
      <c r="I1753" s="5">
        <v>666626.41999999993</v>
      </c>
    </row>
    <row r="1754" spans="1:9" ht="38.25">
      <c r="A1754" s="2">
        <f>SUBTOTAL(103,$C$2:C1754)</f>
        <v>1753</v>
      </c>
      <c r="B1754" s="3">
        <v>3289</v>
      </c>
      <c r="C1754" s="3" t="s">
        <v>2732</v>
      </c>
      <c r="D1754" s="3" t="s">
        <v>2733</v>
      </c>
      <c r="E1754" s="3" t="s">
        <v>2727</v>
      </c>
      <c r="F1754" s="3" t="s">
        <v>2721</v>
      </c>
      <c r="G1754" s="4">
        <v>414768.55</v>
      </c>
      <c r="H1754" s="5">
        <v>245000</v>
      </c>
      <c r="I1754" s="5">
        <v>659768.55000000005</v>
      </c>
    </row>
    <row r="1755" spans="1:9" ht="38.25">
      <c r="A1755" s="2">
        <f>SUBTOTAL(103,$C$2:C1755)</f>
        <v>1754</v>
      </c>
      <c r="B1755" s="3">
        <v>39476</v>
      </c>
      <c r="C1755" s="3" t="s">
        <v>2734</v>
      </c>
      <c r="D1755" s="3" t="s">
        <v>2726</v>
      </c>
      <c r="E1755" s="3" t="s">
        <v>2727</v>
      </c>
      <c r="F1755" s="3" t="s">
        <v>2721</v>
      </c>
      <c r="G1755" s="4">
        <v>415399.53</v>
      </c>
      <c r="H1755" s="5">
        <v>245000</v>
      </c>
      <c r="I1755" s="5">
        <v>660399.53</v>
      </c>
    </row>
    <row r="1756" spans="1:9" ht="38.25">
      <c r="A1756" s="2">
        <f>SUBTOTAL(103,$C$2:C1756)</f>
        <v>1755</v>
      </c>
      <c r="B1756" s="3">
        <v>53764</v>
      </c>
      <c r="C1756" s="3" t="s">
        <v>2735</v>
      </c>
      <c r="D1756" s="3" t="s">
        <v>2726</v>
      </c>
      <c r="E1756" s="3" t="s">
        <v>2727</v>
      </c>
      <c r="F1756" s="3" t="s">
        <v>2721</v>
      </c>
      <c r="G1756" s="4">
        <v>389042.77</v>
      </c>
      <c r="H1756" s="5">
        <v>245000</v>
      </c>
      <c r="I1756" s="5">
        <v>634042.77</v>
      </c>
    </row>
    <row r="1757" spans="1:9" ht="38.25">
      <c r="A1757" s="2">
        <f>SUBTOTAL(103,$C$2:C1757)</f>
        <v>1756</v>
      </c>
      <c r="B1757" s="3">
        <v>50695</v>
      </c>
      <c r="C1757" s="3" t="s">
        <v>2736</v>
      </c>
      <c r="D1757" s="3" t="s">
        <v>2726</v>
      </c>
      <c r="E1757" s="3" t="s">
        <v>2727</v>
      </c>
      <c r="F1757" s="3" t="s">
        <v>2721</v>
      </c>
      <c r="G1757" s="4">
        <v>383945.13</v>
      </c>
      <c r="H1757" s="5">
        <v>245000</v>
      </c>
      <c r="I1757" s="5">
        <v>628945.13</v>
      </c>
    </row>
    <row r="1758" spans="1:9" ht="38.25">
      <c r="A1758" s="2">
        <f>SUBTOTAL(103,$C$2:C1758)</f>
        <v>1757</v>
      </c>
      <c r="B1758" s="3">
        <v>35352</v>
      </c>
      <c r="C1758" s="3" t="s">
        <v>2737</v>
      </c>
      <c r="D1758" s="3" t="s">
        <v>2738</v>
      </c>
      <c r="E1758" s="3" t="s">
        <v>2739</v>
      </c>
      <c r="F1758" s="3" t="s">
        <v>2721</v>
      </c>
      <c r="G1758" s="4">
        <v>646757</v>
      </c>
      <c r="H1758" s="5">
        <v>285000</v>
      </c>
      <c r="I1758" s="5">
        <v>931757</v>
      </c>
    </row>
    <row r="1759" spans="1:9" ht="38.25">
      <c r="A1759" s="2">
        <f>SUBTOTAL(103,$C$2:C1759)</f>
        <v>1758</v>
      </c>
      <c r="B1759" s="3">
        <v>23813</v>
      </c>
      <c r="C1759" s="3" t="s">
        <v>2740</v>
      </c>
      <c r="D1759" s="3" t="s">
        <v>2726</v>
      </c>
      <c r="E1759" s="3" t="s">
        <v>2727</v>
      </c>
      <c r="F1759" s="3" t="s">
        <v>2721</v>
      </c>
      <c r="G1759" s="4">
        <v>372178.74</v>
      </c>
      <c r="H1759" s="5">
        <v>245000</v>
      </c>
      <c r="I1759" s="5">
        <v>617178.74</v>
      </c>
    </row>
    <row r="1760" spans="1:9" ht="25.5">
      <c r="A1760" s="2">
        <f>SUBTOTAL(103,$C$2:C1760)</f>
        <v>1759</v>
      </c>
      <c r="B1760" s="3">
        <v>24435</v>
      </c>
      <c r="C1760" s="3" t="s">
        <v>2741</v>
      </c>
      <c r="D1760" s="3" t="s">
        <v>2742</v>
      </c>
      <c r="E1760" s="3" t="s">
        <v>2739</v>
      </c>
      <c r="F1760" s="3" t="s">
        <v>2721</v>
      </c>
      <c r="G1760" s="4">
        <v>87056.63</v>
      </c>
      <c r="H1760" s="5">
        <v>245000</v>
      </c>
      <c r="I1760" s="5">
        <v>332056.63</v>
      </c>
    </row>
    <row r="1761" spans="1:9" ht="38.25">
      <c r="A1761" s="2">
        <f>SUBTOTAL(103,$C$2:C1761)</f>
        <v>1760</v>
      </c>
      <c r="B1761" s="3">
        <v>46522</v>
      </c>
      <c r="C1761" s="3" t="s">
        <v>2743</v>
      </c>
      <c r="D1761" s="3" t="s">
        <v>2744</v>
      </c>
      <c r="E1761" s="3" t="s">
        <v>2739</v>
      </c>
      <c r="F1761" s="3" t="s">
        <v>2721</v>
      </c>
      <c r="G1761" s="4">
        <v>147332.63</v>
      </c>
      <c r="H1761" s="5">
        <v>245000</v>
      </c>
      <c r="I1761" s="5">
        <v>392332.63</v>
      </c>
    </row>
    <row r="1762" spans="1:9" ht="25.5">
      <c r="A1762" s="2">
        <f>SUBTOTAL(103,$C$2:C1762)</f>
        <v>1761</v>
      </c>
      <c r="B1762" s="3">
        <v>43756</v>
      </c>
      <c r="C1762" s="3" t="s">
        <v>2745</v>
      </c>
      <c r="D1762" s="3" t="s">
        <v>2726</v>
      </c>
      <c r="E1762" s="3" t="s">
        <v>2727</v>
      </c>
      <c r="F1762" s="3" t="s">
        <v>2721</v>
      </c>
      <c r="G1762" s="4">
        <v>294400</v>
      </c>
      <c r="H1762" s="5">
        <v>245000</v>
      </c>
      <c r="I1762" s="5">
        <v>539400</v>
      </c>
    </row>
    <row r="1763" spans="1:9" ht="38.25">
      <c r="A1763" s="2">
        <f>SUBTOTAL(103,$C$2:C1763)</f>
        <v>1762</v>
      </c>
      <c r="B1763" s="3">
        <v>18775</v>
      </c>
      <c r="C1763" s="3" t="s">
        <v>2746</v>
      </c>
      <c r="D1763" s="3" t="s">
        <v>2726</v>
      </c>
      <c r="E1763" s="3" t="s">
        <v>2727</v>
      </c>
      <c r="F1763" s="3" t="s">
        <v>2721</v>
      </c>
      <c r="G1763" s="4">
        <v>305495.36</v>
      </c>
      <c r="H1763" s="5">
        <v>245000</v>
      </c>
      <c r="I1763" s="5">
        <v>550495.36</v>
      </c>
    </row>
    <row r="1764" spans="1:9" ht="38.25">
      <c r="A1764" s="2">
        <f>SUBTOTAL(103,$C$2:C1764)</f>
        <v>1763</v>
      </c>
      <c r="B1764" s="3">
        <v>66253</v>
      </c>
      <c r="C1764" s="3" t="s">
        <v>2747</v>
      </c>
      <c r="D1764" s="3" t="s">
        <v>2726</v>
      </c>
      <c r="E1764" s="3" t="s">
        <v>2727</v>
      </c>
      <c r="F1764" s="3" t="s">
        <v>2721</v>
      </c>
      <c r="G1764" s="4">
        <v>287748.65000000002</v>
      </c>
      <c r="H1764" s="5">
        <v>245000</v>
      </c>
      <c r="I1764" s="5">
        <v>532748.65</v>
      </c>
    </row>
    <row r="1765" spans="1:9" ht="38.25">
      <c r="A1765" s="2">
        <f>SUBTOTAL(103,$C$2:C1765)</f>
        <v>1764</v>
      </c>
      <c r="B1765" s="3">
        <v>51029</v>
      </c>
      <c r="C1765" s="3" t="s">
        <v>2748</v>
      </c>
      <c r="D1765" s="3" t="s">
        <v>2749</v>
      </c>
      <c r="E1765" s="3" t="s">
        <v>2739</v>
      </c>
      <c r="F1765" s="3" t="s">
        <v>2721</v>
      </c>
      <c r="G1765" s="4">
        <v>152380</v>
      </c>
      <c r="H1765" s="5">
        <v>245000</v>
      </c>
      <c r="I1765" s="5">
        <v>397380</v>
      </c>
    </row>
    <row r="1766" spans="1:9" ht="51">
      <c r="A1766" s="2">
        <f>SUBTOTAL(103,$C$2:C1766)</f>
        <v>1765</v>
      </c>
      <c r="B1766" s="3">
        <v>45771</v>
      </c>
      <c r="C1766" s="3" t="s">
        <v>2750</v>
      </c>
      <c r="D1766" s="3" t="s">
        <v>2751</v>
      </c>
      <c r="E1766" s="3" t="s">
        <v>2739</v>
      </c>
      <c r="F1766" s="3" t="s">
        <v>2721</v>
      </c>
      <c r="G1766" s="4">
        <v>72200</v>
      </c>
      <c r="H1766" s="5">
        <v>245000</v>
      </c>
      <c r="I1766" s="5">
        <v>317200</v>
      </c>
    </row>
    <row r="1767" spans="1:9" ht="25.5">
      <c r="A1767" s="2">
        <f>SUBTOTAL(103,$C$2:C1767)</f>
        <v>1766</v>
      </c>
      <c r="B1767" s="3">
        <v>22341</v>
      </c>
      <c r="C1767" s="3" t="s">
        <v>2752</v>
      </c>
      <c r="D1767" s="3" t="s">
        <v>2753</v>
      </c>
      <c r="E1767" s="3" t="s">
        <v>2720</v>
      </c>
      <c r="F1767" s="3" t="s">
        <v>2721</v>
      </c>
      <c r="G1767" s="4">
        <v>247860</v>
      </c>
      <c r="H1767" s="5">
        <v>245000</v>
      </c>
      <c r="I1767" s="5">
        <v>492860</v>
      </c>
    </row>
    <row r="1768" spans="1:9" ht="51">
      <c r="A1768" s="2">
        <f>SUBTOTAL(103,$C$2:C1768)</f>
        <v>1767</v>
      </c>
      <c r="B1768" s="3">
        <v>14265</v>
      </c>
      <c r="C1768" s="3" t="s">
        <v>2754</v>
      </c>
      <c r="D1768" s="3" t="s">
        <v>2755</v>
      </c>
      <c r="E1768" s="3" t="s">
        <v>2739</v>
      </c>
      <c r="F1768" s="3" t="s">
        <v>2721</v>
      </c>
      <c r="G1768" s="4">
        <v>124165.11</v>
      </c>
      <c r="H1768" s="5">
        <v>245000</v>
      </c>
      <c r="I1768" s="5">
        <v>369165.11</v>
      </c>
    </row>
    <row r="1769" spans="1:9" ht="38.25">
      <c r="A1769" s="2">
        <f>SUBTOTAL(103,$C$2:C1769)</f>
        <v>1768</v>
      </c>
      <c r="B1769" s="3">
        <v>23145</v>
      </c>
      <c r="C1769" s="3" t="s">
        <v>2756</v>
      </c>
      <c r="D1769" s="3" t="s">
        <v>2757</v>
      </c>
      <c r="E1769" s="3" t="s">
        <v>2739</v>
      </c>
      <c r="F1769" s="3" t="s">
        <v>2721</v>
      </c>
      <c r="G1769" s="4">
        <v>185640</v>
      </c>
      <c r="H1769" s="5">
        <v>245000</v>
      </c>
      <c r="I1769" s="5">
        <v>430640</v>
      </c>
    </row>
    <row r="1770" spans="1:9" ht="38.25">
      <c r="A1770" s="2">
        <f>SUBTOTAL(103,$C$2:C1770)</f>
        <v>1769</v>
      </c>
      <c r="B1770" s="3">
        <v>23045</v>
      </c>
      <c r="C1770" s="3" t="s">
        <v>2758</v>
      </c>
      <c r="D1770" s="3" t="s">
        <v>2759</v>
      </c>
      <c r="E1770" s="3" t="s">
        <v>2760</v>
      </c>
      <c r="F1770" s="3" t="s">
        <v>2721</v>
      </c>
      <c r="G1770" s="4">
        <v>229251.47</v>
      </c>
      <c r="H1770" s="5">
        <v>245000</v>
      </c>
      <c r="I1770" s="5">
        <v>474251.47</v>
      </c>
    </row>
    <row r="1771" spans="1:9" ht="38.25">
      <c r="A1771" s="2">
        <f>SUBTOTAL(103,$C$2:C1771)</f>
        <v>1770</v>
      </c>
      <c r="B1771" s="3">
        <v>47577</v>
      </c>
      <c r="C1771" s="3" t="s">
        <v>2761</v>
      </c>
      <c r="D1771" s="3" t="s">
        <v>2726</v>
      </c>
      <c r="E1771" s="3" t="s">
        <v>2727</v>
      </c>
      <c r="F1771" s="3" t="s">
        <v>2721</v>
      </c>
      <c r="G1771" s="4">
        <v>223195.21</v>
      </c>
      <c r="H1771" s="5">
        <v>245000</v>
      </c>
      <c r="I1771" s="5">
        <v>468195.20999999996</v>
      </c>
    </row>
    <row r="1772" spans="1:9" ht="38.25">
      <c r="A1772" s="2">
        <f>SUBTOTAL(103,$C$2:C1772)</f>
        <v>1771</v>
      </c>
      <c r="B1772" s="3">
        <v>63567</v>
      </c>
      <c r="C1772" s="3" t="s">
        <v>2762</v>
      </c>
      <c r="D1772" s="3" t="s">
        <v>2726</v>
      </c>
      <c r="E1772" s="3" t="s">
        <v>2727</v>
      </c>
      <c r="F1772" s="3" t="s">
        <v>2721</v>
      </c>
      <c r="G1772" s="4">
        <v>217008.41</v>
      </c>
      <c r="H1772" s="5">
        <v>245000</v>
      </c>
      <c r="I1772" s="5">
        <v>462008.41000000003</v>
      </c>
    </row>
    <row r="1773" spans="1:9" ht="25.5">
      <c r="A1773" s="2">
        <f>SUBTOTAL(103,$C$2:C1773)</f>
        <v>1772</v>
      </c>
      <c r="B1773" s="3">
        <v>19420</v>
      </c>
      <c r="C1773" s="3" t="s">
        <v>2763</v>
      </c>
      <c r="D1773" s="3" t="s">
        <v>2764</v>
      </c>
      <c r="E1773" s="3" t="s">
        <v>2765</v>
      </c>
      <c r="F1773" s="3" t="s">
        <v>2721</v>
      </c>
      <c r="G1773" s="4">
        <v>205405.55</v>
      </c>
      <c r="H1773" s="5">
        <v>245000</v>
      </c>
      <c r="I1773" s="5">
        <v>450405.55</v>
      </c>
    </row>
    <row r="1774" spans="1:9" ht="25.5">
      <c r="A1774" s="2">
        <f>SUBTOTAL(103,$C$2:C1774)</f>
        <v>1773</v>
      </c>
      <c r="B1774" s="3">
        <v>24565</v>
      </c>
      <c r="C1774" s="3" t="s">
        <v>2766</v>
      </c>
      <c r="D1774" s="3" t="s">
        <v>2767</v>
      </c>
      <c r="E1774" s="3" t="s">
        <v>2720</v>
      </c>
      <c r="F1774" s="3" t="s">
        <v>2721</v>
      </c>
      <c r="G1774" s="4">
        <v>168339.67</v>
      </c>
      <c r="H1774" s="5">
        <v>245000</v>
      </c>
      <c r="I1774" s="5">
        <v>413339.67000000004</v>
      </c>
    </row>
    <row r="1775" spans="1:9" ht="25.5">
      <c r="A1775" s="2">
        <f>SUBTOTAL(103,$C$2:C1775)</f>
        <v>1774</v>
      </c>
      <c r="B1775" s="3">
        <v>10945</v>
      </c>
      <c r="C1775" s="3" t="s">
        <v>2768</v>
      </c>
      <c r="D1775" s="3" t="s">
        <v>2769</v>
      </c>
      <c r="E1775" s="3" t="s">
        <v>2739</v>
      </c>
      <c r="F1775" s="3" t="s">
        <v>2721</v>
      </c>
      <c r="G1775" s="4">
        <v>513480</v>
      </c>
      <c r="H1775" s="5">
        <v>285000</v>
      </c>
      <c r="I1775" s="5">
        <v>798480</v>
      </c>
    </row>
    <row r="1776" spans="1:9" ht="38.25">
      <c r="A1776" s="2">
        <f>SUBTOTAL(103,$C$2:C1776)</f>
        <v>1775</v>
      </c>
      <c r="B1776" s="3">
        <v>8531</v>
      </c>
      <c r="C1776" s="3" t="s">
        <v>2770</v>
      </c>
      <c r="D1776" s="3" t="s">
        <v>2771</v>
      </c>
      <c r="E1776" s="3" t="s">
        <v>2720</v>
      </c>
      <c r="F1776" s="3" t="s">
        <v>2721</v>
      </c>
      <c r="G1776" s="4">
        <v>135800</v>
      </c>
      <c r="H1776" s="5">
        <v>245000</v>
      </c>
      <c r="I1776" s="5">
        <v>380800</v>
      </c>
    </row>
    <row r="1777" spans="1:9" ht="38.25">
      <c r="A1777" s="2">
        <f>SUBTOTAL(103,$C$2:C1777)</f>
        <v>1776</v>
      </c>
      <c r="B1777" s="3">
        <v>26155</v>
      </c>
      <c r="C1777" s="3" t="s">
        <v>2772</v>
      </c>
      <c r="D1777" s="3" t="s">
        <v>2733</v>
      </c>
      <c r="E1777" s="3" t="s">
        <v>2727</v>
      </c>
      <c r="F1777" s="3" t="s">
        <v>2721</v>
      </c>
      <c r="G1777" s="4">
        <v>177994.53</v>
      </c>
      <c r="H1777" s="5">
        <v>245000</v>
      </c>
      <c r="I1777" s="5">
        <v>422994.53</v>
      </c>
    </row>
    <row r="1778" spans="1:9" ht="38.25">
      <c r="A1778" s="2">
        <f>SUBTOTAL(103,$C$2:C1778)</f>
        <v>1777</v>
      </c>
      <c r="B1778" s="3">
        <v>33929</v>
      </c>
      <c r="C1778" s="3" t="s">
        <v>2773</v>
      </c>
      <c r="D1778" s="3" t="s">
        <v>2774</v>
      </c>
      <c r="E1778" s="3" t="s">
        <v>2720</v>
      </c>
      <c r="F1778" s="3" t="s">
        <v>2721</v>
      </c>
      <c r="G1778" s="4">
        <v>344280</v>
      </c>
      <c r="H1778" s="5">
        <v>245000</v>
      </c>
      <c r="I1778" s="5">
        <v>589280</v>
      </c>
    </row>
    <row r="1779" spans="1:9" ht="51">
      <c r="A1779" s="2">
        <f>SUBTOTAL(103,$C$2:C1779)</f>
        <v>1778</v>
      </c>
      <c r="B1779" s="3">
        <v>60769</v>
      </c>
      <c r="C1779" s="3" t="s">
        <v>2775</v>
      </c>
      <c r="D1779" s="3" t="s">
        <v>2776</v>
      </c>
      <c r="E1779" s="3" t="s">
        <v>2720</v>
      </c>
      <c r="F1779" s="3" t="s">
        <v>2721</v>
      </c>
      <c r="G1779" s="4">
        <v>124441.68</v>
      </c>
      <c r="H1779" s="5">
        <v>245000</v>
      </c>
      <c r="I1779" s="5">
        <v>369441.68</v>
      </c>
    </row>
    <row r="1780" spans="1:9" ht="38.25">
      <c r="A1780" s="2">
        <f>SUBTOTAL(103,$C$2:C1780)</f>
        <v>1779</v>
      </c>
      <c r="B1780" s="3">
        <v>9697</v>
      </c>
      <c r="C1780" s="3" t="s">
        <v>2777</v>
      </c>
      <c r="D1780" s="3" t="s">
        <v>2778</v>
      </c>
      <c r="E1780" s="3" t="s">
        <v>2720</v>
      </c>
      <c r="F1780" s="3" t="s">
        <v>2721</v>
      </c>
      <c r="G1780" s="4">
        <v>146300</v>
      </c>
      <c r="H1780" s="5">
        <v>245000</v>
      </c>
      <c r="I1780" s="5">
        <v>391300</v>
      </c>
    </row>
    <row r="1781" spans="1:9" ht="51">
      <c r="A1781" s="2">
        <f>SUBTOTAL(103,$C$2:C1781)</f>
        <v>1780</v>
      </c>
      <c r="B1781" s="3">
        <v>45455</v>
      </c>
      <c r="C1781" s="3" t="s">
        <v>2779</v>
      </c>
      <c r="D1781" s="3" t="s">
        <v>2780</v>
      </c>
      <c r="E1781" s="3" t="s">
        <v>2781</v>
      </c>
      <c r="F1781" s="3" t="s">
        <v>2721</v>
      </c>
      <c r="G1781" s="4">
        <v>110960</v>
      </c>
      <c r="H1781" s="5">
        <v>245000</v>
      </c>
      <c r="I1781" s="5">
        <v>355960</v>
      </c>
    </row>
    <row r="1782" spans="1:9" ht="38.25">
      <c r="A1782" s="2">
        <f>SUBTOTAL(103,$C$2:C1782)</f>
        <v>1781</v>
      </c>
      <c r="B1782" s="3">
        <v>30294</v>
      </c>
      <c r="C1782" s="3" t="s">
        <v>2782</v>
      </c>
      <c r="D1782" s="3" t="s">
        <v>2767</v>
      </c>
      <c r="E1782" s="3" t="s">
        <v>2720</v>
      </c>
      <c r="F1782" s="3" t="s">
        <v>2721</v>
      </c>
      <c r="G1782" s="4">
        <v>140250</v>
      </c>
      <c r="H1782" s="5">
        <v>245000</v>
      </c>
      <c r="I1782" s="5">
        <v>385250</v>
      </c>
    </row>
    <row r="1783" spans="1:9" ht="38.25">
      <c r="A1783" s="2">
        <f>SUBTOTAL(103,$C$2:C1783)</f>
        <v>1782</v>
      </c>
      <c r="B1783" s="3">
        <v>23287</v>
      </c>
      <c r="C1783" s="3" t="s">
        <v>2783</v>
      </c>
      <c r="D1783" s="3" t="s">
        <v>2767</v>
      </c>
      <c r="E1783" s="3" t="s">
        <v>2720</v>
      </c>
      <c r="F1783" s="3" t="s">
        <v>2721</v>
      </c>
      <c r="G1783" s="4">
        <v>104500</v>
      </c>
      <c r="H1783" s="5">
        <v>245000</v>
      </c>
      <c r="I1783" s="5">
        <v>349500</v>
      </c>
    </row>
    <row r="1784" spans="1:9" ht="51">
      <c r="A1784" s="2">
        <f>SUBTOTAL(103,$C$2:C1784)</f>
        <v>1783</v>
      </c>
      <c r="B1784" s="3">
        <v>9211</v>
      </c>
      <c r="C1784" s="3" t="s">
        <v>2784</v>
      </c>
      <c r="D1784" s="3" t="s">
        <v>2780</v>
      </c>
      <c r="E1784" s="3" t="s">
        <v>2781</v>
      </c>
      <c r="F1784" s="3" t="s">
        <v>2721</v>
      </c>
      <c r="G1784" s="4">
        <v>137240</v>
      </c>
      <c r="H1784" s="5">
        <v>245000</v>
      </c>
      <c r="I1784" s="5">
        <v>382240</v>
      </c>
    </row>
    <row r="1785" spans="1:9" ht="51">
      <c r="A1785" s="2">
        <f>SUBTOTAL(103,$C$2:C1785)</f>
        <v>1784</v>
      </c>
      <c r="B1785" s="3">
        <v>6268</v>
      </c>
      <c r="C1785" s="3" t="s">
        <v>2785</v>
      </c>
      <c r="D1785" s="3" t="s">
        <v>2786</v>
      </c>
      <c r="E1785" s="3" t="s">
        <v>2787</v>
      </c>
      <c r="F1785" s="3" t="s">
        <v>2721</v>
      </c>
      <c r="G1785" s="4">
        <v>85500</v>
      </c>
      <c r="H1785" s="5">
        <v>245000</v>
      </c>
      <c r="I1785" s="5">
        <v>330500</v>
      </c>
    </row>
    <row r="1786" spans="1:9" ht="25.5">
      <c r="A1786" s="2">
        <f>SUBTOTAL(103,$C$2:C1786)</f>
        <v>1785</v>
      </c>
      <c r="B1786" s="3">
        <v>64242</v>
      </c>
      <c r="C1786" s="3" t="s">
        <v>2788</v>
      </c>
      <c r="D1786" s="3" t="s">
        <v>2726</v>
      </c>
      <c r="E1786" s="3" t="s">
        <v>2727</v>
      </c>
      <c r="F1786" s="3" t="s">
        <v>2721</v>
      </c>
      <c r="G1786" s="4">
        <v>141141.75</v>
      </c>
      <c r="H1786" s="5">
        <v>245000</v>
      </c>
      <c r="I1786" s="5">
        <v>386141.75</v>
      </c>
    </row>
    <row r="1787" spans="1:9" ht="25.5">
      <c r="A1787" s="2">
        <f>SUBTOTAL(103,$C$2:C1787)</f>
        <v>1786</v>
      </c>
      <c r="B1787" s="3">
        <v>29744</v>
      </c>
      <c r="C1787" s="3" t="s">
        <v>2789</v>
      </c>
      <c r="D1787" s="3" t="s">
        <v>2778</v>
      </c>
      <c r="E1787" s="3" t="s">
        <v>2720</v>
      </c>
      <c r="F1787" s="3" t="s">
        <v>2721</v>
      </c>
      <c r="G1787" s="4">
        <v>104500</v>
      </c>
      <c r="H1787" s="5">
        <v>245000</v>
      </c>
      <c r="I1787" s="5">
        <v>349500</v>
      </c>
    </row>
    <row r="1788" spans="1:9" ht="38.25">
      <c r="A1788" s="2">
        <f>SUBTOTAL(103,$C$2:C1788)</f>
        <v>1787</v>
      </c>
      <c r="B1788" s="3">
        <v>279271</v>
      </c>
      <c r="C1788" s="3" t="s">
        <v>2790</v>
      </c>
      <c r="D1788" s="3" t="s">
        <v>2791</v>
      </c>
      <c r="E1788" s="3" t="s">
        <v>2787</v>
      </c>
      <c r="F1788" s="3" t="s">
        <v>2721</v>
      </c>
      <c r="G1788" s="4">
        <v>115140</v>
      </c>
      <c r="H1788" s="5">
        <v>245000</v>
      </c>
      <c r="I1788" s="5">
        <v>360140</v>
      </c>
    </row>
    <row r="1789" spans="1:9" ht="25.5">
      <c r="A1789" s="2">
        <f>SUBTOTAL(103,$C$2:C1789)</f>
        <v>1788</v>
      </c>
      <c r="B1789" s="3">
        <v>2901</v>
      </c>
      <c r="C1789" s="3" t="s">
        <v>2792</v>
      </c>
      <c r="D1789" s="3" t="s">
        <v>2778</v>
      </c>
      <c r="E1789" s="3" t="s">
        <v>2720</v>
      </c>
      <c r="F1789" s="3" t="s">
        <v>2721</v>
      </c>
      <c r="G1789" s="4">
        <v>99533.5</v>
      </c>
      <c r="H1789" s="5">
        <v>245000</v>
      </c>
      <c r="I1789" s="5">
        <v>344533.5</v>
      </c>
    </row>
    <row r="1790" spans="1:9" ht="38.25">
      <c r="A1790" s="2">
        <f>SUBTOTAL(103,$C$2:C1790)</f>
        <v>1789</v>
      </c>
      <c r="B1790" s="3">
        <v>57003</v>
      </c>
      <c r="C1790" s="3" t="s">
        <v>2793</v>
      </c>
      <c r="D1790" s="3" t="s">
        <v>2794</v>
      </c>
      <c r="E1790" s="3" t="s">
        <v>2720</v>
      </c>
      <c r="F1790" s="3" t="s">
        <v>2721</v>
      </c>
      <c r="G1790" s="4">
        <v>111340</v>
      </c>
      <c r="H1790" s="5">
        <v>245000</v>
      </c>
      <c r="I1790" s="5">
        <v>356340</v>
      </c>
    </row>
    <row r="1791" spans="1:9" ht="38.25">
      <c r="A1791" s="2">
        <f>SUBTOTAL(103,$C$2:C1791)</f>
        <v>1790</v>
      </c>
      <c r="B1791" s="3">
        <v>14287</v>
      </c>
      <c r="C1791" s="3" t="s">
        <v>2795</v>
      </c>
      <c r="D1791" s="3" t="s">
        <v>2796</v>
      </c>
      <c r="E1791" s="3" t="s">
        <v>2781</v>
      </c>
      <c r="F1791" s="3" t="s">
        <v>2721</v>
      </c>
      <c r="G1791" s="4">
        <v>94620</v>
      </c>
      <c r="H1791" s="5">
        <v>245000</v>
      </c>
      <c r="I1791" s="5">
        <v>339620</v>
      </c>
    </row>
    <row r="1792" spans="1:9" ht="38.25">
      <c r="A1792" s="2">
        <f>SUBTOTAL(103,$C$2:C1792)</f>
        <v>1791</v>
      </c>
      <c r="B1792" s="3">
        <v>15442</v>
      </c>
      <c r="C1792" s="3" t="s">
        <v>2797</v>
      </c>
      <c r="D1792" s="3" t="s">
        <v>2786</v>
      </c>
      <c r="E1792" s="3" t="s">
        <v>2787</v>
      </c>
      <c r="F1792" s="3" t="s">
        <v>2721</v>
      </c>
      <c r="G1792" s="4">
        <v>92108.34</v>
      </c>
      <c r="H1792" s="5">
        <v>245000</v>
      </c>
      <c r="I1792" s="5">
        <v>337108.33999999997</v>
      </c>
    </row>
    <row r="1793" spans="1:9" ht="25.5">
      <c r="A1793" s="2">
        <f>SUBTOTAL(103,$C$2:C1793)</f>
        <v>1792</v>
      </c>
      <c r="B1793" s="3">
        <v>647881</v>
      </c>
      <c r="C1793" s="3" t="s">
        <v>2798</v>
      </c>
      <c r="D1793" s="3" t="s">
        <v>1488</v>
      </c>
      <c r="E1793" s="3" t="s">
        <v>2720</v>
      </c>
      <c r="F1793" s="3" t="s">
        <v>2721</v>
      </c>
      <c r="G1793" s="4">
        <v>111340</v>
      </c>
      <c r="H1793" s="5">
        <v>245000</v>
      </c>
      <c r="I1793" s="5">
        <v>356340</v>
      </c>
    </row>
    <row r="1794" spans="1:9" ht="51">
      <c r="A1794" s="2">
        <f>SUBTOTAL(103,$C$2:C1794)</f>
        <v>1793</v>
      </c>
      <c r="B1794" s="3">
        <v>38603</v>
      </c>
      <c r="C1794" s="3" t="s">
        <v>2799</v>
      </c>
      <c r="D1794" s="3" t="s">
        <v>2800</v>
      </c>
      <c r="E1794" s="3" t="s">
        <v>2801</v>
      </c>
      <c r="F1794" s="3" t="s">
        <v>2721</v>
      </c>
      <c r="G1794" s="4">
        <v>86640</v>
      </c>
      <c r="H1794" s="5">
        <v>245000</v>
      </c>
      <c r="I1794" s="5">
        <v>331640</v>
      </c>
    </row>
    <row r="1795" spans="1:9" ht="38.25">
      <c r="A1795" s="2">
        <f>SUBTOTAL(103,$C$2:C1795)</f>
        <v>1794</v>
      </c>
      <c r="B1795" s="3">
        <v>246050</v>
      </c>
      <c r="C1795" s="3" t="s">
        <v>2802</v>
      </c>
      <c r="D1795" s="3" t="s">
        <v>2803</v>
      </c>
      <c r="E1795" s="3" t="s">
        <v>2804</v>
      </c>
      <c r="F1795" s="3" t="s">
        <v>2721</v>
      </c>
      <c r="G1795" s="4">
        <v>88399.42</v>
      </c>
      <c r="H1795" s="5">
        <v>245000</v>
      </c>
      <c r="I1795" s="5">
        <v>333399.42</v>
      </c>
    </row>
    <row r="1796" spans="1:9" ht="38.25">
      <c r="A1796" s="2">
        <f>SUBTOTAL(103,$C$2:C1796)</f>
        <v>1795</v>
      </c>
      <c r="B1796" s="3">
        <v>28169</v>
      </c>
      <c r="C1796" s="3" t="s">
        <v>2805</v>
      </c>
      <c r="D1796" s="3" t="s">
        <v>2733</v>
      </c>
      <c r="E1796" s="3" t="s">
        <v>2727</v>
      </c>
      <c r="F1796" s="3" t="s">
        <v>2721</v>
      </c>
      <c r="G1796" s="4">
        <v>122654.11</v>
      </c>
      <c r="H1796" s="5">
        <v>245000</v>
      </c>
      <c r="I1796" s="5">
        <v>367654.11</v>
      </c>
    </row>
    <row r="1797" spans="1:9" ht="25.5">
      <c r="A1797" s="2">
        <f>SUBTOTAL(103,$C$2:C1797)</f>
        <v>1796</v>
      </c>
      <c r="B1797" s="3">
        <v>12433</v>
      </c>
      <c r="C1797" s="3" t="s">
        <v>2806</v>
      </c>
      <c r="D1797" s="3" t="s">
        <v>1488</v>
      </c>
      <c r="E1797" s="3" t="s">
        <v>2720</v>
      </c>
      <c r="F1797" s="3" t="s">
        <v>2721</v>
      </c>
      <c r="G1797" s="4">
        <v>126640.4</v>
      </c>
      <c r="H1797" s="5">
        <v>245000</v>
      </c>
      <c r="I1797" s="5">
        <v>371640.4</v>
      </c>
    </row>
    <row r="1798" spans="1:9" ht="51">
      <c r="A1798" s="2">
        <f>SUBTOTAL(103,$C$2:C1798)</f>
        <v>1797</v>
      </c>
      <c r="B1798" s="3">
        <v>26694</v>
      </c>
      <c r="C1798" s="3" t="s">
        <v>2807</v>
      </c>
      <c r="D1798" s="3" t="s">
        <v>2808</v>
      </c>
      <c r="E1798" s="3" t="s">
        <v>2720</v>
      </c>
      <c r="F1798" s="3" t="s">
        <v>2721</v>
      </c>
      <c r="G1798" s="4">
        <v>104500</v>
      </c>
      <c r="H1798" s="5">
        <v>245000</v>
      </c>
      <c r="I1798" s="5">
        <v>349500</v>
      </c>
    </row>
    <row r="1799" spans="1:9" ht="38.25">
      <c r="A1799" s="2">
        <f>SUBTOTAL(103,$C$2:C1799)</f>
        <v>1798</v>
      </c>
      <c r="B1799" s="3">
        <v>56125</v>
      </c>
      <c r="C1799" s="3" t="s">
        <v>2809</v>
      </c>
      <c r="D1799" s="3" t="s">
        <v>2803</v>
      </c>
      <c r="E1799" s="3" t="s">
        <v>2804</v>
      </c>
      <c r="F1799" s="3" t="s">
        <v>2721</v>
      </c>
      <c r="G1799" s="4">
        <v>138210</v>
      </c>
      <c r="H1799" s="5">
        <v>245000</v>
      </c>
      <c r="I1799" s="5">
        <v>383210</v>
      </c>
    </row>
    <row r="1800" spans="1:9" ht="38.25">
      <c r="A1800" s="2">
        <f>SUBTOTAL(103,$C$2:C1800)</f>
        <v>1799</v>
      </c>
      <c r="B1800" s="3">
        <v>29527</v>
      </c>
      <c r="C1800" s="3" t="s">
        <v>2810</v>
      </c>
      <c r="D1800" s="3" t="s">
        <v>2726</v>
      </c>
      <c r="E1800" s="3" t="s">
        <v>2727</v>
      </c>
      <c r="F1800" s="3" t="s">
        <v>2721</v>
      </c>
      <c r="G1800" s="4">
        <v>104880</v>
      </c>
      <c r="H1800" s="5">
        <v>245000</v>
      </c>
      <c r="I1800" s="5">
        <v>349880</v>
      </c>
    </row>
    <row r="1801" spans="1:9" ht="38.25">
      <c r="A1801" s="2">
        <f>SUBTOTAL(103,$C$2:C1801)</f>
        <v>1800</v>
      </c>
      <c r="B1801" s="3">
        <v>61465</v>
      </c>
      <c r="C1801" s="3" t="s">
        <v>2811</v>
      </c>
      <c r="D1801" s="3" t="s">
        <v>2803</v>
      </c>
      <c r="E1801" s="3" t="s">
        <v>2804</v>
      </c>
      <c r="F1801" s="3" t="s">
        <v>2721</v>
      </c>
      <c r="G1801" s="4">
        <v>102980</v>
      </c>
      <c r="H1801" s="5">
        <v>245000</v>
      </c>
      <c r="I1801" s="5">
        <v>347980</v>
      </c>
    </row>
    <row r="1802" spans="1:9" ht="38.25">
      <c r="A1802" s="2">
        <f>SUBTOTAL(103,$C$2:C1802)</f>
        <v>1801</v>
      </c>
      <c r="B1802" s="3">
        <v>50403</v>
      </c>
      <c r="C1802" s="3" t="s">
        <v>2812</v>
      </c>
      <c r="D1802" s="3" t="s">
        <v>2803</v>
      </c>
      <c r="E1802" s="3" t="s">
        <v>2804</v>
      </c>
      <c r="F1802" s="3" t="s">
        <v>2721</v>
      </c>
      <c r="G1802" s="4">
        <v>102980</v>
      </c>
      <c r="H1802" s="5">
        <v>245000</v>
      </c>
      <c r="I1802" s="5">
        <v>347980</v>
      </c>
    </row>
    <row r="1803" spans="1:9" ht="38.25">
      <c r="A1803" s="2">
        <f>SUBTOTAL(103,$C$2:C1803)</f>
        <v>1802</v>
      </c>
      <c r="B1803" s="3">
        <v>53543</v>
      </c>
      <c r="C1803" s="3" t="s">
        <v>2813</v>
      </c>
      <c r="D1803" s="3" t="s">
        <v>2803</v>
      </c>
      <c r="E1803" s="3" t="s">
        <v>2804</v>
      </c>
      <c r="F1803" s="3" t="s">
        <v>2721</v>
      </c>
      <c r="G1803" s="4">
        <v>102980</v>
      </c>
      <c r="H1803" s="5">
        <v>245000</v>
      </c>
      <c r="I1803" s="5">
        <v>347980</v>
      </c>
    </row>
    <row r="1804" spans="1:9" ht="38.25">
      <c r="A1804" s="2">
        <f>SUBTOTAL(103,$C$2:C1804)</f>
        <v>1803</v>
      </c>
      <c r="B1804" s="3">
        <v>41480</v>
      </c>
      <c r="C1804" s="3" t="s">
        <v>2814</v>
      </c>
      <c r="D1804" s="3" t="s">
        <v>2803</v>
      </c>
      <c r="E1804" s="3" t="s">
        <v>2804</v>
      </c>
      <c r="F1804" s="3" t="s">
        <v>2721</v>
      </c>
      <c r="G1804" s="4">
        <v>102980</v>
      </c>
      <c r="H1804" s="5">
        <v>245000</v>
      </c>
      <c r="I1804" s="5">
        <v>347980</v>
      </c>
    </row>
    <row r="1805" spans="1:9" ht="51">
      <c r="A1805" s="2">
        <f>SUBTOTAL(103,$C$2:C1805)</f>
        <v>1804</v>
      </c>
      <c r="B1805" s="3">
        <v>62107</v>
      </c>
      <c r="C1805" s="3" t="s">
        <v>2815</v>
      </c>
      <c r="D1805" s="3" t="s">
        <v>2816</v>
      </c>
      <c r="E1805" s="3" t="s">
        <v>2804</v>
      </c>
      <c r="F1805" s="3" t="s">
        <v>2721</v>
      </c>
      <c r="G1805" s="4">
        <v>102980</v>
      </c>
      <c r="H1805" s="5">
        <v>245000</v>
      </c>
      <c r="I1805" s="5">
        <v>347980</v>
      </c>
    </row>
    <row r="1806" spans="1:9" ht="38.25">
      <c r="A1806" s="2">
        <f>SUBTOTAL(103,$C$2:C1806)</f>
        <v>1805</v>
      </c>
      <c r="B1806" s="3">
        <v>45208</v>
      </c>
      <c r="C1806" s="3" t="s">
        <v>2817</v>
      </c>
      <c r="D1806" s="3" t="s">
        <v>2803</v>
      </c>
      <c r="E1806" s="3" t="s">
        <v>2804</v>
      </c>
      <c r="F1806" s="3" t="s">
        <v>2721</v>
      </c>
      <c r="G1806" s="4">
        <v>95346.34</v>
      </c>
      <c r="H1806" s="5">
        <v>245000</v>
      </c>
      <c r="I1806" s="5">
        <v>340346.33999999997</v>
      </c>
    </row>
    <row r="1807" spans="1:9" ht="51">
      <c r="A1807" s="2">
        <f>SUBTOTAL(103,$C$2:C1807)</f>
        <v>1806</v>
      </c>
      <c r="B1807" s="3">
        <v>17945</v>
      </c>
      <c r="C1807" s="3" t="s">
        <v>2818</v>
      </c>
      <c r="D1807" s="3" t="s">
        <v>1488</v>
      </c>
      <c r="E1807" s="3" t="s">
        <v>2720</v>
      </c>
      <c r="F1807" s="3" t="s">
        <v>2721</v>
      </c>
      <c r="G1807" s="4">
        <v>85500</v>
      </c>
      <c r="H1807" s="5">
        <v>245000</v>
      </c>
      <c r="I1807" s="5">
        <v>330500</v>
      </c>
    </row>
    <row r="1808" spans="1:9" ht="38.25">
      <c r="A1808" s="2">
        <f>SUBTOTAL(103,$C$2:C1808)</f>
        <v>1807</v>
      </c>
      <c r="B1808" s="3">
        <v>51870</v>
      </c>
      <c r="C1808" s="3" t="s">
        <v>2819</v>
      </c>
      <c r="D1808" s="3" t="s">
        <v>2778</v>
      </c>
      <c r="E1808" s="3" t="s">
        <v>2720</v>
      </c>
      <c r="F1808" s="3" t="s">
        <v>2721</v>
      </c>
      <c r="G1808" s="4">
        <v>83170.850000000006</v>
      </c>
      <c r="H1808" s="5">
        <v>245000</v>
      </c>
      <c r="I1808" s="5">
        <v>328170.84999999998</v>
      </c>
    </row>
    <row r="1809" spans="1:9" ht="51">
      <c r="A1809" s="2">
        <f>SUBTOTAL(103,$C$2:C1809)</f>
        <v>1808</v>
      </c>
      <c r="B1809" s="3">
        <v>55104</v>
      </c>
      <c r="C1809" s="3" t="s">
        <v>2820</v>
      </c>
      <c r="D1809" s="3" t="s">
        <v>2821</v>
      </c>
      <c r="E1809" s="3" t="s">
        <v>2822</v>
      </c>
      <c r="F1809" s="3" t="s">
        <v>2721</v>
      </c>
      <c r="G1809" s="4">
        <v>81601.33</v>
      </c>
      <c r="H1809" s="5">
        <v>245000</v>
      </c>
      <c r="I1809" s="5">
        <v>326601.33</v>
      </c>
    </row>
    <row r="1810" spans="1:9" ht="51">
      <c r="A1810" s="2">
        <f>SUBTOTAL(103,$C$2:C1810)</f>
        <v>1809</v>
      </c>
      <c r="B1810" s="3">
        <v>3542</v>
      </c>
      <c r="C1810" s="3" t="s">
        <v>2823</v>
      </c>
      <c r="D1810" s="3" t="s">
        <v>2800</v>
      </c>
      <c r="E1810" s="3" t="s">
        <v>2801</v>
      </c>
      <c r="F1810" s="3" t="s">
        <v>2721</v>
      </c>
      <c r="G1810" s="4">
        <v>86640</v>
      </c>
      <c r="H1810" s="5">
        <v>245000</v>
      </c>
      <c r="I1810" s="5">
        <v>331640</v>
      </c>
    </row>
    <row r="1811" spans="1:9" ht="38.25">
      <c r="A1811" s="2">
        <f>SUBTOTAL(103,$C$2:C1811)</f>
        <v>1810</v>
      </c>
      <c r="B1811" s="3">
        <v>1432</v>
      </c>
      <c r="C1811" s="3" t="s">
        <v>2824</v>
      </c>
      <c r="D1811" s="3" t="s">
        <v>2800</v>
      </c>
      <c r="E1811" s="3" t="s">
        <v>2801</v>
      </c>
      <c r="F1811" s="3" t="s">
        <v>2721</v>
      </c>
      <c r="G1811" s="4">
        <v>86640</v>
      </c>
      <c r="H1811" s="5">
        <v>245000</v>
      </c>
      <c r="I1811" s="5">
        <v>331640</v>
      </c>
    </row>
    <row r="1812" spans="1:9" ht="51">
      <c r="A1812" s="2">
        <f>SUBTOTAL(103,$C$2:C1812)</f>
        <v>1811</v>
      </c>
      <c r="B1812" s="3">
        <v>59990</v>
      </c>
      <c r="C1812" s="3" t="s">
        <v>2825</v>
      </c>
      <c r="D1812" s="3" t="s">
        <v>2800</v>
      </c>
      <c r="E1812" s="3" t="s">
        <v>2801</v>
      </c>
      <c r="F1812" s="3" t="s">
        <v>2721</v>
      </c>
      <c r="G1812" s="4">
        <v>79488.69</v>
      </c>
      <c r="H1812" s="5">
        <v>245000</v>
      </c>
      <c r="I1812" s="5">
        <v>324488.69</v>
      </c>
    </row>
    <row r="1813" spans="1:9" ht="51">
      <c r="A1813" s="2">
        <f>SUBTOTAL(103,$C$2:C1813)</f>
        <v>1812</v>
      </c>
      <c r="B1813" s="3">
        <v>55722</v>
      </c>
      <c r="C1813" s="3" t="s">
        <v>2826</v>
      </c>
      <c r="D1813" s="3" t="s">
        <v>2827</v>
      </c>
      <c r="E1813" s="3" t="s">
        <v>2828</v>
      </c>
      <c r="F1813" s="3" t="s">
        <v>2721</v>
      </c>
      <c r="G1813" s="4">
        <v>96800</v>
      </c>
      <c r="H1813" s="5">
        <v>245000</v>
      </c>
      <c r="I1813" s="5">
        <v>341800</v>
      </c>
    </row>
    <row r="1814" spans="1:9" ht="51">
      <c r="A1814" s="2">
        <f>SUBTOTAL(103,$C$2:C1814)</f>
        <v>1813</v>
      </c>
      <c r="B1814" s="3">
        <v>19900</v>
      </c>
      <c r="C1814" s="3" t="s">
        <v>2829</v>
      </c>
      <c r="D1814" s="3" t="s">
        <v>2800</v>
      </c>
      <c r="E1814" s="3" t="s">
        <v>2801</v>
      </c>
      <c r="F1814" s="3" t="s">
        <v>2721</v>
      </c>
      <c r="G1814" s="4">
        <v>73868.320000000007</v>
      </c>
      <c r="H1814" s="5">
        <v>245000</v>
      </c>
      <c r="I1814" s="5">
        <v>318868.32</v>
      </c>
    </row>
    <row r="1815" spans="1:9" ht="38.25">
      <c r="A1815" s="2">
        <f>SUBTOTAL(103,$C$2:C1815)</f>
        <v>1814</v>
      </c>
      <c r="B1815" s="3">
        <v>39583</v>
      </c>
      <c r="C1815" s="3" t="s">
        <v>2830</v>
      </c>
      <c r="D1815" s="3" t="s">
        <v>2803</v>
      </c>
      <c r="E1815" s="3" t="s">
        <v>2804</v>
      </c>
      <c r="F1815" s="3" t="s">
        <v>2721</v>
      </c>
      <c r="G1815" s="4">
        <v>108400</v>
      </c>
      <c r="H1815" s="5">
        <v>245000</v>
      </c>
      <c r="I1815" s="5">
        <v>353400</v>
      </c>
    </row>
    <row r="1816" spans="1:9" ht="51">
      <c r="A1816" s="2">
        <f>SUBTOTAL(103,$C$2:C1816)</f>
        <v>1815</v>
      </c>
      <c r="B1816" s="3">
        <v>35606</v>
      </c>
      <c r="C1816" s="3" t="s">
        <v>2831</v>
      </c>
      <c r="D1816" s="3" t="s">
        <v>2832</v>
      </c>
      <c r="E1816" s="3" t="s">
        <v>2720</v>
      </c>
      <c r="F1816" s="3" t="s">
        <v>2721</v>
      </c>
      <c r="G1816" s="4">
        <v>86729</v>
      </c>
      <c r="H1816" s="5">
        <v>245000</v>
      </c>
      <c r="I1816" s="5">
        <v>331729</v>
      </c>
    </row>
    <row r="1817" spans="1:9" ht="38.25">
      <c r="A1817" s="2">
        <f>SUBTOTAL(103,$C$2:C1817)</f>
        <v>1816</v>
      </c>
      <c r="B1817" s="3">
        <v>31650</v>
      </c>
      <c r="C1817" s="3" t="s">
        <v>2833</v>
      </c>
      <c r="D1817" s="3" t="s">
        <v>2719</v>
      </c>
      <c r="E1817" s="3" t="s">
        <v>2720</v>
      </c>
      <c r="F1817" s="3" t="s">
        <v>2721</v>
      </c>
      <c r="G1817" s="4">
        <v>86320</v>
      </c>
      <c r="H1817" s="5">
        <v>245000</v>
      </c>
      <c r="I1817" s="5">
        <v>331320</v>
      </c>
    </row>
    <row r="1818" spans="1:9" ht="25.5">
      <c r="A1818" s="2">
        <f>SUBTOTAL(103,$C$2:C1818)</f>
        <v>1817</v>
      </c>
      <c r="B1818" s="3" t="s">
        <v>2835</v>
      </c>
      <c r="C1818" s="3" t="s">
        <v>3535</v>
      </c>
      <c r="D1818" s="3" t="s">
        <v>3536</v>
      </c>
      <c r="E1818" s="3"/>
      <c r="F1818" s="3" t="s">
        <v>15</v>
      </c>
      <c r="G1818" s="4">
        <v>228151</v>
      </c>
      <c r="H1818" s="5">
        <v>245000</v>
      </c>
      <c r="I1818" s="5">
        <v>473151</v>
      </c>
    </row>
    <row r="1819" spans="1:9" ht="25.5">
      <c r="A1819" s="2">
        <f>SUBTOTAL(103,$C$2:C1819)</f>
        <v>1818</v>
      </c>
      <c r="B1819" s="3" t="s">
        <v>2836</v>
      </c>
      <c r="C1819" s="3" t="s">
        <v>3537</v>
      </c>
      <c r="D1819" s="3" t="s">
        <v>3538</v>
      </c>
      <c r="E1819" s="3"/>
      <c r="F1819" s="3" t="s">
        <v>15</v>
      </c>
      <c r="G1819" s="4">
        <v>344396</v>
      </c>
      <c r="H1819" s="5">
        <v>245000</v>
      </c>
      <c r="I1819" s="5">
        <v>589396</v>
      </c>
    </row>
    <row r="1820" spans="1:9" ht="25.5">
      <c r="A1820" s="2">
        <f>SUBTOTAL(103,$C$2:C1820)</f>
        <v>1819</v>
      </c>
      <c r="B1820" s="3" t="s">
        <v>2837</v>
      </c>
      <c r="C1820" s="3" t="s">
        <v>3539</v>
      </c>
      <c r="D1820" s="3" t="s">
        <v>83</v>
      </c>
      <c r="E1820" s="3"/>
      <c r="F1820" s="3" t="s">
        <v>15</v>
      </c>
      <c r="G1820" s="4">
        <v>96317.19</v>
      </c>
      <c r="H1820" s="5">
        <v>245000</v>
      </c>
      <c r="I1820" s="5">
        <v>341317.19</v>
      </c>
    </row>
    <row r="1821" spans="1:9">
      <c r="A1821" s="2">
        <f>SUBTOTAL(103,$C$2:C1821)</f>
        <v>1820</v>
      </c>
      <c r="B1821" s="3" t="s">
        <v>2838</v>
      </c>
      <c r="C1821" s="3" t="s">
        <v>3540</v>
      </c>
      <c r="D1821" s="3" t="s">
        <v>3536</v>
      </c>
      <c r="E1821" s="3"/>
      <c r="F1821" s="3" t="s">
        <v>15</v>
      </c>
      <c r="G1821" s="4">
        <v>221633</v>
      </c>
      <c r="H1821" s="5">
        <v>245000</v>
      </c>
      <c r="I1821" s="5">
        <v>466633</v>
      </c>
    </row>
    <row r="1822" spans="1:9" ht="25.5">
      <c r="A1822" s="2">
        <f>SUBTOTAL(103,$C$2:C1822)</f>
        <v>1821</v>
      </c>
      <c r="B1822" s="3" t="s">
        <v>2839</v>
      </c>
      <c r="C1822" s="3" t="s">
        <v>3541</v>
      </c>
      <c r="D1822" s="3" t="s">
        <v>3542</v>
      </c>
      <c r="E1822" s="3"/>
      <c r="F1822" s="3" t="s">
        <v>15</v>
      </c>
      <c r="G1822" s="4">
        <v>136329</v>
      </c>
      <c r="H1822" s="5">
        <v>245000</v>
      </c>
      <c r="I1822" s="5">
        <v>381329</v>
      </c>
    </row>
    <row r="1823" spans="1:9" ht="25.5">
      <c r="A1823" s="2">
        <f>SUBTOTAL(103,$C$2:C1823)</f>
        <v>1822</v>
      </c>
      <c r="B1823" s="3" t="s">
        <v>2840</v>
      </c>
      <c r="C1823" s="3" t="s">
        <v>3543</v>
      </c>
      <c r="D1823" s="3" t="s">
        <v>3544</v>
      </c>
      <c r="E1823" s="3"/>
      <c r="F1823" s="3" t="s">
        <v>15</v>
      </c>
      <c r="G1823" s="4">
        <v>396936.17</v>
      </c>
      <c r="H1823" s="5">
        <v>245000</v>
      </c>
      <c r="I1823" s="5">
        <v>641936.16999999993</v>
      </c>
    </row>
    <row r="1824" spans="1:9" ht="25.5">
      <c r="A1824" s="2">
        <f>SUBTOTAL(103,$C$2:C1824)</f>
        <v>1823</v>
      </c>
      <c r="B1824" s="3" t="s">
        <v>2841</v>
      </c>
      <c r="C1824" s="3" t="s">
        <v>3545</v>
      </c>
      <c r="D1824" s="3" t="s">
        <v>3546</v>
      </c>
      <c r="E1824" s="3"/>
      <c r="F1824" s="3" t="s">
        <v>15</v>
      </c>
      <c r="G1824" s="4">
        <v>291283</v>
      </c>
      <c r="H1824" s="5">
        <v>245000</v>
      </c>
      <c r="I1824" s="5">
        <v>536283</v>
      </c>
    </row>
    <row r="1825" spans="1:9" ht="25.5">
      <c r="A1825" s="2">
        <f>SUBTOTAL(103,$C$2:C1825)</f>
        <v>1824</v>
      </c>
      <c r="B1825" s="3" t="s">
        <v>2842</v>
      </c>
      <c r="C1825" s="3" t="s">
        <v>3547</v>
      </c>
      <c r="D1825" s="3" t="s">
        <v>3548</v>
      </c>
      <c r="E1825" s="3" t="s">
        <v>106</v>
      </c>
      <c r="F1825" s="3" t="s">
        <v>10</v>
      </c>
      <c r="G1825" s="4">
        <v>234261</v>
      </c>
      <c r="H1825" s="5">
        <v>245000</v>
      </c>
      <c r="I1825" s="5">
        <v>479261</v>
      </c>
    </row>
    <row r="1826" spans="1:9" ht="24" customHeight="1">
      <c r="A1826" s="2">
        <f>SUBTOTAL(103,$C$2:C1826)</f>
        <v>1825</v>
      </c>
      <c r="B1826" s="3">
        <v>299826</v>
      </c>
      <c r="C1826" s="3" t="s">
        <v>3549</v>
      </c>
      <c r="D1826" s="3" t="s">
        <v>176</v>
      </c>
      <c r="E1826" s="3" t="s">
        <v>113</v>
      </c>
      <c r="F1826" s="3" t="s">
        <v>10</v>
      </c>
      <c r="G1826" s="4">
        <v>2210400</v>
      </c>
      <c r="H1826" s="5">
        <v>445000</v>
      </c>
      <c r="I1826" s="5">
        <v>2655400</v>
      </c>
    </row>
    <row r="1827" spans="1:9" ht="24" customHeight="1">
      <c r="A1827" s="2">
        <f>SUBTOTAL(103,$C$2:C1827)</f>
        <v>1826</v>
      </c>
      <c r="B1827" s="3" t="s">
        <v>2843</v>
      </c>
      <c r="C1827" s="3" t="s">
        <v>3550</v>
      </c>
      <c r="D1827" s="3" t="s">
        <v>148</v>
      </c>
      <c r="E1827" s="3" t="s">
        <v>11</v>
      </c>
      <c r="F1827" s="3" t="s">
        <v>10</v>
      </c>
      <c r="G1827" s="4">
        <v>297218.11</v>
      </c>
      <c r="H1827" s="5">
        <v>245000</v>
      </c>
      <c r="I1827" s="5">
        <v>542218.11</v>
      </c>
    </row>
    <row r="1828" spans="1:9" ht="38.25">
      <c r="A1828" s="2">
        <f>SUBTOTAL(103,$C$2:C1828)</f>
        <v>1827</v>
      </c>
      <c r="B1828" s="3" t="s">
        <v>2844</v>
      </c>
      <c r="C1828" s="3" t="s">
        <v>3551</v>
      </c>
      <c r="D1828" s="3" t="s">
        <v>3552</v>
      </c>
      <c r="E1828" s="3" t="s">
        <v>102</v>
      </c>
      <c r="F1828" s="3" t="s">
        <v>10</v>
      </c>
      <c r="G1828" s="4">
        <v>592572.63</v>
      </c>
      <c r="H1828" s="5">
        <v>285000</v>
      </c>
      <c r="I1828" s="5">
        <v>877572.63</v>
      </c>
    </row>
    <row r="1829" spans="1:9" ht="25.5">
      <c r="A1829" s="2">
        <f>SUBTOTAL(103,$C$2:C1829)</f>
        <v>1828</v>
      </c>
      <c r="B1829" s="3" t="s">
        <v>2845</v>
      </c>
      <c r="C1829" s="3" t="s">
        <v>3553</v>
      </c>
      <c r="D1829" s="3" t="s">
        <v>3554</v>
      </c>
      <c r="E1829" s="3" t="s">
        <v>11</v>
      </c>
      <c r="F1829" s="3" t="s">
        <v>10</v>
      </c>
      <c r="G1829" s="4">
        <v>1531289</v>
      </c>
      <c r="H1829" s="5">
        <v>385000</v>
      </c>
      <c r="I1829" s="5">
        <v>1916289</v>
      </c>
    </row>
    <row r="1830" spans="1:9" ht="38.25">
      <c r="A1830" s="2">
        <f>SUBTOTAL(103,$C$2:C1830)</f>
        <v>1829</v>
      </c>
      <c r="B1830" s="3" t="s">
        <v>2846</v>
      </c>
      <c r="C1830" s="3" t="s">
        <v>3555</v>
      </c>
      <c r="D1830" s="3" t="s">
        <v>110</v>
      </c>
      <c r="E1830" s="3" t="s">
        <v>13</v>
      </c>
      <c r="F1830" s="3" t="s">
        <v>10</v>
      </c>
      <c r="G1830" s="4">
        <v>72633.69</v>
      </c>
      <c r="H1830" s="5">
        <v>245000</v>
      </c>
      <c r="I1830" s="5">
        <v>317633.69</v>
      </c>
    </row>
    <row r="1831" spans="1:9" ht="25.5">
      <c r="A1831" s="2">
        <f>SUBTOTAL(103,$C$2:C1831)</f>
        <v>1830</v>
      </c>
      <c r="B1831" s="3" t="s">
        <v>2847</v>
      </c>
      <c r="C1831" s="3" t="s">
        <v>3556</v>
      </c>
      <c r="D1831" s="3" t="s">
        <v>3557</v>
      </c>
      <c r="E1831" s="3" t="s">
        <v>9</v>
      </c>
      <c r="F1831" s="3" t="s">
        <v>10</v>
      </c>
      <c r="G1831" s="4">
        <v>306438.94</v>
      </c>
      <c r="H1831" s="5">
        <v>245000</v>
      </c>
      <c r="I1831" s="5">
        <v>551438.93999999994</v>
      </c>
    </row>
    <row r="1832" spans="1:9" ht="38.25">
      <c r="A1832" s="2">
        <f>SUBTOTAL(103,$C$2:C1832)</f>
        <v>1831</v>
      </c>
      <c r="B1832" s="3" t="s">
        <v>2848</v>
      </c>
      <c r="C1832" s="3" t="s">
        <v>3558</v>
      </c>
      <c r="D1832" s="3" t="s">
        <v>3559</v>
      </c>
      <c r="E1832" s="3" t="s">
        <v>13</v>
      </c>
      <c r="F1832" s="3" t="s">
        <v>10</v>
      </c>
      <c r="G1832" s="4">
        <v>292560</v>
      </c>
      <c r="H1832" s="5">
        <v>245000</v>
      </c>
      <c r="I1832" s="5">
        <v>537560</v>
      </c>
    </row>
    <row r="1833" spans="1:9" ht="25.5">
      <c r="A1833" s="2">
        <f>SUBTOTAL(103,$C$2:C1833)</f>
        <v>1832</v>
      </c>
      <c r="B1833" s="3" t="s">
        <v>2849</v>
      </c>
      <c r="C1833" s="3" t="s">
        <v>3560</v>
      </c>
      <c r="D1833" s="3" t="s">
        <v>3561</v>
      </c>
      <c r="E1833" s="3" t="s">
        <v>13</v>
      </c>
      <c r="F1833" s="3" t="s">
        <v>10</v>
      </c>
      <c r="G1833" s="4">
        <v>164920</v>
      </c>
      <c r="H1833" s="5">
        <v>245000</v>
      </c>
      <c r="I1833" s="5">
        <v>409920</v>
      </c>
    </row>
    <row r="1834" spans="1:9" ht="38.25">
      <c r="A1834" s="2">
        <f>SUBTOTAL(103,$C$2:C1834)</f>
        <v>1833</v>
      </c>
      <c r="B1834" s="3" t="s">
        <v>2850</v>
      </c>
      <c r="C1834" s="3" t="s">
        <v>3562</v>
      </c>
      <c r="D1834" s="3" t="s">
        <v>110</v>
      </c>
      <c r="E1834" s="3" t="s">
        <v>13</v>
      </c>
      <c r="F1834" s="3" t="s">
        <v>10</v>
      </c>
      <c r="G1834" s="4">
        <v>81287.990000000005</v>
      </c>
      <c r="H1834" s="5">
        <v>245000</v>
      </c>
      <c r="I1834" s="5">
        <v>326287.99</v>
      </c>
    </row>
    <row r="1835" spans="1:9" ht="25.5">
      <c r="A1835" s="2">
        <f>SUBTOTAL(103,$C$2:C1835)</f>
        <v>1834</v>
      </c>
      <c r="B1835" s="3" t="s">
        <v>2851</v>
      </c>
      <c r="C1835" s="3" t="s">
        <v>3563</v>
      </c>
      <c r="D1835" s="3" t="s">
        <v>3564</v>
      </c>
      <c r="E1835" s="3" t="s">
        <v>141</v>
      </c>
      <c r="F1835" s="3" t="s">
        <v>10</v>
      </c>
      <c r="G1835" s="4">
        <v>119748</v>
      </c>
      <c r="H1835" s="5">
        <v>245000</v>
      </c>
      <c r="I1835" s="5">
        <v>364748</v>
      </c>
    </row>
    <row r="1836" spans="1:9" ht="25.5">
      <c r="A1836" s="2">
        <f>SUBTOTAL(103,$C$2:C1836)</f>
        <v>1835</v>
      </c>
      <c r="B1836" s="3" t="s">
        <v>2852</v>
      </c>
      <c r="C1836" s="3" t="s">
        <v>3565</v>
      </c>
      <c r="D1836" s="3" t="s">
        <v>3566</v>
      </c>
      <c r="E1836" s="3" t="s">
        <v>3567</v>
      </c>
      <c r="F1836" s="3" t="s">
        <v>10</v>
      </c>
      <c r="G1836" s="4">
        <v>518964.61</v>
      </c>
      <c r="H1836" s="5">
        <v>285000</v>
      </c>
      <c r="I1836" s="5">
        <v>803964.61</v>
      </c>
    </row>
    <row r="1837" spans="1:9" ht="25.5">
      <c r="A1837" s="2">
        <f>SUBTOTAL(103,$C$2:C1837)</f>
        <v>1836</v>
      </c>
      <c r="B1837" s="3" t="s">
        <v>2853</v>
      </c>
      <c r="C1837" s="3" t="s">
        <v>3568</v>
      </c>
      <c r="D1837" s="3" t="s">
        <v>3569</v>
      </c>
      <c r="E1837" s="3" t="s">
        <v>11</v>
      </c>
      <c r="F1837" s="3" t="s">
        <v>10</v>
      </c>
      <c r="G1837" s="4">
        <v>318987</v>
      </c>
      <c r="H1837" s="5">
        <v>245000</v>
      </c>
      <c r="I1837" s="5">
        <v>563987</v>
      </c>
    </row>
    <row r="1838" spans="1:9" ht="25.5">
      <c r="A1838" s="2">
        <f>SUBTOTAL(103,$C$2:C1838)</f>
        <v>1837</v>
      </c>
      <c r="B1838" s="3" t="s">
        <v>2854</v>
      </c>
      <c r="C1838" s="3" t="s">
        <v>3570</v>
      </c>
      <c r="D1838" s="3" t="s">
        <v>3571</v>
      </c>
      <c r="E1838" s="3" t="s">
        <v>11</v>
      </c>
      <c r="F1838" s="3" t="s">
        <v>10</v>
      </c>
      <c r="G1838" s="4">
        <v>264183</v>
      </c>
      <c r="H1838" s="5">
        <v>245000</v>
      </c>
      <c r="I1838" s="5">
        <v>509183</v>
      </c>
    </row>
    <row r="1839" spans="1:9" ht="38.25">
      <c r="A1839" s="2">
        <f>SUBTOTAL(103,$C$2:C1839)</f>
        <v>1838</v>
      </c>
      <c r="B1839" s="3" t="s">
        <v>2855</v>
      </c>
      <c r="C1839" s="3" t="s">
        <v>3572</v>
      </c>
      <c r="D1839" s="3" t="s">
        <v>12</v>
      </c>
      <c r="E1839" s="3" t="s">
        <v>13</v>
      </c>
      <c r="F1839" s="3" t="s">
        <v>10</v>
      </c>
      <c r="G1839" s="4">
        <v>192831</v>
      </c>
      <c r="H1839" s="5">
        <v>245000</v>
      </c>
      <c r="I1839" s="5">
        <v>437831</v>
      </c>
    </row>
    <row r="1840" spans="1:9" ht="25.5">
      <c r="A1840" s="2">
        <f>SUBTOTAL(103,$C$2:C1840)</f>
        <v>1839</v>
      </c>
      <c r="B1840" s="3" t="s">
        <v>2856</v>
      </c>
      <c r="C1840" s="3" t="s">
        <v>3573</v>
      </c>
      <c r="D1840" s="3" t="s">
        <v>3557</v>
      </c>
      <c r="E1840" s="3" t="s">
        <v>9</v>
      </c>
      <c r="F1840" s="3" t="s">
        <v>10</v>
      </c>
      <c r="G1840" s="4">
        <v>364487.67</v>
      </c>
      <c r="H1840" s="5">
        <v>245000</v>
      </c>
      <c r="I1840" s="5">
        <v>609487.66999999993</v>
      </c>
    </row>
    <row r="1841" spans="1:9" ht="25.5">
      <c r="A1841" s="2">
        <f>SUBTOTAL(103,$C$2:C1841)</f>
        <v>1840</v>
      </c>
      <c r="B1841" s="3" t="s">
        <v>2857</v>
      </c>
      <c r="C1841" s="3" t="s">
        <v>3574</v>
      </c>
      <c r="D1841" s="3" t="s">
        <v>3575</v>
      </c>
      <c r="E1841" s="3" t="s">
        <v>3576</v>
      </c>
      <c r="F1841" s="3" t="s">
        <v>775</v>
      </c>
      <c r="G1841" s="4">
        <v>267680.92</v>
      </c>
      <c r="H1841" s="5">
        <v>245000</v>
      </c>
      <c r="I1841" s="5">
        <v>512680.92</v>
      </c>
    </row>
    <row r="1842" spans="1:9" ht="25.5">
      <c r="A1842" s="2">
        <f>SUBTOTAL(103,$C$2:C1842)</f>
        <v>1841</v>
      </c>
      <c r="B1842" s="3" t="s">
        <v>2858</v>
      </c>
      <c r="C1842" s="3" t="s">
        <v>3577</v>
      </c>
      <c r="D1842" s="3" t="s">
        <v>3578</v>
      </c>
      <c r="E1842" s="3" t="s">
        <v>821</v>
      </c>
      <c r="F1842" s="3" t="s">
        <v>775</v>
      </c>
      <c r="G1842" s="4">
        <v>497914.62</v>
      </c>
      <c r="H1842" s="5">
        <v>245000</v>
      </c>
      <c r="I1842" s="5">
        <v>742914.62</v>
      </c>
    </row>
    <row r="1843" spans="1:9" ht="25.5">
      <c r="A1843" s="2">
        <f>SUBTOTAL(103,$C$2:C1843)</f>
        <v>1842</v>
      </c>
      <c r="B1843" s="3" t="s">
        <v>2859</v>
      </c>
      <c r="C1843" s="3" t="s">
        <v>3580</v>
      </c>
      <c r="D1843" s="3" t="s">
        <v>3581</v>
      </c>
      <c r="E1843" s="3" t="s">
        <v>3582</v>
      </c>
      <c r="F1843" s="3" t="s">
        <v>775</v>
      </c>
      <c r="G1843" s="4">
        <v>361115</v>
      </c>
      <c r="H1843" s="5">
        <v>245000</v>
      </c>
      <c r="I1843" s="5">
        <v>606115</v>
      </c>
    </row>
    <row r="1844" spans="1:9" ht="38.25">
      <c r="A1844" s="2">
        <f>SUBTOTAL(103,$C$2:C1844)</f>
        <v>1843</v>
      </c>
      <c r="B1844" s="3" t="s">
        <v>2860</v>
      </c>
      <c r="C1844" s="3" t="s">
        <v>3583</v>
      </c>
      <c r="D1844" s="3" t="s">
        <v>3584</v>
      </c>
      <c r="E1844" s="3" t="s">
        <v>816</v>
      </c>
      <c r="F1844" s="3" t="s">
        <v>775</v>
      </c>
      <c r="G1844" s="4">
        <v>272399</v>
      </c>
      <c r="H1844" s="5">
        <v>245000</v>
      </c>
      <c r="I1844" s="5">
        <v>517399</v>
      </c>
    </row>
    <row r="1845" spans="1:9" ht="25.5">
      <c r="A1845" s="2">
        <f>SUBTOTAL(103,$C$2:C1845)</f>
        <v>1844</v>
      </c>
      <c r="B1845" s="3" t="s">
        <v>2861</v>
      </c>
      <c r="C1845" s="3" t="s">
        <v>3585</v>
      </c>
      <c r="D1845" s="3" t="s">
        <v>3584</v>
      </c>
      <c r="E1845" s="3" t="s">
        <v>816</v>
      </c>
      <c r="F1845" s="3" t="s">
        <v>775</v>
      </c>
      <c r="G1845" s="4">
        <v>340165</v>
      </c>
      <c r="H1845" s="5">
        <v>245000</v>
      </c>
      <c r="I1845" s="5">
        <v>585165</v>
      </c>
    </row>
    <row r="1846" spans="1:9" ht="25.5">
      <c r="A1846" s="2">
        <f>SUBTOTAL(103,$C$2:C1846)</f>
        <v>1845</v>
      </c>
      <c r="B1846" s="3" t="s">
        <v>2862</v>
      </c>
      <c r="C1846" s="3" t="s">
        <v>3586</v>
      </c>
      <c r="D1846" s="3" t="s">
        <v>3587</v>
      </c>
      <c r="E1846" s="3" t="s">
        <v>3582</v>
      </c>
      <c r="F1846" s="3" t="s">
        <v>775</v>
      </c>
      <c r="G1846" s="4">
        <v>489378</v>
      </c>
      <c r="H1846" s="5">
        <v>245000</v>
      </c>
      <c r="I1846" s="5">
        <v>734378</v>
      </c>
    </row>
    <row r="1847" spans="1:9" ht="38.25">
      <c r="A1847" s="2">
        <f>SUBTOTAL(103,$C$2:C1847)</f>
        <v>1846</v>
      </c>
      <c r="B1847" s="3" t="s">
        <v>2863</v>
      </c>
      <c r="C1847" s="3" t="s">
        <v>3588</v>
      </c>
      <c r="D1847" s="3" t="s">
        <v>3589</v>
      </c>
      <c r="E1847" s="3" t="s">
        <v>816</v>
      </c>
      <c r="F1847" s="3" t="s">
        <v>775</v>
      </c>
      <c r="G1847" s="4">
        <v>188357</v>
      </c>
      <c r="H1847" s="5">
        <v>245000</v>
      </c>
      <c r="I1847" s="5">
        <v>433357</v>
      </c>
    </row>
    <row r="1848" spans="1:9" ht="25.5">
      <c r="A1848" s="2">
        <f>SUBTOTAL(103,$C$2:C1848)</f>
        <v>1847</v>
      </c>
      <c r="B1848" s="3" t="s">
        <v>2864</v>
      </c>
      <c r="C1848" s="3" t="s">
        <v>3590</v>
      </c>
      <c r="D1848" s="3" t="s">
        <v>3591</v>
      </c>
      <c r="E1848" s="3" t="s">
        <v>794</v>
      </c>
      <c r="F1848" s="3" t="s">
        <v>775</v>
      </c>
      <c r="G1848" s="4">
        <v>278648</v>
      </c>
      <c r="H1848" s="5">
        <v>245000</v>
      </c>
      <c r="I1848" s="5">
        <v>523648</v>
      </c>
    </row>
    <row r="1849" spans="1:9" ht="25.5">
      <c r="A1849" s="2">
        <f>SUBTOTAL(103,$C$2:C1849)</f>
        <v>1848</v>
      </c>
      <c r="B1849" s="3" t="s">
        <v>2865</v>
      </c>
      <c r="C1849" s="3" t="s">
        <v>3592</v>
      </c>
      <c r="D1849" s="3" t="s">
        <v>3593</v>
      </c>
      <c r="E1849" s="3" t="s">
        <v>797</v>
      </c>
      <c r="F1849" s="3" t="s">
        <v>775</v>
      </c>
      <c r="G1849" s="4">
        <v>216046</v>
      </c>
      <c r="H1849" s="5">
        <v>245000</v>
      </c>
      <c r="I1849" s="5">
        <v>461046</v>
      </c>
    </row>
    <row r="1850" spans="1:9" ht="25.5">
      <c r="A1850" s="2">
        <f>SUBTOTAL(103,$C$2:C1850)</f>
        <v>1849</v>
      </c>
      <c r="B1850" s="3" t="s">
        <v>2866</v>
      </c>
      <c r="C1850" s="3" t="s">
        <v>3594</v>
      </c>
      <c r="D1850" s="3" t="s">
        <v>3595</v>
      </c>
      <c r="E1850" s="3" t="s">
        <v>821</v>
      </c>
      <c r="F1850" s="3" t="s">
        <v>775</v>
      </c>
      <c r="G1850" s="4">
        <v>371754</v>
      </c>
      <c r="H1850" s="5">
        <v>245000</v>
      </c>
      <c r="I1850" s="5">
        <v>616754</v>
      </c>
    </row>
    <row r="1851" spans="1:9" ht="38.25">
      <c r="A1851" s="2">
        <f>SUBTOTAL(103,$C$2:C1851)</f>
        <v>1850</v>
      </c>
      <c r="B1851" s="3" t="s">
        <v>2867</v>
      </c>
      <c r="C1851" s="3" t="s">
        <v>3596</v>
      </c>
      <c r="D1851" s="3" t="s">
        <v>3597</v>
      </c>
      <c r="E1851" s="3" t="s">
        <v>774</v>
      </c>
      <c r="F1851" s="3" t="s">
        <v>775</v>
      </c>
      <c r="G1851" s="4">
        <v>123433</v>
      </c>
      <c r="H1851" s="5">
        <v>245000</v>
      </c>
      <c r="I1851" s="5">
        <v>368433</v>
      </c>
    </row>
    <row r="1852" spans="1:9" ht="38.25">
      <c r="A1852" s="2">
        <f>SUBTOTAL(103,$C$2:C1852)</f>
        <v>1851</v>
      </c>
      <c r="B1852" s="3" t="s">
        <v>2868</v>
      </c>
      <c r="C1852" s="3" t="s">
        <v>3598</v>
      </c>
      <c r="D1852" s="3" t="s">
        <v>3599</v>
      </c>
      <c r="E1852" s="3" t="s">
        <v>788</v>
      </c>
      <c r="F1852" s="3" t="s">
        <v>775</v>
      </c>
      <c r="G1852" s="4">
        <v>95987</v>
      </c>
      <c r="H1852" s="5">
        <v>245000</v>
      </c>
      <c r="I1852" s="5">
        <v>340987</v>
      </c>
    </row>
    <row r="1853" spans="1:9" ht="25.5">
      <c r="A1853" s="2">
        <f>SUBTOTAL(103,$C$2:C1853)</f>
        <v>1852</v>
      </c>
      <c r="B1853" s="3" t="s">
        <v>2869</v>
      </c>
      <c r="C1853" s="3" t="s">
        <v>3600</v>
      </c>
      <c r="D1853" s="3" t="s">
        <v>787</v>
      </c>
      <c r="E1853" s="3" t="s">
        <v>788</v>
      </c>
      <c r="F1853" s="3" t="s">
        <v>775</v>
      </c>
      <c r="G1853" s="4">
        <v>270578</v>
      </c>
      <c r="H1853" s="5">
        <v>245000</v>
      </c>
      <c r="I1853" s="5">
        <v>515578</v>
      </c>
    </row>
    <row r="1854" spans="1:9" ht="25.5">
      <c r="A1854" s="2">
        <f>SUBTOTAL(103,$C$2:C1854)</f>
        <v>1853</v>
      </c>
      <c r="B1854" s="3" t="s">
        <v>2870</v>
      </c>
      <c r="C1854" s="3" t="s">
        <v>3601</v>
      </c>
      <c r="D1854" s="3" t="s">
        <v>3587</v>
      </c>
      <c r="E1854" s="3" t="s">
        <v>3582</v>
      </c>
      <c r="F1854" s="3" t="s">
        <v>775</v>
      </c>
      <c r="G1854" s="4">
        <v>424447</v>
      </c>
      <c r="H1854" s="5">
        <v>245000</v>
      </c>
      <c r="I1854" s="5">
        <v>669447</v>
      </c>
    </row>
    <row r="1855" spans="1:9" ht="25.5">
      <c r="A1855" s="2">
        <f>SUBTOTAL(103,$C$2:C1855)</f>
        <v>1854</v>
      </c>
      <c r="B1855" s="3" t="s">
        <v>2871</v>
      </c>
      <c r="C1855" s="3" t="s">
        <v>3602</v>
      </c>
      <c r="D1855" s="3" t="s">
        <v>3581</v>
      </c>
      <c r="E1855" s="3" t="s">
        <v>3582</v>
      </c>
      <c r="F1855" s="3" t="s">
        <v>775</v>
      </c>
      <c r="G1855" s="4">
        <v>178930</v>
      </c>
      <c r="H1855" s="5">
        <v>245000</v>
      </c>
      <c r="I1855" s="5">
        <v>423930</v>
      </c>
    </row>
    <row r="1856" spans="1:9" ht="25.5">
      <c r="A1856" s="2">
        <f>SUBTOTAL(103,$C$2:C1856)</f>
        <v>1855</v>
      </c>
      <c r="B1856" s="3" t="s">
        <v>2872</v>
      </c>
      <c r="C1856" s="3" t="s">
        <v>3603</v>
      </c>
      <c r="D1856" s="3" t="s">
        <v>3604</v>
      </c>
      <c r="E1856" s="3" t="s">
        <v>780</v>
      </c>
      <c r="F1856" s="3" t="s">
        <v>775</v>
      </c>
      <c r="G1856" s="4">
        <v>249162</v>
      </c>
      <c r="H1856" s="5">
        <v>245000</v>
      </c>
      <c r="I1856" s="5">
        <v>494162</v>
      </c>
    </row>
    <row r="1857" spans="1:9" ht="25.5">
      <c r="A1857" s="2">
        <f>SUBTOTAL(103,$C$2:C1857)</f>
        <v>1856</v>
      </c>
      <c r="B1857" s="3" t="s">
        <v>2873</v>
      </c>
      <c r="C1857" s="3" t="s">
        <v>3605</v>
      </c>
      <c r="D1857" s="3" t="s">
        <v>779</v>
      </c>
      <c r="E1857" s="3" t="s">
        <v>780</v>
      </c>
      <c r="F1857" s="3" t="s">
        <v>775</v>
      </c>
      <c r="G1857" s="4">
        <v>289524</v>
      </c>
      <c r="H1857" s="5">
        <v>245000</v>
      </c>
      <c r="I1857" s="5">
        <v>534524</v>
      </c>
    </row>
    <row r="1858" spans="1:9" ht="25.5">
      <c r="A1858" s="2">
        <f>SUBTOTAL(103,$C$2:C1858)</f>
        <v>1857</v>
      </c>
      <c r="B1858" s="3" t="s">
        <v>2874</v>
      </c>
      <c r="C1858" s="3" t="s">
        <v>3606</v>
      </c>
      <c r="D1858" s="3" t="s">
        <v>3607</v>
      </c>
      <c r="E1858" s="3" t="s">
        <v>831</v>
      </c>
      <c r="F1858" s="3" t="s">
        <v>775</v>
      </c>
      <c r="G1858" s="4">
        <v>325416.13</v>
      </c>
      <c r="H1858" s="5">
        <v>245000</v>
      </c>
      <c r="I1858" s="5">
        <v>570416.13</v>
      </c>
    </row>
    <row r="1859" spans="1:9" ht="25.5">
      <c r="A1859" s="2">
        <f>SUBTOTAL(103,$C$2:C1859)</f>
        <v>1858</v>
      </c>
      <c r="B1859" s="3" t="s">
        <v>2875</v>
      </c>
      <c r="C1859" s="3" t="s">
        <v>3608</v>
      </c>
      <c r="D1859" s="3" t="s">
        <v>3609</v>
      </c>
      <c r="E1859" s="3" t="s">
        <v>821</v>
      </c>
      <c r="F1859" s="3" t="s">
        <v>775</v>
      </c>
      <c r="G1859" s="4">
        <v>411680</v>
      </c>
      <c r="H1859" s="5">
        <v>245000</v>
      </c>
      <c r="I1859" s="5">
        <v>656680</v>
      </c>
    </row>
    <row r="1860" spans="1:9" ht="25.5">
      <c r="A1860" s="2">
        <f>SUBTOTAL(103,$C$2:C1860)</f>
        <v>1859</v>
      </c>
      <c r="B1860" s="3" t="s">
        <v>2876</v>
      </c>
      <c r="C1860" s="3" t="s">
        <v>3610</v>
      </c>
      <c r="D1860" s="3" t="s">
        <v>3611</v>
      </c>
      <c r="E1860" s="3" t="s">
        <v>780</v>
      </c>
      <c r="F1860" s="3" t="s">
        <v>775</v>
      </c>
      <c r="G1860" s="4">
        <v>233183</v>
      </c>
      <c r="H1860" s="5">
        <v>245000</v>
      </c>
      <c r="I1860" s="5">
        <v>478183</v>
      </c>
    </row>
    <row r="1861" spans="1:9" ht="25.5">
      <c r="A1861" s="2">
        <f>SUBTOTAL(103,$C$2:C1861)</f>
        <v>1860</v>
      </c>
      <c r="B1861" s="3" t="s">
        <v>2877</v>
      </c>
      <c r="C1861" s="3" t="s">
        <v>3612</v>
      </c>
      <c r="D1861" s="3" t="s">
        <v>3611</v>
      </c>
      <c r="E1861" s="3" t="s">
        <v>780</v>
      </c>
      <c r="F1861" s="3" t="s">
        <v>775</v>
      </c>
      <c r="G1861" s="4">
        <v>359720</v>
      </c>
      <c r="H1861" s="5">
        <v>245000</v>
      </c>
      <c r="I1861" s="5">
        <v>604720</v>
      </c>
    </row>
    <row r="1862" spans="1:9" ht="25.5">
      <c r="A1862" s="2">
        <f>SUBTOTAL(103,$C$2:C1862)</f>
        <v>1861</v>
      </c>
      <c r="B1862" s="3" t="s">
        <v>2878</v>
      </c>
      <c r="C1862" s="3" t="s">
        <v>3613</v>
      </c>
      <c r="D1862" s="3" t="s">
        <v>3611</v>
      </c>
      <c r="E1862" s="3" t="s">
        <v>780</v>
      </c>
      <c r="F1862" s="3" t="s">
        <v>775</v>
      </c>
      <c r="G1862" s="4">
        <v>371850</v>
      </c>
      <c r="H1862" s="5">
        <v>245000</v>
      </c>
      <c r="I1862" s="5">
        <v>616850</v>
      </c>
    </row>
    <row r="1863" spans="1:9" ht="25.5">
      <c r="A1863" s="2">
        <f>SUBTOTAL(103,$C$2:C1863)</f>
        <v>1862</v>
      </c>
      <c r="B1863" s="3" t="s">
        <v>2879</v>
      </c>
      <c r="C1863" s="3" t="s">
        <v>3614</v>
      </c>
      <c r="D1863" s="3" t="s">
        <v>787</v>
      </c>
      <c r="E1863" s="3" t="s">
        <v>788</v>
      </c>
      <c r="F1863" s="3" t="s">
        <v>775</v>
      </c>
      <c r="G1863" s="4">
        <v>299460</v>
      </c>
      <c r="H1863" s="5">
        <v>245000</v>
      </c>
      <c r="I1863" s="5">
        <v>544460</v>
      </c>
    </row>
    <row r="1864" spans="1:9" ht="38.25">
      <c r="A1864" s="2">
        <f>SUBTOTAL(103,$C$2:C1864)</f>
        <v>1863</v>
      </c>
      <c r="B1864" s="3" t="s">
        <v>2880</v>
      </c>
      <c r="C1864" s="3" t="s">
        <v>3615</v>
      </c>
      <c r="D1864" s="3" t="s">
        <v>867</v>
      </c>
      <c r="E1864" s="3" t="s">
        <v>825</v>
      </c>
      <c r="F1864" s="3" t="s">
        <v>775</v>
      </c>
      <c r="G1864" s="4">
        <v>152956</v>
      </c>
      <c r="H1864" s="5">
        <v>245000</v>
      </c>
      <c r="I1864" s="5">
        <v>397956</v>
      </c>
    </row>
    <row r="1865" spans="1:9" ht="25.5">
      <c r="A1865" s="2">
        <f>SUBTOTAL(103,$C$2:C1865)</f>
        <v>1864</v>
      </c>
      <c r="B1865" s="3" t="s">
        <v>2881</v>
      </c>
      <c r="C1865" s="3" t="s">
        <v>3616</v>
      </c>
      <c r="D1865" s="3" t="s">
        <v>3617</v>
      </c>
      <c r="E1865" s="3" t="s">
        <v>788</v>
      </c>
      <c r="F1865" s="3" t="s">
        <v>775</v>
      </c>
      <c r="G1865" s="4">
        <v>291720</v>
      </c>
      <c r="H1865" s="5">
        <v>245000</v>
      </c>
      <c r="I1865" s="5">
        <v>536720</v>
      </c>
    </row>
    <row r="1866" spans="1:9" ht="25.5">
      <c r="A1866" s="2">
        <f>SUBTOTAL(103,$C$2:C1866)</f>
        <v>1865</v>
      </c>
      <c r="B1866" s="3" t="s">
        <v>2882</v>
      </c>
      <c r="C1866" s="3" t="s">
        <v>3618</v>
      </c>
      <c r="D1866" s="3" t="s">
        <v>793</v>
      </c>
      <c r="E1866" s="3" t="s">
        <v>794</v>
      </c>
      <c r="F1866" s="3" t="s">
        <v>775</v>
      </c>
      <c r="G1866" s="4">
        <v>313690</v>
      </c>
      <c r="H1866" s="5">
        <v>245000</v>
      </c>
      <c r="I1866" s="5">
        <v>558690</v>
      </c>
    </row>
    <row r="1867" spans="1:9" ht="25.5">
      <c r="A1867" s="2">
        <f>SUBTOTAL(103,$C$2:C1867)</f>
        <v>1866</v>
      </c>
      <c r="B1867" s="3" t="s">
        <v>2883</v>
      </c>
      <c r="C1867" s="3" t="s">
        <v>3619</v>
      </c>
      <c r="D1867" s="3" t="s">
        <v>3620</v>
      </c>
      <c r="E1867" s="3" t="s">
        <v>794</v>
      </c>
      <c r="F1867" s="3" t="s">
        <v>775</v>
      </c>
      <c r="G1867" s="4">
        <v>338504</v>
      </c>
      <c r="H1867" s="5">
        <v>245000</v>
      </c>
      <c r="I1867" s="5">
        <v>583504</v>
      </c>
    </row>
    <row r="1868" spans="1:9" ht="38.25">
      <c r="A1868" s="2">
        <f>SUBTOTAL(103,$C$2:C1868)</f>
        <v>1867</v>
      </c>
      <c r="B1868" s="3" t="s">
        <v>2884</v>
      </c>
      <c r="C1868" s="3" t="s">
        <v>3621</v>
      </c>
      <c r="D1868" s="3" t="s">
        <v>3599</v>
      </c>
      <c r="E1868" s="3" t="s">
        <v>788</v>
      </c>
      <c r="F1868" s="3" t="s">
        <v>775</v>
      </c>
      <c r="G1868" s="4">
        <v>265540</v>
      </c>
      <c r="H1868" s="5">
        <v>245000</v>
      </c>
      <c r="I1868" s="5">
        <v>510540</v>
      </c>
    </row>
    <row r="1869" spans="1:9" ht="25.5">
      <c r="A1869" s="2">
        <f>SUBTOTAL(103,$C$2:C1869)</f>
        <v>1868</v>
      </c>
      <c r="B1869" s="3" t="s">
        <v>2885</v>
      </c>
      <c r="C1869" s="3" t="s">
        <v>3622</v>
      </c>
      <c r="D1869" s="3" t="s">
        <v>3623</v>
      </c>
      <c r="E1869" s="3" t="s">
        <v>3582</v>
      </c>
      <c r="F1869" s="3" t="s">
        <v>775</v>
      </c>
      <c r="G1869" s="4">
        <v>271902</v>
      </c>
      <c r="H1869" s="5">
        <v>245000</v>
      </c>
      <c r="I1869" s="5">
        <v>516902</v>
      </c>
    </row>
    <row r="1870" spans="1:9" ht="25.5">
      <c r="A1870" s="2">
        <f>SUBTOTAL(103,$C$2:C1870)</f>
        <v>1869</v>
      </c>
      <c r="B1870" s="3" t="s">
        <v>2886</v>
      </c>
      <c r="C1870" s="3" t="s">
        <v>3624</v>
      </c>
      <c r="D1870" s="3" t="s">
        <v>3625</v>
      </c>
      <c r="E1870" s="3" t="s">
        <v>3582</v>
      </c>
      <c r="F1870" s="3" t="s">
        <v>775</v>
      </c>
      <c r="G1870" s="4">
        <v>337280</v>
      </c>
      <c r="H1870" s="5">
        <v>245000</v>
      </c>
      <c r="I1870" s="5">
        <v>582280</v>
      </c>
    </row>
    <row r="1871" spans="1:9" ht="25.5">
      <c r="A1871" s="2">
        <f>SUBTOTAL(103,$C$2:C1871)</f>
        <v>1870</v>
      </c>
      <c r="B1871" s="3" t="s">
        <v>2887</v>
      </c>
      <c r="C1871" s="3" t="s">
        <v>3626</v>
      </c>
      <c r="D1871" s="3" t="s">
        <v>785</v>
      </c>
      <c r="E1871" s="3" t="s">
        <v>780</v>
      </c>
      <c r="F1871" s="3" t="s">
        <v>775</v>
      </c>
      <c r="G1871" s="4">
        <v>230543</v>
      </c>
      <c r="H1871" s="5">
        <v>245000</v>
      </c>
      <c r="I1871" s="5">
        <v>475543</v>
      </c>
    </row>
    <row r="1872" spans="1:9" ht="38.25">
      <c r="A1872" s="2">
        <f>SUBTOTAL(103,$C$2:C1872)</f>
        <v>1871</v>
      </c>
      <c r="B1872" s="3" t="s">
        <v>2888</v>
      </c>
      <c r="C1872" s="3" t="s">
        <v>3627</v>
      </c>
      <c r="D1872" s="3" t="s">
        <v>3575</v>
      </c>
      <c r="E1872" s="3" t="s">
        <v>3576</v>
      </c>
      <c r="F1872" s="3" t="s">
        <v>775</v>
      </c>
      <c r="G1872" s="4">
        <v>246428.72</v>
      </c>
      <c r="H1872" s="5">
        <v>245000</v>
      </c>
      <c r="I1872" s="5">
        <v>491428.72</v>
      </c>
    </row>
    <row r="1873" spans="1:9" ht="25.5">
      <c r="A1873" s="2">
        <f>SUBTOTAL(103,$C$2:C1873)</f>
        <v>1872</v>
      </c>
      <c r="B1873" s="3" t="s">
        <v>2889</v>
      </c>
      <c r="C1873" s="3" t="s">
        <v>3628</v>
      </c>
      <c r="D1873" s="3" t="s">
        <v>3578</v>
      </c>
      <c r="E1873" s="3" t="s">
        <v>821</v>
      </c>
      <c r="F1873" s="3" t="s">
        <v>775</v>
      </c>
      <c r="G1873" s="4">
        <v>294665.12</v>
      </c>
      <c r="H1873" s="5">
        <v>245000</v>
      </c>
      <c r="I1873" s="5">
        <v>539665.12</v>
      </c>
    </row>
    <row r="1874" spans="1:9" ht="25.5">
      <c r="A1874" s="2">
        <f>SUBTOTAL(103,$C$2:C1874)</f>
        <v>1873</v>
      </c>
      <c r="B1874" s="3" t="s">
        <v>2890</v>
      </c>
      <c r="C1874" s="3" t="s">
        <v>3629</v>
      </c>
      <c r="D1874" s="3" t="s">
        <v>3630</v>
      </c>
      <c r="E1874" s="3" t="s">
        <v>797</v>
      </c>
      <c r="F1874" s="3" t="s">
        <v>775</v>
      </c>
      <c r="G1874" s="4">
        <v>93609.33</v>
      </c>
      <c r="H1874" s="5">
        <v>245000</v>
      </c>
      <c r="I1874" s="5">
        <v>338609.33</v>
      </c>
    </row>
    <row r="1875" spans="1:9" ht="25.5">
      <c r="A1875" s="2">
        <f>SUBTOTAL(103,$C$2:C1875)</f>
        <v>1874</v>
      </c>
      <c r="B1875" s="3" t="s">
        <v>2891</v>
      </c>
      <c r="C1875" s="3" t="s">
        <v>3631</v>
      </c>
      <c r="D1875" s="3" t="s">
        <v>3607</v>
      </c>
      <c r="E1875" s="3" t="s">
        <v>831</v>
      </c>
      <c r="F1875" s="3" t="s">
        <v>775</v>
      </c>
      <c r="G1875" s="4">
        <v>327353.98</v>
      </c>
      <c r="H1875" s="5">
        <v>245000</v>
      </c>
      <c r="I1875" s="5">
        <v>572353.98</v>
      </c>
    </row>
    <row r="1876" spans="1:9" ht="25.5">
      <c r="A1876" s="2">
        <f>SUBTOTAL(103,$C$2:C1876)</f>
        <v>1875</v>
      </c>
      <c r="B1876" s="3" t="s">
        <v>2892</v>
      </c>
      <c r="C1876" s="3" t="s">
        <v>3632</v>
      </c>
      <c r="D1876" s="3" t="s">
        <v>3633</v>
      </c>
      <c r="E1876" s="3" t="s">
        <v>3582</v>
      </c>
      <c r="F1876" s="3" t="s">
        <v>775</v>
      </c>
      <c r="G1876" s="4">
        <v>292467</v>
      </c>
      <c r="H1876" s="5">
        <v>245000</v>
      </c>
      <c r="I1876" s="5">
        <v>537467</v>
      </c>
    </row>
    <row r="1877" spans="1:9" ht="25.5">
      <c r="A1877" s="2">
        <f>SUBTOTAL(103,$C$2:C1877)</f>
        <v>1876</v>
      </c>
      <c r="B1877" s="3" t="s">
        <v>2893</v>
      </c>
      <c r="C1877" s="3" t="s">
        <v>3634</v>
      </c>
      <c r="D1877" s="3" t="s">
        <v>3633</v>
      </c>
      <c r="E1877" s="3" t="s">
        <v>3582</v>
      </c>
      <c r="F1877" s="3" t="s">
        <v>775</v>
      </c>
      <c r="G1877" s="4">
        <v>554200</v>
      </c>
      <c r="H1877" s="5">
        <v>285000</v>
      </c>
      <c r="I1877" s="5">
        <v>839200</v>
      </c>
    </row>
    <row r="1878" spans="1:9" ht="38.25">
      <c r="A1878" s="2">
        <f>SUBTOTAL(103,$C$2:C1878)</f>
        <v>1877</v>
      </c>
      <c r="B1878" s="3" t="s">
        <v>2894</v>
      </c>
      <c r="C1878" s="3" t="s">
        <v>3636</v>
      </c>
      <c r="D1878" s="3" t="s">
        <v>3589</v>
      </c>
      <c r="E1878" s="3" t="s">
        <v>816</v>
      </c>
      <c r="F1878" s="3" t="s">
        <v>775</v>
      </c>
      <c r="G1878" s="4">
        <v>125119</v>
      </c>
      <c r="H1878" s="5">
        <v>245000</v>
      </c>
      <c r="I1878" s="5">
        <v>370119</v>
      </c>
    </row>
    <row r="1879" spans="1:9" ht="25.5">
      <c r="A1879" s="2">
        <f>SUBTOTAL(103,$C$2:C1879)</f>
        <v>1878</v>
      </c>
      <c r="B1879" s="3" t="s">
        <v>2895</v>
      </c>
      <c r="C1879" s="3" t="s">
        <v>3637</v>
      </c>
      <c r="D1879" s="3" t="s">
        <v>3591</v>
      </c>
      <c r="E1879" s="3" t="s">
        <v>794</v>
      </c>
      <c r="F1879" s="3" t="s">
        <v>775</v>
      </c>
      <c r="G1879" s="4">
        <v>248189</v>
      </c>
      <c r="H1879" s="5">
        <v>245000</v>
      </c>
      <c r="I1879" s="5">
        <v>493189</v>
      </c>
    </row>
    <row r="1880" spans="1:9" ht="25.5">
      <c r="A1880" s="2">
        <f>SUBTOTAL(103,$C$2:C1880)</f>
        <v>1879</v>
      </c>
      <c r="B1880" s="3" t="s">
        <v>2896</v>
      </c>
      <c r="C1880" s="3" t="s">
        <v>3638</v>
      </c>
      <c r="D1880" s="3" t="s">
        <v>3639</v>
      </c>
      <c r="E1880" s="3" t="s">
        <v>3579</v>
      </c>
      <c r="F1880" s="3" t="s">
        <v>775</v>
      </c>
      <c r="G1880" s="4">
        <v>488198</v>
      </c>
      <c r="H1880" s="5">
        <v>245000</v>
      </c>
      <c r="I1880" s="5">
        <v>733198</v>
      </c>
    </row>
    <row r="1881" spans="1:9" ht="38.25">
      <c r="A1881" s="2">
        <f>SUBTOTAL(103,$C$2:C1881)</f>
        <v>1880</v>
      </c>
      <c r="B1881" s="3" t="s">
        <v>2897</v>
      </c>
      <c r="C1881" s="3" t="s">
        <v>3640</v>
      </c>
      <c r="D1881" s="3" t="s">
        <v>3599</v>
      </c>
      <c r="E1881" s="3" t="s">
        <v>788</v>
      </c>
      <c r="F1881" s="3" t="s">
        <v>775</v>
      </c>
      <c r="G1881" s="4">
        <v>180438</v>
      </c>
      <c r="H1881" s="5">
        <v>245000</v>
      </c>
      <c r="I1881" s="5">
        <v>425438</v>
      </c>
    </row>
    <row r="1882" spans="1:9" ht="25.5">
      <c r="A1882" s="2">
        <f>SUBTOTAL(103,$C$2:C1882)</f>
        <v>1881</v>
      </c>
      <c r="B1882" s="3" t="s">
        <v>2898</v>
      </c>
      <c r="C1882" s="3" t="s">
        <v>3641</v>
      </c>
      <c r="D1882" s="3" t="s">
        <v>3642</v>
      </c>
      <c r="E1882" s="3" t="s">
        <v>821</v>
      </c>
      <c r="F1882" s="3" t="s">
        <v>775</v>
      </c>
      <c r="G1882" s="4">
        <v>229046</v>
      </c>
      <c r="H1882" s="5">
        <v>245000</v>
      </c>
      <c r="I1882" s="5">
        <v>474046</v>
      </c>
    </row>
    <row r="1883" spans="1:9" ht="25.5">
      <c r="A1883" s="2">
        <f>SUBTOTAL(103,$C$2:C1883)</f>
        <v>1882</v>
      </c>
      <c r="B1883" s="3" t="s">
        <v>2899</v>
      </c>
      <c r="C1883" s="3" t="s">
        <v>3643</v>
      </c>
      <c r="D1883" s="3" t="s">
        <v>3620</v>
      </c>
      <c r="E1883" s="3" t="s">
        <v>794</v>
      </c>
      <c r="F1883" s="3" t="s">
        <v>775</v>
      </c>
      <c r="G1883" s="4">
        <v>240534</v>
      </c>
      <c r="H1883" s="5">
        <v>245000</v>
      </c>
      <c r="I1883" s="5">
        <v>485534</v>
      </c>
    </row>
    <row r="1884" spans="1:9" ht="25.5">
      <c r="A1884" s="2">
        <f>SUBTOTAL(103,$C$2:C1884)</f>
        <v>1883</v>
      </c>
      <c r="B1884" s="3" t="s">
        <v>2900</v>
      </c>
      <c r="C1884" s="3" t="s">
        <v>3644</v>
      </c>
      <c r="D1884" s="3" t="s">
        <v>779</v>
      </c>
      <c r="E1884" s="3" t="s">
        <v>780</v>
      </c>
      <c r="F1884" s="3" t="s">
        <v>775</v>
      </c>
      <c r="G1884" s="4">
        <v>247822</v>
      </c>
      <c r="H1884" s="5">
        <v>245000</v>
      </c>
      <c r="I1884" s="5">
        <v>492822</v>
      </c>
    </row>
    <row r="1885" spans="1:9" ht="25.5">
      <c r="A1885" s="2">
        <f>SUBTOTAL(103,$C$2:C1885)</f>
        <v>1884</v>
      </c>
      <c r="B1885" s="3" t="s">
        <v>2901</v>
      </c>
      <c r="C1885" s="3" t="s">
        <v>3645</v>
      </c>
      <c r="D1885" s="3" t="s">
        <v>796</v>
      </c>
      <c r="E1885" s="3" t="s">
        <v>797</v>
      </c>
      <c r="F1885" s="3" t="s">
        <v>775</v>
      </c>
      <c r="G1885" s="4">
        <v>244800</v>
      </c>
      <c r="H1885" s="5">
        <v>245000</v>
      </c>
      <c r="I1885" s="5">
        <v>489800</v>
      </c>
    </row>
    <row r="1886" spans="1:9" ht="25.5">
      <c r="A1886" s="2">
        <f>SUBTOTAL(103,$C$2:C1886)</f>
        <v>1885</v>
      </c>
      <c r="B1886" s="3" t="s">
        <v>2902</v>
      </c>
      <c r="C1886" s="3" t="s">
        <v>3646</v>
      </c>
      <c r="D1886" s="3" t="s">
        <v>3647</v>
      </c>
      <c r="E1886" s="3" t="s">
        <v>851</v>
      </c>
      <c r="F1886" s="3" t="s">
        <v>775</v>
      </c>
      <c r="G1886" s="4">
        <v>303057</v>
      </c>
      <c r="H1886" s="5">
        <v>245000</v>
      </c>
      <c r="I1886" s="5">
        <v>548057</v>
      </c>
    </row>
    <row r="1887" spans="1:9" ht="25.5">
      <c r="A1887" s="2">
        <f>SUBTOTAL(103,$C$2:C1887)</f>
        <v>1886</v>
      </c>
      <c r="B1887" s="3" t="s">
        <v>2903</v>
      </c>
      <c r="C1887" s="3" t="s">
        <v>3648</v>
      </c>
      <c r="D1887" s="3" t="s">
        <v>785</v>
      </c>
      <c r="E1887" s="3" t="s">
        <v>780</v>
      </c>
      <c r="F1887" s="3" t="s">
        <v>775</v>
      </c>
      <c r="G1887" s="4">
        <v>268607</v>
      </c>
      <c r="H1887" s="5">
        <v>245000</v>
      </c>
      <c r="I1887" s="5">
        <v>513607</v>
      </c>
    </row>
    <row r="1888" spans="1:9" ht="51">
      <c r="A1888" s="2">
        <f>SUBTOTAL(103,$C$2:C1888)</f>
        <v>1887</v>
      </c>
      <c r="B1888" s="3" t="s">
        <v>2904</v>
      </c>
      <c r="C1888" s="3" t="s">
        <v>3649</v>
      </c>
      <c r="D1888" s="3" t="s">
        <v>3650</v>
      </c>
      <c r="E1888" s="3" t="s">
        <v>3651</v>
      </c>
      <c r="F1888" s="3" t="s">
        <v>775</v>
      </c>
      <c r="G1888" s="4">
        <v>324938.34000000003</v>
      </c>
      <c r="H1888" s="5">
        <v>245000</v>
      </c>
      <c r="I1888" s="5">
        <v>569938.34000000008</v>
      </c>
    </row>
    <row r="1889" spans="1:9" ht="51">
      <c r="A1889" s="2">
        <f>SUBTOTAL(103,$C$2:C1889)</f>
        <v>1888</v>
      </c>
      <c r="B1889" s="3" t="s">
        <v>2905</v>
      </c>
      <c r="C1889" s="3" t="s">
        <v>3652</v>
      </c>
      <c r="D1889" s="3" t="s">
        <v>3575</v>
      </c>
      <c r="E1889" s="3" t="s">
        <v>3576</v>
      </c>
      <c r="F1889" s="3" t="s">
        <v>775</v>
      </c>
      <c r="G1889" s="4">
        <v>278382.21999999997</v>
      </c>
      <c r="H1889" s="5">
        <v>245000</v>
      </c>
      <c r="I1889" s="5">
        <v>523382.22</v>
      </c>
    </row>
    <row r="1890" spans="1:9" ht="51">
      <c r="A1890" s="2">
        <f>SUBTOTAL(103,$C$2:C1890)</f>
        <v>1889</v>
      </c>
      <c r="B1890" s="3" t="s">
        <v>2906</v>
      </c>
      <c r="C1890" s="3" t="s">
        <v>3653</v>
      </c>
      <c r="D1890" s="3" t="s">
        <v>3654</v>
      </c>
      <c r="E1890" s="3" t="s">
        <v>3651</v>
      </c>
      <c r="F1890" s="3" t="s">
        <v>775</v>
      </c>
      <c r="G1890" s="4">
        <v>314918.18</v>
      </c>
      <c r="H1890" s="5">
        <v>245000</v>
      </c>
      <c r="I1890" s="5">
        <v>559918.17999999993</v>
      </c>
    </row>
    <row r="1891" spans="1:9" ht="25.5">
      <c r="A1891" s="2">
        <f>SUBTOTAL(103,$C$2:C1891)</f>
        <v>1890</v>
      </c>
      <c r="B1891" s="3" t="s">
        <v>2907</v>
      </c>
      <c r="C1891" s="3" t="s">
        <v>3655</v>
      </c>
      <c r="D1891" s="3" t="s">
        <v>3607</v>
      </c>
      <c r="E1891" s="3" t="s">
        <v>831</v>
      </c>
      <c r="F1891" s="3" t="s">
        <v>775</v>
      </c>
      <c r="G1891" s="4">
        <v>550472.94999999995</v>
      </c>
      <c r="H1891" s="5">
        <v>285000</v>
      </c>
      <c r="I1891" s="5">
        <v>835472.95</v>
      </c>
    </row>
    <row r="1892" spans="1:9" ht="38.25">
      <c r="A1892" s="2">
        <f>SUBTOTAL(103,$C$2:C1892)</f>
        <v>1891</v>
      </c>
      <c r="B1892" s="3" t="s">
        <v>2908</v>
      </c>
      <c r="C1892" s="3" t="s">
        <v>3656</v>
      </c>
      <c r="D1892" s="3" t="s">
        <v>3657</v>
      </c>
      <c r="E1892" s="3" t="s">
        <v>816</v>
      </c>
      <c r="F1892" s="3" t="s">
        <v>775</v>
      </c>
      <c r="G1892" s="4">
        <v>918615.85</v>
      </c>
      <c r="H1892" s="5">
        <v>285000</v>
      </c>
      <c r="I1892" s="5">
        <v>1203615.8500000001</v>
      </c>
    </row>
    <row r="1893" spans="1:9" ht="25.5">
      <c r="A1893" s="2">
        <f>SUBTOTAL(103,$C$2:C1893)</f>
        <v>1892</v>
      </c>
      <c r="B1893" s="3" t="s">
        <v>2909</v>
      </c>
      <c r="C1893" s="3" t="s">
        <v>3658</v>
      </c>
      <c r="D1893" s="3" t="s">
        <v>3659</v>
      </c>
      <c r="E1893" s="3" t="s">
        <v>783</v>
      </c>
      <c r="F1893" s="3" t="s">
        <v>775</v>
      </c>
      <c r="G1893" s="4">
        <v>184960</v>
      </c>
      <c r="H1893" s="5">
        <v>245000</v>
      </c>
      <c r="I1893" s="5">
        <v>429960</v>
      </c>
    </row>
    <row r="1894" spans="1:9" ht="38.25">
      <c r="A1894" s="2">
        <f>SUBTOTAL(103,$C$2:C1894)</f>
        <v>1893</v>
      </c>
      <c r="B1894" s="3" t="s">
        <v>2910</v>
      </c>
      <c r="C1894" s="3" t="s">
        <v>3660</v>
      </c>
      <c r="D1894" s="3" t="s">
        <v>3661</v>
      </c>
      <c r="E1894" s="3" t="s">
        <v>821</v>
      </c>
      <c r="F1894" s="3" t="s">
        <v>775</v>
      </c>
      <c r="G1894" s="4">
        <v>212993</v>
      </c>
      <c r="H1894" s="5">
        <v>245000</v>
      </c>
      <c r="I1894" s="5">
        <v>457993</v>
      </c>
    </row>
    <row r="1895" spans="1:9" ht="38.25">
      <c r="A1895" s="2">
        <f>SUBTOTAL(103,$C$2:C1895)</f>
        <v>1894</v>
      </c>
      <c r="B1895" s="3" t="s">
        <v>2911</v>
      </c>
      <c r="C1895" s="3" t="s">
        <v>3662</v>
      </c>
      <c r="D1895" s="3" t="s">
        <v>3589</v>
      </c>
      <c r="E1895" s="3" t="s">
        <v>816</v>
      </c>
      <c r="F1895" s="3" t="s">
        <v>775</v>
      </c>
      <c r="G1895" s="4">
        <v>199305</v>
      </c>
      <c r="H1895" s="5">
        <v>245000</v>
      </c>
      <c r="I1895" s="5">
        <v>444305</v>
      </c>
    </row>
    <row r="1896" spans="1:9" ht="25.5">
      <c r="A1896" s="2">
        <f>SUBTOTAL(103,$C$2:C1896)</f>
        <v>1895</v>
      </c>
      <c r="B1896" s="3" t="s">
        <v>2912</v>
      </c>
      <c r="C1896" s="3" t="s">
        <v>3663</v>
      </c>
      <c r="D1896" s="3" t="s">
        <v>3664</v>
      </c>
      <c r="E1896" s="3" t="s">
        <v>3665</v>
      </c>
      <c r="F1896" s="3" t="s">
        <v>775</v>
      </c>
      <c r="G1896" s="4">
        <v>225235</v>
      </c>
      <c r="H1896" s="5">
        <v>245000</v>
      </c>
      <c r="I1896" s="5">
        <v>470235</v>
      </c>
    </row>
    <row r="1897" spans="1:9" ht="25.5">
      <c r="A1897" s="2">
        <f>SUBTOTAL(103,$C$2:C1897)</f>
        <v>1896</v>
      </c>
      <c r="B1897" s="3" t="s">
        <v>2913</v>
      </c>
      <c r="C1897" s="3" t="s">
        <v>3666</v>
      </c>
      <c r="D1897" s="3" t="s">
        <v>3581</v>
      </c>
      <c r="E1897" s="3" t="s">
        <v>3582</v>
      </c>
      <c r="F1897" s="3" t="s">
        <v>775</v>
      </c>
      <c r="G1897" s="4">
        <v>328485</v>
      </c>
      <c r="H1897" s="5">
        <v>245000</v>
      </c>
      <c r="I1897" s="5">
        <v>573485</v>
      </c>
    </row>
    <row r="1898" spans="1:9" ht="25.5">
      <c r="A1898" s="2">
        <f>SUBTOTAL(103,$C$2:C1898)</f>
        <v>1897</v>
      </c>
      <c r="B1898" s="3" t="s">
        <v>2914</v>
      </c>
      <c r="C1898" s="3" t="s">
        <v>3667</v>
      </c>
      <c r="D1898" s="3" t="s">
        <v>3611</v>
      </c>
      <c r="E1898" s="3" t="s">
        <v>780</v>
      </c>
      <c r="F1898" s="3" t="s">
        <v>775</v>
      </c>
      <c r="G1898" s="4">
        <v>448050</v>
      </c>
      <c r="H1898" s="5">
        <v>245000</v>
      </c>
      <c r="I1898" s="5">
        <v>693050</v>
      </c>
    </row>
    <row r="1899" spans="1:9" ht="25.5">
      <c r="A1899" s="2">
        <f>SUBTOTAL(103,$C$2:C1899)</f>
        <v>1898</v>
      </c>
      <c r="B1899" s="3" t="s">
        <v>2915</v>
      </c>
      <c r="C1899" s="3" t="s">
        <v>3668</v>
      </c>
      <c r="D1899" s="3" t="s">
        <v>3669</v>
      </c>
      <c r="E1899" s="3" t="s">
        <v>816</v>
      </c>
      <c r="F1899" s="3" t="s">
        <v>775</v>
      </c>
      <c r="G1899" s="4">
        <v>289584</v>
      </c>
      <c r="H1899" s="5">
        <v>245000</v>
      </c>
      <c r="I1899" s="5">
        <v>534584</v>
      </c>
    </row>
    <row r="1900" spans="1:9" ht="25.5">
      <c r="A1900" s="2">
        <f>SUBTOTAL(103,$C$2:C1900)</f>
        <v>1899</v>
      </c>
      <c r="B1900" s="3" t="s">
        <v>2916</v>
      </c>
      <c r="C1900" s="3" t="s">
        <v>3670</v>
      </c>
      <c r="D1900" s="3" t="s">
        <v>837</v>
      </c>
      <c r="E1900" s="3" t="s">
        <v>816</v>
      </c>
      <c r="F1900" s="3" t="s">
        <v>775</v>
      </c>
      <c r="G1900" s="4">
        <v>421600</v>
      </c>
      <c r="H1900" s="5">
        <v>245000</v>
      </c>
      <c r="I1900" s="5">
        <v>666600</v>
      </c>
    </row>
    <row r="1901" spans="1:9" ht="25.5">
      <c r="A1901" s="2">
        <f>SUBTOTAL(103,$C$2:C1901)</f>
        <v>1900</v>
      </c>
      <c r="B1901" s="3" t="s">
        <v>2917</v>
      </c>
      <c r="C1901" s="3" t="s">
        <v>3671</v>
      </c>
      <c r="D1901" s="3" t="s">
        <v>3584</v>
      </c>
      <c r="E1901" s="3" t="s">
        <v>816</v>
      </c>
      <c r="F1901" s="3" t="s">
        <v>775</v>
      </c>
      <c r="G1901" s="4">
        <v>271835</v>
      </c>
      <c r="H1901" s="5">
        <v>245000</v>
      </c>
      <c r="I1901" s="5">
        <v>516835</v>
      </c>
    </row>
    <row r="1902" spans="1:9" ht="25.5">
      <c r="A1902" s="2">
        <f>SUBTOTAL(103,$C$2:C1902)</f>
        <v>1901</v>
      </c>
      <c r="B1902" s="3" t="s">
        <v>2918</v>
      </c>
      <c r="C1902" s="3" t="s">
        <v>3672</v>
      </c>
      <c r="D1902" s="3" t="s">
        <v>3673</v>
      </c>
      <c r="E1902" s="3" t="s">
        <v>791</v>
      </c>
      <c r="F1902" s="3" t="s">
        <v>775</v>
      </c>
      <c r="G1902" s="4">
        <v>1060235</v>
      </c>
      <c r="H1902" s="5">
        <v>345000</v>
      </c>
      <c r="I1902" s="5">
        <v>1405235</v>
      </c>
    </row>
    <row r="1903" spans="1:9" ht="25.5">
      <c r="A1903" s="2">
        <f>SUBTOTAL(103,$C$2:C1903)</f>
        <v>1902</v>
      </c>
      <c r="B1903" s="3" t="s">
        <v>2919</v>
      </c>
      <c r="C1903" s="3" t="s">
        <v>3674</v>
      </c>
      <c r="D1903" s="3" t="s">
        <v>837</v>
      </c>
      <c r="E1903" s="3" t="s">
        <v>816</v>
      </c>
      <c r="F1903" s="3" t="s">
        <v>775</v>
      </c>
      <c r="G1903" s="4">
        <v>367806</v>
      </c>
      <c r="H1903" s="5">
        <v>245000</v>
      </c>
      <c r="I1903" s="5">
        <v>612806</v>
      </c>
    </row>
    <row r="1904" spans="1:9" ht="25.5">
      <c r="A1904" s="2">
        <f>SUBTOTAL(103,$C$2:C1904)</f>
        <v>1903</v>
      </c>
      <c r="B1904" s="3" t="s">
        <v>2920</v>
      </c>
      <c r="C1904" s="3" t="s">
        <v>3675</v>
      </c>
      <c r="D1904" s="3" t="s">
        <v>3676</v>
      </c>
      <c r="E1904" s="3" t="s">
        <v>780</v>
      </c>
      <c r="F1904" s="3" t="s">
        <v>775</v>
      </c>
      <c r="G1904" s="4">
        <v>607240</v>
      </c>
      <c r="H1904" s="5">
        <v>285000</v>
      </c>
      <c r="I1904" s="5">
        <v>892240</v>
      </c>
    </row>
    <row r="1905" spans="1:9" ht="25.5">
      <c r="A1905" s="2">
        <f>SUBTOTAL(103,$C$2:C1905)</f>
        <v>1904</v>
      </c>
      <c r="B1905" s="3" t="s">
        <v>2921</v>
      </c>
      <c r="C1905" s="3" t="s">
        <v>3677</v>
      </c>
      <c r="D1905" s="3" t="s">
        <v>3623</v>
      </c>
      <c r="E1905" s="3" t="s">
        <v>3582</v>
      </c>
      <c r="F1905" s="3" t="s">
        <v>775</v>
      </c>
      <c r="G1905" s="4">
        <v>319664</v>
      </c>
      <c r="H1905" s="5">
        <v>245000</v>
      </c>
      <c r="I1905" s="5">
        <v>564664</v>
      </c>
    </row>
    <row r="1906" spans="1:9" ht="25.5">
      <c r="A1906" s="2">
        <f>SUBTOTAL(103,$C$2:C1906)</f>
        <v>1905</v>
      </c>
      <c r="B1906" s="3" t="s">
        <v>2922</v>
      </c>
      <c r="C1906" s="3" t="s">
        <v>3678</v>
      </c>
      <c r="D1906" s="3" t="s">
        <v>3679</v>
      </c>
      <c r="E1906" s="3" t="s">
        <v>783</v>
      </c>
      <c r="F1906" s="3" t="s">
        <v>775</v>
      </c>
      <c r="G1906" s="4">
        <v>317823</v>
      </c>
      <c r="H1906" s="5">
        <v>245000</v>
      </c>
      <c r="I1906" s="5">
        <v>562823</v>
      </c>
    </row>
    <row r="1907" spans="1:9" ht="25.5">
      <c r="A1907" s="2">
        <f>SUBTOTAL(103,$C$2:C1907)</f>
        <v>1906</v>
      </c>
      <c r="B1907" s="3" t="s">
        <v>2923</v>
      </c>
      <c r="C1907" s="3" t="s">
        <v>3680</v>
      </c>
      <c r="D1907" s="3" t="s">
        <v>3681</v>
      </c>
      <c r="E1907" s="3" t="s">
        <v>860</v>
      </c>
      <c r="F1907" s="3" t="s">
        <v>775</v>
      </c>
      <c r="G1907" s="4">
        <v>475276</v>
      </c>
      <c r="H1907" s="5">
        <v>245000</v>
      </c>
      <c r="I1907" s="5">
        <v>720276</v>
      </c>
    </row>
    <row r="1908" spans="1:9" ht="25.5">
      <c r="A1908" s="2">
        <f>SUBTOTAL(103,$C$2:C1908)</f>
        <v>1907</v>
      </c>
      <c r="B1908" s="3" t="s">
        <v>2924</v>
      </c>
      <c r="C1908" s="3" t="s">
        <v>3682</v>
      </c>
      <c r="D1908" s="3" t="s">
        <v>837</v>
      </c>
      <c r="E1908" s="3" t="s">
        <v>816</v>
      </c>
      <c r="F1908" s="3" t="s">
        <v>775</v>
      </c>
      <c r="G1908" s="4">
        <v>91988</v>
      </c>
      <c r="H1908" s="5">
        <v>245000</v>
      </c>
      <c r="I1908" s="5">
        <v>336988</v>
      </c>
    </row>
    <row r="1909" spans="1:9" ht="25.5">
      <c r="A1909" s="2">
        <f>SUBTOTAL(103,$C$2:C1909)</f>
        <v>1908</v>
      </c>
      <c r="B1909" s="3" t="s">
        <v>2925</v>
      </c>
      <c r="C1909" s="3" t="s">
        <v>3683</v>
      </c>
      <c r="D1909" s="3" t="s">
        <v>837</v>
      </c>
      <c r="E1909" s="3" t="s">
        <v>816</v>
      </c>
      <c r="F1909" s="3" t="s">
        <v>775</v>
      </c>
      <c r="G1909" s="4">
        <v>451921</v>
      </c>
      <c r="H1909" s="5">
        <v>245000</v>
      </c>
      <c r="I1909" s="5">
        <v>696921</v>
      </c>
    </row>
    <row r="1910" spans="1:9" ht="38.25">
      <c r="A1910" s="2">
        <f>SUBTOTAL(103,$C$2:C1910)</f>
        <v>1909</v>
      </c>
      <c r="B1910" s="3" t="s">
        <v>2926</v>
      </c>
      <c r="C1910" s="3" t="s">
        <v>3684</v>
      </c>
      <c r="D1910" s="3" t="s">
        <v>566</v>
      </c>
      <c r="E1910" s="3" t="s">
        <v>780</v>
      </c>
      <c r="F1910" s="3" t="s">
        <v>775</v>
      </c>
      <c r="G1910" s="4">
        <v>218557</v>
      </c>
      <c r="H1910" s="5">
        <v>245000</v>
      </c>
      <c r="I1910" s="5">
        <v>463557</v>
      </c>
    </row>
    <row r="1911" spans="1:9" ht="38.25">
      <c r="A1911" s="2">
        <f>SUBTOTAL(103,$C$2:C1911)</f>
        <v>1910</v>
      </c>
      <c r="B1911" s="3" t="s">
        <v>2927</v>
      </c>
      <c r="C1911" s="3" t="s">
        <v>3685</v>
      </c>
      <c r="D1911" s="3" t="s">
        <v>3679</v>
      </c>
      <c r="E1911" s="3" t="s">
        <v>783</v>
      </c>
      <c r="F1911" s="3" t="s">
        <v>775</v>
      </c>
      <c r="G1911" s="4">
        <v>193696</v>
      </c>
      <c r="H1911" s="5">
        <v>245000</v>
      </c>
      <c r="I1911" s="5">
        <v>438696</v>
      </c>
    </row>
    <row r="1912" spans="1:9" ht="38.25">
      <c r="A1912" s="2">
        <f>SUBTOTAL(103,$C$2:C1912)</f>
        <v>1911</v>
      </c>
      <c r="B1912" s="3" t="s">
        <v>2928</v>
      </c>
      <c r="C1912" s="3" t="s">
        <v>3686</v>
      </c>
      <c r="D1912" s="3" t="s">
        <v>3687</v>
      </c>
      <c r="E1912" s="3" t="s">
        <v>800</v>
      </c>
      <c r="F1912" s="3" t="s">
        <v>775</v>
      </c>
      <c r="G1912" s="4">
        <v>87338</v>
      </c>
      <c r="H1912" s="5">
        <v>245000</v>
      </c>
      <c r="I1912" s="5">
        <v>332338</v>
      </c>
    </row>
    <row r="1913" spans="1:9" ht="25.5">
      <c r="A1913" s="2">
        <f>SUBTOTAL(103,$C$2:C1913)</f>
        <v>1912</v>
      </c>
      <c r="B1913" s="3" t="s">
        <v>2929</v>
      </c>
      <c r="C1913" s="3" t="s">
        <v>3688</v>
      </c>
      <c r="D1913" s="3" t="s">
        <v>3689</v>
      </c>
      <c r="E1913" s="3" t="s">
        <v>3579</v>
      </c>
      <c r="F1913" s="3" t="s">
        <v>775</v>
      </c>
      <c r="G1913" s="4">
        <v>1364633</v>
      </c>
      <c r="H1913" s="5">
        <v>345000</v>
      </c>
      <c r="I1913" s="5">
        <v>1709633</v>
      </c>
    </row>
    <row r="1914" spans="1:9" ht="25.5">
      <c r="A1914" s="2">
        <f>SUBTOTAL(103,$C$2:C1914)</f>
        <v>1913</v>
      </c>
      <c r="B1914" s="3" t="s">
        <v>2930</v>
      </c>
      <c r="C1914" s="3" t="s">
        <v>3690</v>
      </c>
      <c r="D1914" s="3" t="s">
        <v>3691</v>
      </c>
      <c r="E1914" s="3" t="s">
        <v>3582</v>
      </c>
      <c r="F1914" s="3" t="s">
        <v>775</v>
      </c>
      <c r="G1914" s="4">
        <v>214478</v>
      </c>
      <c r="H1914" s="5">
        <v>245000</v>
      </c>
      <c r="I1914" s="5">
        <v>459478</v>
      </c>
    </row>
    <row r="1915" spans="1:9" ht="25.5">
      <c r="A1915" s="2">
        <f>SUBTOTAL(103,$C$2:C1915)</f>
        <v>1914</v>
      </c>
      <c r="B1915" s="3" t="s">
        <v>2931</v>
      </c>
      <c r="C1915" s="3" t="s">
        <v>3692</v>
      </c>
      <c r="D1915" s="3" t="s">
        <v>785</v>
      </c>
      <c r="E1915" s="3" t="s">
        <v>780</v>
      </c>
      <c r="F1915" s="3" t="s">
        <v>775</v>
      </c>
      <c r="G1915" s="4">
        <v>77508</v>
      </c>
      <c r="H1915" s="5">
        <v>245000</v>
      </c>
      <c r="I1915" s="5">
        <v>322508</v>
      </c>
    </row>
    <row r="1916" spans="1:9" ht="25.5">
      <c r="A1916" s="2">
        <f>SUBTOTAL(103,$C$2:C1916)</f>
        <v>1915</v>
      </c>
      <c r="B1916" s="3" t="s">
        <v>2932</v>
      </c>
      <c r="C1916" s="3" t="s">
        <v>3693</v>
      </c>
      <c r="D1916" s="3" t="s">
        <v>3694</v>
      </c>
      <c r="E1916" s="3" t="s">
        <v>797</v>
      </c>
      <c r="F1916" s="3" t="s">
        <v>775</v>
      </c>
      <c r="G1916" s="4">
        <v>171355.5</v>
      </c>
      <c r="H1916" s="5">
        <v>245000</v>
      </c>
      <c r="I1916" s="5">
        <v>416355.5</v>
      </c>
    </row>
    <row r="1917" spans="1:9" ht="25.5">
      <c r="A1917" s="2">
        <f>SUBTOTAL(103,$C$2:C1917)</f>
        <v>1916</v>
      </c>
      <c r="B1917" s="3" t="s">
        <v>2933</v>
      </c>
      <c r="C1917" s="3" t="s">
        <v>3695</v>
      </c>
      <c r="D1917" s="3" t="s">
        <v>3607</v>
      </c>
      <c r="E1917" s="3" t="s">
        <v>831</v>
      </c>
      <c r="F1917" s="3" t="s">
        <v>775</v>
      </c>
      <c r="G1917" s="4">
        <v>406151.35</v>
      </c>
      <c r="H1917" s="5">
        <v>245000</v>
      </c>
      <c r="I1917" s="5">
        <v>651151.35</v>
      </c>
    </row>
    <row r="1918" spans="1:9" ht="25.5">
      <c r="A1918" s="2">
        <f>SUBTOTAL(103,$C$2:C1918)</f>
        <v>1917</v>
      </c>
      <c r="B1918" s="3" t="s">
        <v>2934</v>
      </c>
      <c r="C1918" s="3" t="s">
        <v>3696</v>
      </c>
      <c r="D1918" s="3" t="s">
        <v>3664</v>
      </c>
      <c r="E1918" s="3" t="s">
        <v>3665</v>
      </c>
      <c r="F1918" s="3" t="s">
        <v>775</v>
      </c>
      <c r="G1918" s="4">
        <v>181119</v>
      </c>
      <c r="H1918" s="5">
        <v>245000</v>
      </c>
      <c r="I1918" s="5">
        <v>426119</v>
      </c>
    </row>
    <row r="1919" spans="1:9" ht="25.5">
      <c r="A1919" s="2">
        <f>SUBTOTAL(103,$C$2:C1919)</f>
        <v>1918</v>
      </c>
      <c r="B1919" s="3" t="s">
        <v>2935</v>
      </c>
      <c r="C1919" s="3" t="s">
        <v>3697</v>
      </c>
      <c r="D1919" s="3" t="s">
        <v>3591</v>
      </c>
      <c r="E1919" s="3" t="s">
        <v>794</v>
      </c>
      <c r="F1919" s="3" t="s">
        <v>775</v>
      </c>
      <c r="G1919" s="4">
        <v>370600</v>
      </c>
      <c r="H1919" s="5">
        <v>245000</v>
      </c>
      <c r="I1919" s="5">
        <v>615600</v>
      </c>
    </row>
    <row r="1920" spans="1:9" ht="25.5">
      <c r="A1920" s="2">
        <f>SUBTOTAL(103,$C$2:C1920)</f>
        <v>1919</v>
      </c>
      <c r="B1920" s="3" t="s">
        <v>2936</v>
      </c>
      <c r="C1920" s="3" t="s">
        <v>3698</v>
      </c>
      <c r="D1920" s="3" t="s">
        <v>3623</v>
      </c>
      <c r="E1920" s="3" t="s">
        <v>3582</v>
      </c>
      <c r="F1920" s="3" t="s">
        <v>775</v>
      </c>
      <c r="G1920" s="4">
        <v>293850</v>
      </c>
      <c r="H1920" s="5">
        <v>245000</v>
      </c>
      <c r="I1920" s="5">
        <v>538850</v>
      </c>
    </row>
    <row r="1921" spans="1:9" ht="25.5">
      <c r="A1921" s="2">
        <f>SUBTOTAL(103,$C$2:C1921)</f>
        <v>1920</v>
      </c>
      <c r="B1921" s="3" t="s">
        <v>2937</v>
      </c>
      <c r="C1921" s="3" t="s">
        <v>3699</v>
      </c>
      <c r="D1921" s="3" t="s">
        <v>3700</v>
      </c>
      <c r="E1921" s="3" t="s">
        <v>797</v>
      </c>
      <c r="F1921" s="3" t="s">
        <v>775</v>
      </c>
      <c r="G1921" s="4">
        <v>75331</v>
      </c>
      <c r="H1921" s="5">
        <v>245000</v>
      </c>
      <c r="I1921" s="5">
        <v>320331</v>
      </c>
    </row>
    <row r="1922" spans="1:9" ht="25.5">
      <c r="A1922" s="2">
        <f>SUBTOTAL(103,$C$2:C1922)</f>
        <v>1921</v>
      </c>
      <c r="B1922" s="3" t="s">
        <v>2938</v>
      </c>
      <c r="C1922" s="3" t="s">
        <v>3701</v>
      </c>
      <c r="D1922" s="3" t="s">
        <v>3702</v>
      </c>
      <c r="E1922" s="3" t="s">
        <v>797</v>
      </c>
      <c r="F1922" s="3" t="s">
        <v>775</v>
      </c>
      <c r="G1922" s="4">
        <v>218240</v>
      </c>
      <c r="H1922" s="5">
        <v>245000</v>
      </c>
      <c r="I1922" s="5">
        <v>463240</v>
      </c>
    </row>
    <row r="1923" spans="1:9" ht="38.25">
      <c r="A1923" s="2">
        <f>SUBTOTAL(103,$C$2:C1923)</f>
        <v>1922</v>
      </c>
      <c r="B1923" s="3" t="s">
        <v>2939</v>
      </c>
      <c r="C1923" s="3" t="s">
        <v>3703</v>
      </c>
      <c r="D1923" s="3" t="s">
        <v>3704</v>
      </c>
      <c r="E1923" s="3" t="s">
        <v>794</v>
      </c>
      <c r="F1923" s="3" t="s">
        <v>775</v>
      </c>
      <c r="G1923" s="4">
        <v>194888</v>
      </c>
      <c r="H1923" s="5">
        <v>245000</v>
      </c>
      <c r="I1923" s="5">
        <v>439888</v>
      </c>
    </row>
    <row r="1924" spans="1:9" ht="25.5">
      <c r="A1924" s="2">
        <f>SUBTOTAL(103,$C$2:C1924)</f>
        <v>1923</v>
      </c>
      <c r="B1924" s="3" t="s">
        <v>2940</v>
      </c>
      <c r="C1924" s="3" t="s">
        <v>3705</v>
      </c>
      <c r="D1924" s="3" t="s">
        <v>3584</v>
      </c>
      <c r="E1924" s="3" t="s">
        <v>816</v>
      </c>
      <c r="F1924" s="3" t="s">
        <v>775</v>
      </c>
      <c r="G1924" s="4">
        <v>367694</v>
      </c>
      <c r="H1924" s="5">
        <v>245000</v>
      </c>
      <c r="I1924" s="5">
        <v>612694</v>
      </c>
    </row>
    <row r="1925" spans="1:9" ht="51">
      <c r="A1925" s="2">
        <f>SUBTOTAL(103,$C$2:C1925)</f>
        <v>1924</v>
      </c>
      <c r="B1925" s="3" t="s">
        <v>2941</v>
      </c>
      <c r="C1925" s="3" t="s">
        <v>3706</v>
      </c>
      <c r="D1925" s="3" t="s">
        <v>3575</v>
      </c>
      <c r="E1925" s="3" t="s">
        <v>3576</v>
      </c>
      <c r="F1925" s="3" t="s">
        <v>775</v>
      </c>
      <c r="G1925" s="4">
        <v>231947.79</v>
      </c>
      <c r="H1925" s="5">
        <v>245000</v>
      </c>
      <c r="I1925" s="5">
        <v>476947.79000000004</v>
      </c>
    </row>
    <row r="1926" spans="1:9" ht="25.5">
      <c r="A1926" s="2">
        <f>SUBTOTAL(103,$C$2:C1926)</f>
        <v>1925</v>
      </c>
      <c r="B1926" s="3" t="s">
        <v>2942</v>
      </c>
      <c r="C1926" s="3" t="s">
        <v>3707</v>
      </c>
      <c r="D1926" s="3" t="s">
        <v>3708</v>
      </c>
      <c r="E1926" s="3" t="s">
        <v>831</v>
      </c>
      <c r="F1926" s="3" t="s">
        <v>775</v>
      </c>
      <c r="G1926" s="4">
        <v>336565</v>
      </c>
      <c r="H1926" s="5">
        <v>245000</v>
      </c>
      <c r="I1926" s="5">
        <v>581565</v>
      </c>
    </row>
    <row r="1927" spans="1:9" ht="25.5">
      <c r="A1927" s="2">
        <f>SUBTOTAL(103,$C$2:C1927)</f>
        <v>1926</v>
      </c>
      <c r="B1927" s="3" t="s">
        <v>2943</v>
      </c>
      <c r="C1927" s="3" t="s">
        <v>3709</v>
      </c>
      <c r="D1927" s="3" t="s">
        <v>3607</v>
      </c>
      <c r="E1927" s="3" t="s">
        <v>831</v>
      </c>
      <c r="F1927" s="3" t="s">
        <v>775</v>
      </c>
      <c r="G1927" s="4">
        <v>302189.83</v>
      </c>
      <c r="H1927" s="5">
        <v>245000</v>
      </c>
      <c r="I1927" s="5">
        <v>547189.83000000007</v>
      </c>
    </row>
    <row r="1928" spans="1:9" ht="25.5">
      <c r="A1928" s="2">
        <f>SUBTOTAL(103,$C$2:C1928)</f>
        <v>1927</v>
      </c>
      <c r="B1928" s="3" t="s">
        <v>2944</v>
      </c>
      <c r="C1928" s="3" t="s">
        <v>3710</v>
      </c>
      <c r="D1928" s="3" t="s">
        <v>3711</v>
      </c>
      <c r="E1928" s="3" t="s">
        <v>3665</v>
      </c>
      <c r="F1928" s="3" t="s">
        <v>775</v>
      </c>
      <c r="G1928" s="4">
        <v>208760</v>
      </c>
      <c r="H1928" s="5">
        <v>245000</v>
      </c>
      <c r="I1928" s="5">
        <v>453760</v>
      </c>
    </row>
    <row r="1929" spans="1:9" ht="25.5">
      <c r="A1929" s="2">
        <f>SUBTOTAL(103,$C$2:C1929)</f>
        <v>1928</v>
      </c>
      <c r="B1929" s="3" t="s">
        <v>2945</v>
      </c>
      <c r="C1929" s="3" t="s">
        <v>3712</v>
      </c>
      <c r="D1929" s="3" t="s">
        <v>3625</v>
      </c>
      <c r="E1929" s="3" t="s">
        <v>3582</v>
      </c>
      <c r="F1929" s="3" t="s">
        <v>775</v>
      </c>
      <c r="G1929" s="4">
        <v>294925</v>
      </c>
      <c r="H1929" s="5">
        <v>245000</v>
      </c>
      <c r="I1929" s="5">
        <v>539925</v>
      </c>
    </row>
    <row r="1930" spans="1:9" ht="38.25">
      <c r="A1930" s="2">
        <f>SUBTOTAL(103,$C$2:C1930)</f>
        <v>1929</v>
      </c>
      <c r="B1930" s="3" t="s">
        <v>2946</v>
      </c>
      <c r="C1930" s="3" t="s">
        <v>3713</v>
      </c>
      <c r="D1930" s="3" t="s">
        <v>3584</v>
      </c>
      <c r="E1930" s="3" t="s">
        <v>816</v>
      </c>
      <c r="F1930" s="3" t="s">
        <v>775</v>
      </c>
      <c r="G1930" s="4">
        <v>269962</v>
      </c>
      <c r="H1930" s="5">
        <v>245000</v>
      </c>
      <c r="I1930" s="5">
        <v>514962</v>
      </c>
    </row>
    <row r="1931" spans="1:9" ht="38.25">
      <c r="A1931" s="2">
        <f>SUBTOTAL(103,$C$2:C1931)</f>
        <v>1930</v>
      </c>
      <c r="B1931" s="3" t="s">
        <v>2947</v>
      </c>
      <c r="C1931" s="3" t="s">
        <v>3714</v>
      </c>
      <c r="D1931" s="3" t="s">
        <v>3589</v>
      </c>
      <c r="E1931" s="3" t="s">
        <v>816</v>
      </c>
      <c r="F1931" s="3" t="s">
        <v>775</v>
      </c>
      <c r="G1931" s="4">
        <v>120240</v>
      </c>
      <c r="H1931" s="5">
        <v>245000</v>
      </c>
      <c r="I1931" s="5">
        <v>365240</v>
      </c>
    </row>
    <row r="1932" spans="1:9" ht="25.5">
      <c r="A1932" s="2">
        <f>SUBTOTAL(103,$C$2:C1932)</f>
        <v>1931</v>
      </c>
      <c r="B1932" s="3" t="s">
        <v>2948</v>
      </c>
      <c r="C1932" s="3" t="s">
        <v>3715</v>
      </c>
      <c r="D1932" s="3" t="s">
        <v>3633</v>
      </c>
      <c r="E1932" s="3" t="s">
        <v>3582</v>
      </c>
      <c r="F1932" s="3" t="s">
        <v>775</v>
      </c>
      <c r="G1932" s="4">
        <v>398180</v>
      </c>
      <c r="H1932" s="5">
        <v>245000</v>
      </c>
      <c r="I1932" s="5">
        <v>643180</v>
      </c>
    </row>
    <row r="1933" spans="1:9" ht="25.5">
      <c r="A1933" s="2">
        <f>SUBTOTAL(103,$C$2:C1933)</f>
        <v>1932</v>
      </c>
      <c r="B1933" s="3" t="s">
        <v>2949</v>
      </c>
      <c r="C1933" s="3" t="s">
        <v>3716</v>
      </c>
      <c r="D1933" s="3" t="s">
        <v>824</v>
      </c>
      <c r="E1933" s="3" t="s">
        <v>825</v>
      </c>
      <c r="F1933" s="3" t="s">
        <v>775</v>
      </c>
      <c r="G1933" s="4">
        <v>104140</v>
      </c>
      <c r="H1933" s="5">
        <v>245000</v>
      </c>
      <c r="I1933" s="5">
        <v>349140</v>
      </c>
    </row>
    <row r="1934" spans="1:9" ht="38.25">
      <c r="A1934" s="2">
        <f>SUBTOTAL(103,$C$2:C1934)</f>
        <v>1933</v>
      </c>
      <c r="B1934" s="3" t="s">
        <v>2950</v>
      </c>
      <c r="C1934" s="3" t="s">
        <v>3717</v>
      </c>
      <c r="D1934" s="3" t="s">
        <v>3599</v>
      </c>
      <c r="E1934" s="3" t="s">
        <v>788</v>
      </c>
      <c r="F1934" s="3" t="s">
        <v>775</v>
      </c>
      <c r="G1934" s="4">
        <v>212453</v>
      </c>
      <c r="H1934" s="5">
        <v>245000</v>
      </c>
      <c r="I1934" s="5">
        <v>457453</v>
      </c>
    </row>
    <row r="1935" spans="1:9" ht="51">
      <c r="A1935" s="2">
        <f>SUBTOTAL(103,$C$2:C1935)</f>
        <v>1934</v>
      </c>
      <c r="B1935" s="3" t="s">
        <v>2951</v>
      </c>
      <c r="C1935" s="3" t="s">
        <v>3718</v>
      </c>
      <c r="D1935" s="3" t="s">
        <v>837</v>
      </c>
      <c r="E1935" s="3" t="s">
        <v>816</v>
      </c>
      <c r="F1935" s="3" t="s">
        <v>775</v>
      </c>
      <c r="G1935" s="4">
        <v>461307</v>
      </c>
      <c r="H1935" s="5">
        <v>245000</v>
      </c>
      <c r="I1935" s="5">
        <v>706307</v>
      </c>
    </row>
    <row r="1936" spans="1:9" ht="25.5">
      <c r="A1936" s="2">
        <f>SUBTOTAL(103,$C$2:C1936)</f>
        <v>1935</v>
      </c>
      <c r="B1936" s="3" t="s">
        <v>2952</v>
      </c>
      <c r="C1936" s="3" t="s">
        <v>3719</v>
      </c>
      <c r="D1936" s="3" t="s">
        <v>3720</v>
      </c>
      <c r="E1936" s="3" t="s">
        <v>821</v>
      </c>
      <c r="F1936" s="3" t="s">
        <v>775</v>
      </c>
      <c r="G1936" s="4">
        <v>373155</v>
      </c>
      <c r="H1936" s="5">
        <v>245000</v>
      </c>
      <c r="I1936" s="5">
        <v>618155</v>
      </c>
    </row>
    <row r="1937" spans="1:9" ht="25.5">
      <c r="A1937" s="2">
        <f>SUBTOTAL(103,$C$2:C1937)</f>
        <v>1936</v>
      </c>
      <c r="B1937" s="3" t="s">
        <v>2953</v>
      </c>
      <c r="C1937" s="3" t="s">
        <v>3721</v>
      </c>
      <c r="D1937" s="3" t="s">
        <v>3584</v>
      </c>
      <c r="E1937" s="3" t="s">
        <v>816</v>
      </c>
      <c r="F1937" s="3" t="s">
        <v>775</v>
      </c>
      <c r="G1937" s="4">
        <v>283192</v>
      </c>
      <c r="H1937" s="5">
        <v>245000</v>
      </c>
      <c r="I1937" s="5">
        <v>528192</v>
      </c>
    </row>
    <row r="1938" spans="1:9" ht="25.5">
      <c r="A1938" s="2">
        <f>SUBTOTAL(103,$C$2:C1938)</f>
        <v>1937</v>
      </c>
      <c r="B1938" s="3" t="s">
        <v>2954</v>
      </c>
      <c r="C1938" s="3" t="s">
        <v>3722</v>
      </c>
      <c r="D1938" s="3" t="s">
        <v>3723</v>
      </c>
      <c r="E1938" s="3" t="s">
        <v>816</v>
      </c>
      <c r="F1938" s="3" t="s">
        <v>775</v>
      </c>
      <c r="G1938" s="4">
        <v>308831</v>
      </c>
      <c r="H1938" s="5">
        <v>245000</v>
      </c>
      <c r="I1938" s="5">
        <v>553831</v>
      </c>
    </row>
    <row r="1939" spans="1:9" ht="25.5">
      <c r="A1939" s="2">
        <f>SUBTOTAL(103,$C$2:C1939)</f>
        <v>1938</v>
      </c>
      <c r="B1939" s="3" t="s">
        <v>2955</v>
      </c>
      <c r="C1939" s="3" t="s">
        <v>3724</v>
      </c>
      <c r="D1939" s="3" t="s">
        <v>3633</v>
      </c>
      <c r="E1939" s="3" t="s">
        <v>3582</v>
      </c>
      <c r="F1939" s="3" t="s">
        <v>775</v>
      </c>
      <c r="G1939" s="4">
        <v>297377</v>
      </c>
      <c r="H1939" s="5">
        <v>245000</v>
      </c>
      <c r="I1939" s="5">
        <v>542377</v>
      </c>
    </row>
    <row r="1940" spans="1:9" ht="25.5">
      <c r="A1940" s="2">
        <f>SUBTOTAL(103,$C$2:C1940)</f>
        <v>1939</v>
      </c>
      <c r="B1940" s="3" t="s">
        <v>2956</v>
      </c>
      <c r="C1940" s="3" t="s">
        <v>3725</v>
      </c>
      <c r="D1940" s="3" t="s">
        <v>3691</v>
      </c>
      <c r="E1940" s="3" t="s">
        <v>3582</v>
      </c>
      <c r="F1940" s="3" t="s">
        <v>775</v>
      </c>
      <c r="G1940" s="4">
        <v>321780</v>
      </c>
      <c r="H1940" s="5">
        <v>245000</v>
      </c>
      <c r="I1940" s="5">
        <v>566780</v>
      </c>
    </row>
    <row r="1941" spans="1:9" ht="25.5">
      <c r="A1941" s="2">
        <f>SUBTOTAL(103,$C$2:C1941)</f>
        <v>1940</v>
      </c>
      <c r="B1941" s="3" t="s">
        <v>2957</v>
      </c>
      <c r="C1941" s="3" t="s">
        <v>3726</v>
      </c>
      <c r="D1941" s="3" t="s">
        <v>3593</v>
      </c>
      <c r="E1941" s="3" t="s">
        <v>797</v>
      </c>
      <c r="F1941" s="3" t="s">
        <v>775</v>
      </c>
      <c r="G1941" s="4">
        <v>170072</v>
      </c>
      <c r="H1941" s="5">
        <v>245000</v>
      </c>
      <c r="I1941" s="5">
        <v>415072</v>
      </c>
    </row>
    <row r="1942" spans="1:9" ht="25.5">
      <c r="A1942" s="2">
        <f>SUBTOTAL(103,$C$2:C1942)</f>
        <v>1941</v>
      </c>
      <c r="B1942" s="3" t="s">
        <v>2958</v>
      </c>
      <c r="C1942" s="3" t="s">
        <v>3727</v>
      </c>
      <c r="D1942" s="3" t="s">
        <v>3728</v>
      </c>
      <c r="E1942" s="3" t="s">
        <v>783</v>
      </c>
      <c r="F1942" s="3" t="s">
        <v>775</v>
      </c>
      <c r="G1942" s="4">
        <v>343543</v>
      </c>
      <c r="H1942" s="5">
        <v>245000</v>
      </c>
      <c r="I1942" s="5">
        <v>588543</v>
      </c>
    </row>
    <row r="1943" spans="1:9" ht="25.5">
      <c r="A1943" s="2">
        <f>SUBTOTAL(103,$C$2:C1943)</f>
        <v>1942</v>
      </c>
      <c r="B1943" s="3" t="s">
        <v>2959</v>
      </c>
      <c r="C1943" s="3" t="s">
        <v>3729</v>
      </c>
      <c r="D1943" s="3" t="s">
        <v>3694</v>
      </c>
      <c r="E1943" s="3" t="s">
        <v>797</v>
      </c>
      <c r="F1943" s="3" t="s">
        <v>775</v>
      </c>
      <c r="G1943" s="4">
        <v>278128</v>
      </c>
      <c r="H1943" s="5">
        <v>245000</v>
      </c>
      <c r="I1943" s="5">
        <v>523128</v>
      </c>
    </row>
    <row r="1944" spans="1:9" ht="25.5">
      <c r="A1944" s="2">
        <f>SUBTOTAL(103,$C$2:C1944)</f>
        <v>1943</v>
      </c>
      <c r="B1944" s="3" t="s">
        <v>2960</v>
      </c>
      <c r="C1944" s="3" t="s">
        <v>3730</v>
      </c>
      <c r="D1944" s="3" t="s">
        <v>3731</v>
      </c>
      <c r="E1944" s="3" t="s">
        <v>3665</v>
      </c>
      <c r="F1944" s="3" t="s">
        <v>775</v>
      </c>
      <c r="G1944" s="4">
        <v>233827</v>
      </c>
      <c r="H1944" s="5">
        <v>245000</v>
      </c>
      <c r="I1944" s="5">
        <v>478827</v>
      </c>
    </row>
    <row r="1945" spans="1:9" ht="38.25">
      <c r="A1945" s="2">
        <f>SUBTOTAL(103,$C$2:C1945)</f>
        <v>1944</v>
      </c>
      <c r="B1945" s="3" t="s">
        <v>2961</v>
      </c>
      <c r="C1945" s="3" t="s">
        <v>3732</v>
      </c>
      <c r="D1945" s="3" t="s">
        <v>3733</v>
      </c>
      <c r="E1945" s="3" t="s">
        <v>821</v>
      </c>
      <c r="F1945" s="3" t="s">
        <v>775</v>
      </c>
      <c r="G1945" s="4">
        <v>740908</v>
      </c>
      <c r="H1945" s="5">
        <v>285000</v>
      </c>
      <c r="I1945" s="5">
        <v>1025908</v>
      </c>
    </row>
    <row r="1946" spans="1:9" ht="38.25">
      <c r="A1946" s="2">
        <f>SUBTOTAL(103,$C$2:C1946)</f>
        <v>1945</v>
      </c>
      <c r="B1946" s="3" t="s">
        <v>2962</v>
      </c>
      <c r="C1946" s="3" t="s">
        <v>3734</v>
      </c>
      <c r="D1946" s="3" t="s">
        <v>3735</v>
      </c>
      <c r="E1946" s="3" t="s">
        <v>821</v>
      </c>
      <c r="F1946" s="3" t="s">
        <v>775</v>
      </c>
      <c r="G1946" s="4">
        <v>339733</v>
      </c>
      <c r="H1946" s="5">
        <v>245000</v>
      </c>
      <c r="I1946" s="5">
        <v>584733</v>
      </c>
    </row>
    <row r="1947" spans="1:9" ht="38.25">
      <c r="A1947" s="2">
        <f>SUBTOTAL(103,$C$2:C1947)</f>
        <v>1946</v>
      </c>
      <c r="B1947" s="3" t="s">
        <v>2963</v>
      </c>
      <c r="C1947" s="3" t="s">
        <v>3736</v>
      </c>
      <c r="D1947" s="3" t="s">
        <v>3575</v>
      </c>
      <c r="E1947" s="3" t="s">
        <v>3576</v>
      </c>
      <c r="F1947" s="3" t="s">
        <v>775</v>
      </c>
      <c r="G1947" s="4">
        <v>278410.03999999998</v>
      </c>
      <c r="H1947" s="5">
        <v>245000</v>
      </c>
      <c r="I1947" s="5">
        <v>523410.04</v>
      </c>
    </row>
    <row r="1948" spans="1:9" ht="25.5">
      <c r="A1948" s="2">
        <f>SUBTOTAL(103,$C$2:C1948)</f>
        <v>1947</v>
      </c>
      <c r="B1948" s="3" t="s">
        <v>2964</v>
      </c>
      <c r="C1948" s="3" t="s">
        <v>3737</v>
      </c>
      <c r="D1948" s="3" t="s">
        <v>3708</v>
      </c>
      <c r="E1948" s="3" t="s">
        <v>831</v>
      </c>
      <c r="F1948" s="3" t="s">
        <v>775</v>
      </c>
      <c r="G1948" s="4">
        <v>298476.28000000003</v>
      </c>
      <c r="H1948" s="5">
        <v>245000</v>
      </c>
      <c r="I1948" s="5">
        <v>543476.28</v>
      </c>
    </row>
    <row r="1949" spans="1:9" ht="25.5">
      <c r="A1949" s="2">
        <f>SUBTOTAL(103,$C$2:C1949)</f>
        <v>1948</v>
      </c>
      <c r="B1949" s="3">
        <v>587869</v>
      </c>
      <c r="C1949" s="3" t="s">
        <v>3738</v>
      </c>
      <c r="D1949" s="3" t="s">
        <v>3595</v>
      </c>
      <c r="E1949" s="3" t="s">
        <v>783</v>
      </c>
      <c r="F1949" s="3" t="s">
        <v>775</v>
      </c>
      <c r="G1949" s="4">
        <v>294600</v>
      </c>
      <c r="H1949" s="5">
        <v>245000</v>
      </c>
      <c r="I1949" s="5">
        <v>539600</v>
      </c>
    </row>
    <row r="1950" spans="1:9" ht="51">
      <c r="A1950" s="2">
        <f>SUBTOTAL(103,$C$2:C1950)</f>
        <v>1949</v>
      </c>
      <c r="B1950" s="3" t="s">
        <v>2965</v>
      </c>
      <c r="C1950" s="3" t="s">
        <v>3739</v>
      </c>
      <c r="D1950" s="3" t="s">
        <v>3575</v>
      </c>
      <c r="E1950" s="3" t="s">
        <v>3576</v>
      </c>
      <c r="F1950" s="3" t="s">
        <v>775</v>
      </c>
      <c r="G1950" s="4">
        <v>267608.25</v>
      </c>
      <c r="H1950" s="5">
        <v>245000</v>
      </c>
      <c r="I1950" s="5">
        <v>512608.25</v>
      </c>
    </row>
    <row r="1951" spans="1:9" ht="38.25">
      <c r="A1951" s="2">
        <f>SUBTOTAL(103,$C$2:C1951)</f>
        <v>1950</v>
      </c>
      <c r="B1951" s="3" t="s">
        <v>2966</v>
      </c>
      <c r="C1951" s="3" t="s">
        <v>3740</v>
      </c>
      <c r="D1951" s="3" t="s">
        <v>3589</v>
      </c>
      <c r="E1951" s="3" t="s">
        <v>816</v>
      </c>
      <c r="F1951" s="3" t="s">
        <v>775</v>
      </c>
      <c r="G1951" s="4">
        <v>135488</v>
      </c>
      <c r="H1951" s="5">
        <v>245000</v>
      </c>
      <c r="I1951" s="5">
        <v>380488</v>
      </c>
    </row>
    <row r="1952" spans="1:9" ht="25.5">
      <c r="A1952" s="2">
        <f>SUBTOTAL(103,$C$2:C1952)</f>
        <v>1951</v>
      </c>
      <c r="B1952" s="3" t="s">
        <v>2967</v>
      </c>
      <c r="C1952" s="3" t="s">
        <v>3741</v>
      </c>
      <c r="D1952" s="3" t="s">
        <v>3591</v>
      </c>
      <c r="E1952" s="3" t="s">
        <v>794</v>
      </c>
      <c r="F1952" s="3" t="s">
        <v>775</v>
      </c>
      <c r="G1952" s="4">
        <v>255720</v>
      </c>
      <c r="H1952" s="5">
        <v>245000</v>
      </c>
      <c r="I1952" s="5">
        <v>500720</v>
      </c>
    </row>
    <row r="1953" spans="1:9" ht="25.5">
      <c r="A1953" s="2">
        <f>SUBTOTAL(103,$C$2:C1953)</f>
        <v>1952</v>
      </c>
      <c r="B1953" s="3" t="s">
        <v>2968</v>
      </c>
      <c r="C1953" s="3" t="s">
        <v>3742</v>
      </c>
      <c r="D1953" s="3" t="s">
        <v>787</v>
      </c>
      <c r="E1953" s="3" t="s">
        <v>788</v>
      </c>
      <c r="F1953" s="3" t="s">
        <v>775</v>
      </c>
      <c r="G1953" s="4">
        <v>205308</v>
      </c>
      <c r="H1953" s="5">
        <v>245000</v>
      </c>
      <c r="I1953" s="5">
        <v>450308</v>
      </c>
    </row>
    <row r="1954" spans="1:9" ht="38.25">
      <c r="A1954" s="2">
        <f>SUBTOTAL(103,$C$2:C1954)</f>
        <v>1953</v>
      </c>
      <c r="B1954" s="3" t="s">
        <v>2969</v>
      </c>
      <c r="C1954" s="3" t="s">
        <v>3743</v>
      </c>
      <c r="D1954" s="3" t="s">
        <v>3599</v>
      </c>
      <c r="E1954" s="3" t="s">
        <v>788</v>
      </c>
      <c r="F1954" s="3" t="s">
        <v>775</v>
      </c>
      <c r="G1954" s="4">
        <v>93085</v>
      </c>
      <c r="H1954" s="5">
        <v>245000</v>
      </c>
      <c r="I1954" s="5">
        <v>338085</v>
      </c>
    </row>
    <row r="1955" spans="1:9" ht="38.25">
      <c r="A1955" s="2">
        <f>SUBTOTAL(103,$C$2:C1955)</f>
        <v>1954</v>
      </c>
      <c r="B1955" s="3" t="s">
        <v>2970</v>
      </c>
      <c r="C1955" s="3" t="s">
        <v>3744</v>
      </c>
      <c r="D1955" s="3" t="s">
        <v>3599</v>
      </c>
      <c r="E1955" s="3" t="s">
        <v>788</v>
      </c>
      <c r="F1955" s="3" t="s">
        <v>775</v>
      </c>
      <c r="G1955" s="4">
        <v>142551</v>
      </c>
      <c r="H1955" s="5">
        <v>245000</v>
      </c>
      <c r="I1955" s="5">
        <v>387551</v>
      </c>
    </row>
    <row r="1956" spans="1:9" ht="38.25">
      <c r="A1956" s="2">
        <f>SUBTOTAL(103,$C$2:C1956)</f>
        <v>1955</v>
      </c>
      <c r="B1956" s="3" t="s">
        <v>2971</v>
      </c>
      <c r="C1956" s="3" t="s">
        <v>3745</v>
      </c>
      <c r="D1956" s="3" t="s">
        <v>3599</v>
      </c>
      <c r="E1956" s="3" t="s">
        <v>788</v>
      </c>
      <c r="F1956" s="3" t="s">
        <v>775</v>
      </c>
      <c r="G1956" s="4">
        <v>121097</v>
      </c>
      <c r="H1956" s="5">
        <v>245000</v>
      </c>
      <c r="I1956" s="5">
        <v>366097</v>
      </c>
    </row>
    <row r="1957" spans="1:9" ht="38.25">
      <c r="A1957" s="2">
        <f>SUBTOTAL(103,$C$2:C1957)</f>
        <v>1956</v>
      </c>
      <c r="B1957" s="3" t="s">
        <v>2972</v>
      </c>
      <c r="C1957" s="3" t="s">
        <v>3746</v>
      </c>
      <c r="D1957" s="3" t="s">
        <v>3599</v>
      </c>
      <c r="E1957" s="3" t="s">
        <v>788</v>
      </c>
      <c r="F1957" s="3" t="s">
        <v>775</v>
      </c>
      <c r="G1957" s="4">
        <v>287640</v>
      </c>
      <c r="H1957" s="5">
        <v>245000</v>
      </c>
      <c r="I1957" s="5">
        <v>532640</v>
      </c>
    </row>
    <row r="1958" spans="1:9" ht="25.5">
      <c r="A1958" s="2">
        <f>SUBTOTAL(103,$C$2:C1958)</f>
        <v>1957</v>
      </c>
      <c r="B1958" s="3" t="s">
        <v>2973</v>
      </c>
      <c r="C1958" s="3" t="s">
        <v>3747</v>
      </c>
      <c r="D1958" s="3" t="s">
        <v>3611</v>
      </c>
      <c r="E1958" s="3" t="s">
        <v>780</v>
      </c>
      <c r="F1958" s="3" t="s">
        <v>775</v>
      </c>
      <c r="G1958" s="4">
        <v>533820</v>
      </c>
      <c r="H1958" s="5">
        <v>285000</v>
      </c>
      <c r="I1958" s="5">
        <v>818820</v>
      </c>
    </row>
    <row r="1959" spans="1:9" ht="25.5">
      <c r="A1959" s="2">
        <f>SUBTOTAL(103,$C$2:C1959)</f>
        <v>1958</v>
      </c>
      <c r="B1959" s="3" t="s">
        <v>2974</v>
      </c>
      <c r="C1959" s="3" t="s">
        <v>3748</v>
      </c>
      <c r="D1959" s="3" t="s">
        <v>787</v>
      </c>
      <c r="E1959" s="3" t="s">
        <v>788</v>
      </c>
      <c r="F1959" s="3" t="s">
        <v>775</v>
      </c>
      <c r="G1959" s="4">
        <v>216577</v>
      </c>
      <c r="H1959" s="5">
        <v>245000</v>
      </c>
      <c r="I1959" s="5">
        <v>461577</v>
      </c>
    </row>
    <row r="1960" spans="1:9" ht="38.25">
      <c r="A1960" s="2">
        <f>SUBTOTAL(103,$C$2:C1960)</f>
        <v>1959</v>
      </c>
      <c r="B1960" s="3" t="s">
        <v>2975</v>
      </c>
      <c r="C1960" s="3" t="s">
        <v>3749</v>
      </c>
      <c r="D1960" s="3" t="s">
        <v>3661</v>
      </c>
      <c r="E1960" s="3" t="s">
        <v>821</v>
      </c>
      <c r="F1960" s="3" t="s">
        <v>775</v>
      </c>
      <c r="G1960" s="4">
        <v>514080</v>
      </c>
      <c r="H1960" s="5">
        <v>285000</v>
      </c>
      <c r="I1960" s="5">
        <v>799080</v>
      </c>
    </row>
    <row r="1961" spans="1:9" ht="38.25">
      <c r="A1961" s="2">
        <f>SUBTOTAL(103,$C$2:C1961)</f>
        <v>1960</v>
      </c>
      <c r="B1961" s="3" t="s">
        <v>2976</v>
      </c>
      <c r="C1961" s="3" t="s">
        <v>3750</v>
      </c>
      <c r="D1961" s="3" t="s">
        <v>3589</v>
      </c>
      <c r="E1961" s="3" t="s">
        <v>816</v>
      </c>
      <c r="F1961" s="3" t="s">
        <v>775</v>
      </c>
      <c r="G1961" s="4">
        <v>142199</v>
      </c>
      <c r="H1961" s="5">
        <v>245000</v>
      </c>
      <c r="I1961" s="5">
        <v>387199</v>
      </c>
    </row>
    <row r="1962" spans="1:9" ht="25.5">
      <c r="A1962" s="2">
        <f>SUBTOTAL(103,$C$2:C1962)</f>
        <v>1961</v>
      </c>
      <c r="B1962" s="3" t="s">
        <v>2977</v>
      </c>
      <c r="C1962" s="3" t="s">
        <v>3751</v>
      </c>
      <c r="D1962" s="3" t="s">
        <v>3691</v>
      </c>
      <c r="E1962" s="3" t="s">
        <v>3582</v>
      </c>
      <c r="F1962" s="3" t="s">
        <v>775</v>
      </c>
      <c r="G1962" s="4">
        <v>256315</v>
      </c>
      <c r="H1962" s="5">
        <v>245000</v>
      </c>
      <c r="I1962" s="5">
        <v>501315</v>
      </c>
    </row>
    <row r="1963" spans="1:9" ht="51">
      <c r="A1963" s="2">
        <f>SUBTOTAL(103,$C$2:C1963)</f>
        <v>1962</v>
      </c>
      <c r="B1963" s="3" t="s">
        <v>2978</v>
      </c>
      <c r="C1963" s="3" t="s">
        <v>3752</v>
      </c>
      <c r="D1963" s="3" t="s">
        <v>3575</v>
      </c>
      <c r="E1963" s="3" t="s">
        <v>3576</v>
      </c>
      <c r="F1963" s="3" t="s">
        <v>775</v>
      </c>
      <c r="G1963" s="4">
        <v>269210.40999999997</v>
      </c>
      <c r="H1963" s="5">
        <v>245000</v>
      </c>
      <c r="I1963" s="5">
        <v>514210.41</v>
      </c>
    </row>
    <row r="1964" spans="1:9" ht="25.5">
      <c r="A1964" s="2">
        <f>SUBTOTAL(103,$C$2:C1964)</f>
        <v>1963</v>
      </c>
      <c r="B1964" s="3" t="s">
        <v>2979</v>
      </c>
      <c r="C1964" s="3" t="s">
        <v>3753</v>
      </c>
      <c r="D1964" s="3" t="s">
        <v>3575</v>
      </c>
      <c r="E1964" s="3" t="s">
        <v>3576</v>
      </c>
      <c r="F1964" s="3" t="s">
        <v>775</v>
      </c>
      <c r="G1964" s="4">
        <v>296822.18</v>
      </c>
      <c r="H1964" s="5">
        <v>245000</v>
      </c>
      <c r="I1964" s="5">
        <v>541822.17999999993</v>
      </c>
    </row>
    <row r="1965" spans="1:9" ht="51">
      <c r="A1965" s="2">
        <f>SUBTOTAL(103,$C$2:C1965)</f>
        <v>1964</v>
      </c>
      <c r="B1965" s="3" t="s">
        <v>2980</v>
      </c>
      <c r="C1965" s="3" t="s">
        <v>3754</v>
      </c>
      <c r="D1965" s="3" t="s">
        <v>3654</v>
      </c>
      <c r="E1965" s="3" t="s">
        <v>3651</v>
      </c>
      <c r="F1965" s="3" t="s">
        <v>775</v>
      </c>
      <c r="G1965" s="4">
        <v>272065.96999999997</v>
      </c>
      <c r="H1965" s="5">
        <v>245000</v>
      </c>
      <c r="I1965" s="5">
        <v>517065.97</v>
      </c>
    </row>
    <row r="1966" spans="1:9" ht="51">
      <c r="A1966" s="2">
        <f>SUBTOTAL(103,$C$2:C1966)</f>
        <v>1965</v>
      </c>
      <c r="B1966" s="3" t="s">
        <v>2981</v>
      </c>
      <c r="C1966" s="3" t="s">
        <v>3755</v>
      </c>
      <c r="D1966" s="3" t="s">
        <v>3575</v>
      </c>
      <c r="E1966" s="3" t="s">
        <v>3576</v>
      </c>
      <c r="F1966" s="3" t="s">
        <v>775</v>
      </c>
      <c r="G1966" s="4">
        <v>152059.13</v>
      </c>
      <c r="H1966" s="5">
        <v>245000</v>
      </c>
      <c r="I1966" s="5">
        <v>397059.13</v>
      </c>
    </row>
    <row r="1967" spans="1:9" ht="25.5">
      <c r="A1967" s="2">
        <f>SUBTOTAL(103,$C$2:C1967)</f>
        <v>1966</v>
      </c>
      <c r="B1967" s="3" t="s">
        <v>2982</v>
      </c>
      <c r="C1967" s="3" t="s">
        <v>3756</v>
      </c>
      <c r="D1967" s="3" t="s">
        <v>3595</v>
      </c>
      <c r="E1967" s="3" t="s">
        <v>783</v>
      </c>
      <c r="F1967" s="3" t="s">
        <v>775</v>
      </c>
      <c r="G1967" s="4">
        <v>298800</v>
      </c>
      <c r="H1967" s="5">
        <v>245000</v>
      </c>
      <c r="I1967" s="5">
        <v>543800</v>
      </c>
    </row>
    <row r="1968" spans="1:9" ht="25.5">
      <c r="A1968" s="2">
        <f>SUBTOTAL(103,$C$2:C1968)</f>
        <v>1967</v>
      </c>
      <c r="B1968" s="3" t="s">
        <v>2983</v>
      </c>
      <c r="C1968" s="3" t="s">
        <v>3757</v>
      </c>
      <c r="D1968" s="3" t="s">
        <v>3630</v>
      </c>
      <c r="E1968" s="3" t="s">
        <v>797</v>
      </c>
      <c r="F1968" s="3" t="s">
        <v>775</v>
      </c>
      <c r="G1968" s="4">
        <v>258954.12</v>
      </c>
      <c r="H1968" s="5">
        <v>245000</v>
      </c>
      <c r="I1968" s="5">
        <v>503954.12</v>
      </c>
    </row>
    <row r="1969" spans="1:9" ht="38.25">
      <c r="A1969" s="2">
        <f>SUBTOTAL(103,$C$2:C1969)</f>
        <v>1968</v>
      </c>
      <c r="B1969" s="3" t="s">
        <v>2984</v>
      </c>
      <c r="C1969" s="3" t="s">
        <v>3758</v>
      </c>
      <c r="D1969" s="3" t="s">
        <v>3759</v>
      </c>
      <c r="E1969" s="3" t="s">
        <v>821</v>
      </c>
      <c r="F1969" s="3" t="s">
        <v>775</v>
      </c>
      <c r="G1969" s="4">
        <v>269072</v>
      </c>
      <c r="H1969" s="5">
        <v>245000</v>
      </c>
      <c r="I1969" s="5">
        <v>514072</v>
      </c>
    </row>
    <row r="1970" spans="1:9" ht="25.5">
      <c r="A1970" s="2">
        <f>SUBTOTAL(103,$C$2:C1970)</f>
        <v>1969</v>
      </c>
      <c r="B1970" s="3" t="s">
        <v>2985</v>
      </c>
      <c r="C1970" s="3" t="s">
        <v>3760</v>
      </c>
      <c r="D1970" s="3" t="s">
        <v>3761</v>
      </c>
      <c r="E1970" s="3" t="s">
        <v>794</v>
      </c>
      <c r="F1970" s="3" t="s">
        <v>775</v>
      </c>
      <c r="G1970" s="4">
        <v>305062</v>
      </c>
      <c r="H1970" s="5">
        <v>245000</v>
      </c>
      <c r="I1970" s="5">
        <v>550062</v>
      </c>
    </row>
    <row r="1971" spans="1:9" ht="25.5">
      <c r="A1971" s="2">
        <f>SUBTOTAL(103,$C$2:C1971)</f>
        <v>1970</v>
      </c>
      <c r="B1971" s="3" t="s">
        <v>2986</v>
      </c>
      <c r="C1971" s="3" t="s">
        <v>3762</v>
      </c>
      <c r="D1971" s="3" t="s">
        <v>3584</v>
      </c>
      <c r="E1971" s="3" t="s">
        <v>816</v>
      </c>
      <c r="F1971" s="3" t="s">
        <v>775</v>
      </c>
      <c r="G1971" s="4">
        <v>260829</v>
      </c>
      <c r="H1971" s="5">
        <v>245000</v>
      </c>
      <c r="I1971" s="5">
        <v>505829</v>
      </c>
    </row>
    <row r="1972" spans="1:9" ht="25.5">
      <c r="A1972" s="2">
        <f>SUBTOTAL(103,$C$2:C1972)</f>
        <v>1971</v>
      </c>
      <c r="B1972" s="3" t="s">
        <v>2987</v>
      </c>
      <c r="C1972" s="3" t="s">
        <v>3763</v>
      </c>
      <c r="D1972" s="3" t="s">
        <v>3764</v>
      </c>
      <c r="E1972" s="3" t="s">
        <v>3665</v>
      </c>
      <c r="F1972" s="3" t="s">
        <v>775</v>
      </c>
      <c r="G1972" s="4">
        <v>85123</v>
      </c>
      <c r="H1972" s="5">
        <v>245000</v>
      </c>
      <c r="I1972" s="5">
        <v>330123</v>
      </c>
    </row>
    <row r="1973" spans="1:9" ht="38.25">
      <c r="A1973" s="2">
        <f>SUBTOTAL(103,$C$2:C1973)</f>
        <v>1972</v>
      </c>
      <c r="B1973" s="3" t="s">
        <v>2988</v>
      </c>
      <c r="C1973" s="3" t="s">
        <v>3765</v>
      </c>
      <c r="D1973" s="3" t="s">
        <v>867</v>
      </c>
      <c r="E1973" s="3" t="s">
        <v>825</v>
      </c>
      <c r="F1973" s="3" t="s">
        <v>775</v>
      </c>
      <c r="G1973" s="4">
        <v>276775</v>
      </c>
      <c r="H1973" s="5">
        <v>245000</v>
      </c>
      <c r="I1973" s="5">
        <v>521775</v>
      </c>
    </row>
    <row r="1974" spans="1:9" ht="38.25">
      <c r="A1974" s="2">
        <f>SUBTOTAL(103,$C$2:C1974)</f>
        <v>1973</v>
      </c>
      <c r="B1974" s="3" t="s">
        <v>2989</v>
      </c>
      <c r="C1974" s="3" t="s">
        <v>3766</v>
      </c>
      <c r="D1974" s="3" t="s">
        <v>3599</v>
      </c>
      <c r="E1974" s="3" t="s">
        <v>788</v>
      </c>
      <c r="F1974" s="3" t="s">
        <v>775</v>
      </c>
      <c r="G1974" s="4">
        <v>200642</v>
      </c>
      <c r="H1974" s="5">
        <v>245000</v>
      </c>
      <c r="I1974" s="5">
        <v>445642</v>
      </c>
    </row>
    <row r="1975" spans="1:9" ht="25.5">
      <c r="A1975" s="2">
        <f>SUBTOTAL(103,$C$2:C1975)</f>
        <v>1974</v>
      </c>
      <c r="B1975" s="3" t="s">
        <v>2990</v>
      </c>
      <c r="C1975" s="3" t="s">
        <v>3767</v>
      </c>
      <c r="D1975" s="3" t="s">
        <v>3620</v>
      </c>
      <c r="E1975" s="3" t="s">
        <v>794</v>
      </c>
      <c r="F1975" s="3" t="s">
        <v>775</v>
      </c>
      <c r="G1975" s="4">
        <v>282636</v>
      </c>
      <c r="H1975" s="5">
        <v>245000</v>
      </c>
      <c r="I1975" s="5">
        <v>527636</v>
      </c>
    </row>
    <row r="1976" spans="1:9" ht="25.5">
      <c r="A1976" s="2">
        <f>SUBTOTAL(103,$C$2:C1976)</f>
        <v>1975</v>
      </c>
      <c r="B1976" s="3" t="s">
        <v>2991</v>
      </c>
      <c r="C1976" s="3" t="s">
        <v>3768</v>
      </c>
      <c r="D1976" s="3" t="s">
        <v>3620</v>
      </c>
      <c r="E1976" s="3" t="s">
        <v>794</v>
      </c>
      <c r="F1976" s="3" t="s">
        <v>775</v>
      </c>
      <c r="G1976" s="4">
        <v>265465</v>
      </c>
      <c r="H1976" s="5">
        <v>245000</v>
      </c>
      <c r="I1976" s="5">
        <v>510465</v>
      </c>
    </row>
    <row r="1977" spans="1:9" ht="25.5">
      <c r="A1977" s="2">
        <f>SUBTOTAL(103,$C$2:C1977)</f>
        <v>1976</v>
      </c>
      <c r="B1977" s="3" t="s">
        <v>2992</v>
      </c>
      <c r="C1977" s="3" t="s">
        <v>3769</v>
      </c>
      <c r="D1977" s="3" t="s">
        <v>3581</v>
      </c>
      <c r="E1977" s="3" t="s">
        <v>3582</v>
      </c>
      <c r="F1977" s="3" t="s">
        <v>775</v>
      </c>
      <c r="G1977" s="4">
        <v>356685</v>
      </c>
      <c r="H1977" s="5">
        <v>245000</v>
      </c>
      <c r="I1977" s="5">
        <v>601685</v>
      </c>
    </row>
    <row r="1978" spans="1:9" ht="38.25">
      <c r="A1978" s="2">
        <f>SUBTOTAL(103,$C$2:C1978)</f>
        <v>1977</v>
      </c>
      <c r="B1978" s="3" t="s">
        <v>2993</v>
      </c>
      <c r="C1978" s="3" t="s">
        <v>3770</v>
      </c>
      <c r="D1978" s="3" t="s">
        <v>3771</v>
      </c>
      <c r="E1978" s="3" t="s">
        <v>3579</v>
      </c>
      <c r="F1978" s="3" t="s">
        <v>775</v>
      </c>
      <c r="G1978" s="4">
        <v>295224</v>
      </c>
      <c r="H1978" s="5">
        <v>245000</v>
      </c>
      <c r="I1978" s="5">
        <v>540224</v>
      </c>
    </row>
    <row r="1979" spans="1:9" ht="38.25">
      <c r="A1979" s="2">
        <f>SUBTOTAL(103,$C$2:C1979)</f>
        <v>1978</v>
      </c>
      <c r="B1979" s="3" t="s">
        <v>2994</v>
      </c>
      <c r="C1979" s="3" t="s">
        <v>3772</v>
      </c>
      <c r="D1979" s="3" t="s">
        <v>1827</v>
      </c>
      <c r="E1979" s="3" t="s">
        <v>3665</v>
      </c>
      <c r="F1979" s="3" t="s">
        <v>775</v>
      </c>
      <c r="G1979" s="4">
        <v>185071</v>
      </c>
      <c r="H1979" s="5">
        <v>245000</v>
      </c>
      <c r="I1979" s="5">
        <v>430071</v>
      </c>
    </row>
    <row r="1980" spans="1:9" ht="25.5">
      <c r="A1980" s="2">
        <f>SUBTOTAL(103,$C$2:C1980)</f>
        <v>1979</v>
      </c>
      <c r="B1980" s="3" t="s">
        <v>2995</v>
      </c>
      <c r="C1980" s="3" t="s">
        <v>3773</v>
      </c>
      <c r="D1980" s="3" t="s">
        <v>3691</v>
      </c>
      <c r="E1980" s="3" t="s">
        <v>3582</v>
      </c>
      <c r="F1980" s="3" t="s">
        <v>775</v>
      </c>
      <c r="G1980" s="4">
        <v>352920</v>
      </c>
      <c r="H1980" s="5">
        <v>245000</v>
      </c>
      <c r="I1980" s="5">
        <v>597920</v>
      </c>
    </row>
    <row r="1981" spans="1:9" ht="38.25">
      <c r="A1981" s="2">
        <f>SUBTOTAL(103,$C$2:C1981)</f>
        <v>1980</v>
      </c>
      <c r="B1981" s="3" t="s">
        <v>2996</v>
      </c>
      <c r="C1981" s="3" t="s">
        <v>3774</v>
      </c>
      <c r="D1981" s="3" t="s">
        <v>3771</v>
      </c>
      <c r="E1981" s="3" t="s">
        <v>3579</v>
      </c>
      <c r="F1981" s="3" t="s">
        <v>775</v>
      </c>
      <c r="G1981" s="4">
        <v>288604</v>
      </c>
      <c r="H1981" s="5">
        <v>245000</v>
      </c>
      <c r="I1981" s="5">
        <v>533604</v>
      </c>
    </row>
    <row r="1982" spans="1:9" ht="25.5">
      <c r="A1982" s="2">
        <f>SUBTOTAL(103,$C$2:C1982)</f>
        <v>1981</v>
      </c>
      <c r="B1982" s="3" t="s">
        <v>2997</v>
      </c>
      <c r="C1982" s="3" t="s">
        <v>3775</v>
      </c>
      <c r="D1982" s="3" t="s">
        <v>3776</v>
      </c>
      <c r="E1982" s="3" t="s">
        <v>794</v>
      </c>
      <c r="F1982" s="3" t="s">
        <v>775</v>
      </c>
      <c r="G1982" s="4">
        <v>1047771</v>
      </c>
      <c r="H1982" s="5">
        <v>345000</v>
      </c>
      <c r="I1982" s="5">
        <v>1392771</v>
      </c>
    </row>
    <row r="1983" spans="1:9" ht="25.5">
      <c r="A1983" s="2">
        <f>SUBTOTAL(103,$C$2:C1983)</f>
        <v>1982</v>
      </c>
      <c r="B1983" s="3" t="s">
        <v>2998</v>
      </c>
      <c r="C1983" s="3" t="s">
        <v>3777</v>
      </c>
      <c r="D1983" s="3" t="s">
        <v>3635</v>
      </c>
      <c r="E1983" s="3" t="s">
        <v>794</v>
      </c>
      <c r="F1983" s="3" t="s">
        <v>775</v>
      </c>
      <c r="G1983" s="4">
        <v>132169</v>
      </c>
      <c r="H1983" s="5">
        <v>245000</v>
      </c>
      <c r="I1983" s="5">
        <v>377169</v>
      </c>
    </row>
    <row r="1984" spans="1:9" ht="25.5">
      <c r="A1984" s="2">
        <f>SUBTOTAL(103,$C$2:C1984)</f>
        <v>1983</v>
      </c>
      <c r="B1984" s="3" t="s">
        <v>2999</v>
      </c>
      <c r="C1984" s="3" t="s">
        <v>3778</v>
      </c>
      <c r="D1984" s="3" t="s">
        <v>3779</v>
      </c>
      <c r="E1984" s="3"/>
      <c r="F1984" s="3" t="s">
        <v>8</v>
      </c>
      <c r="G1984" s="4">
        <v>92480.26</v>
      </c>
      <c r="H1984" s="5">
        <v>245000</v>
      </c>
      <c r="I1984" s="5">
        <v>337480.26</v>
      </c>
    </row>
    <row r="1985" spans="1:9" ht="25.5">
      <c r="A1985" s="2">
        <f>SUBTOTAL(103,$C$2:C1985)</f>
        <v>1984</v>
      </c>
      <c r="B1985" s="3" t="s">
        <v>3000</v>
      </c>
      <c r="C1985" s="3" t="s">
        <v>3780</v>
      </c>
      <c r="D1985" s="3" t="s">
        <v>3781</v>
      </c>
      <c r="E1985" s="3"/>
      <c r="F1985" s="3" t="s">
        <v>8</v>
      </c>
      <c r="G1985" s="4">
        <v>261991.13</v>
      </c>
      <c r="H1985" s="5">
        <v>245000</v>
      </c>
      <c r="I1985" s="5">
        <v>506991.13</v>
      </c>
    </row>
    <row r="1986" spans="1:9" ht="25.5">
      <c r="A1986" s="2">
        <f>SUBTOTAL(103,$C$2:C1986)</f>
        <v>1985</v>
      </c>
      <c r="B1986" s="3">
        <v>517144</v>
      </c>
      <c r="C1986" s="3" t="s">
        <v>3782</v>
      </c>
      <c r="D1986" s="3" t="s">
        <v>3783</v>
      </c>
      <c r="E1986" s="3" t="s">
        <v>1796</v>
      </c>
      <c r="F1986" s="3" t="s">
        <v>1626</v>
      </c>
      <c r="G1986" s="4">
        <v>286715</v>
      </c>
      <c r="H1986" s="5">
        <v>245000</v>
      </c>
      <c r="I1986" s="5">
        <v>531715</v>
      </c>
    </row>
    <row r="1987" spans="1:9" ht="25.5">
      <c r="A1987" s="2">
        <f>SUBTOTAL(103,$C$2:C1987)</f>
        <v>1986</v>
      </c>
      <c r="B1987" s="3">
        <v>995611</v>
      </c>
      <c r="C1987" s="3" t="s">
        <v>3784</v>
      </c>
      <c r="D1987" s="3" t="s">
        <v>3785</v>
      </c>
      <c r="E1987" s="3" t="s">
        <v>1796</v>
      </c>
      <c r="F1987" s="3" t="s">
        <v>1626</v>
      </c>
      <c r="G1987" s="4">
        <v>363220</v>
      </c>
      <c r="H1987" s="5">
        <v>245000</v>
      </c>
      <c r="I1987" s="5">
        <v>608220</v>
      </c>
    </row>
    <row r="1988" spans="1:9" ht="25.5">
      <c r="A1988" s="2">
        <f>SUBTOTAL(103,$C$2:C1988)</f>
        <v>1987</v>
      </c>
      <c r="B1988" s="3">
        <v>449623</v>
      </c>
      <c r="C1988" s="3" t="s">
        <v>3786</v>
      </c>
      <c r="D1988" s="3" t="s">
        <v>1795</v>
      </c>
      <c r="E1988" s="3" t="s">
        <v>1796</v>
      </c>
      <c r="F1988" s="3" t="s">
        <v>1626</v>
      </c>
      <c r="G1988" s="4">
        <v>332475</v>
      </c>
      <c r="H1988" s="5">
        <v>245000</v>
      </c>
      <c r="I1988" s="5">
        <v>577475</v>
      </c>
    </row>
    <row r="1989" spans="1:9" ht="51">
      <c r="A1989" s="2">
        <f>SUBTOTAL(103,$C$2:C1989)</f>
        <v>1988</v>
      </c>
      <c r="B1989" s="3" t="s">
        <v>3001</v>
      </c>
      <c r="C1989" s="3" t="s">
        <v>3787</v>
      </c>
      <c r="D1989" s="3" t="s">
        <v>1795</v>
      </c>
      <c r="E1989" s="3" t="s">
        <v>1796</v>
      </c>
      <c r="F1989" s="3" t="s">
        <v>1626</v>
      </c>
      <c r="G1989" s="4">
        <v>147340</v>
      </c>
      <c r="H1989" s="5">
        <v>245000</v>
      </c>
      <c r="I1989" s="5">
        <v>392340</v>
      </c>
    </row>
    <row r="1990" spans="1:9" ht="25.5">
      <c r="A1990" s="2">
        <f>SUBTOTAL(103,$C$2:C1990)</f>
        <v>1989</v>
      </c>
      <c r="B1990" s="3">
        <v>517235</v>
      </c>
      <c r="C1990" s="3" t="s">
        <v>3791</v>
      </c>
      <c r="D1990" s="3" t="s">
        <v>3792</v>
      </c>
      <c r="E1990" s="3" t="s">
        <v>3788</v>
      </c>
      <c r="F1990" s="3" t="s">
        <v>1626</v>
      </c>
      <c r="G1990" s="4">
        <v>640250</v>
      </c>
      <c r="H1990" s="5">
        <v>285000</v>
      </c>
      <c r="I1990" s="5">
        <v>925250</v>
      </c>
    </row>
    <row r="1991" spans="1:9" ht="25.5">
      <c r="A1991" s="2">
        <f>SUBTOTAL(103,$C$2:C1991)</f>
        <v>1990</v>
      </c>
      <c r="B1991" s="3">
        <v>312619</v>
      </c>
      <c r="C1991" s="3" t="s">
        <v>3793</v>
      </c>
      <c r="D1991" s="3" t="s">
        <v>3794</v>
      </c>
      <c r="E1991" s="3" t="s">
        <v>3795</v>
      </c>
      <c r="F1991" s="3" t="s">
        <v>1626</v>
      </c>
      <c r="G1991" s="4">
        <v>520650</v>
      </c>
      <c r="H1991" s="5">
        <v>285000</v>
      </c>
      <c r="I1991" s="5">
        <v>805650</v>
      </c>
    </row>
    <row r="1992" spans="1:9" ht="25.5">
      <c r="A1992" s="2">
        <f>SUBTOTAL(103,$C$2:C1992)</f>
        <v>1991</v>
      </c>
      <c r="B1992" s="3">
        <v>683065</v>
      </c>
      <c r="C1992" s="3" t="s">
        <v>3796</v>
      </c>
      <c r="D1992" s="3" t="s">
        <v>3797</v>
      </c>
      <c r="E1992" s="3" t="s">
        <v>1796</v>
      </c>
      <c r="F1992" s="3" t="s">
        <v>1626</v>
      </c>
      <c r="G1992" s="4">
        <v>357500</v>
      </c>
      <c r="H1992" s="5">
        <v>245000</v>
      </c>
      <c r="I1992" s="5">
        <v>602500</v>
      </c>
    </row>
    <row r="1993" spans="1:9" ht="25.5">
      <c r="A1993" s="2">
        <f>SUBTOTAL(103,$C$2:C1993)</f>
        <v>1992</v>
      </c>
      <c r="B1993" s="3">
        <v>363381</v>
      </c>
      <c r="C1993" s="3" t="s">
        <v>3798</v>
      </c>
      <c r="D1993" s="3" t="s">
        <v>3785</v>
      </c>
      <c r="E1993" s="3" t="s">
        <v>1796</v>
      </c>
      <c r="F1993" s="3" t="s">
        <v>1626</v>
      </c>
      <c r="G1993" s="4">
        <v>397540</v>
      </c>
      <c r="H1993" s="5">
        <v>245000</v>
      </c>
      <c r="I1993" s="5">
        <v>642540</v>
      </c>
    </row>
    <row r="1994" spans="1:9" ht="38.25">
      <c r="A1994" s="2">
        <f>SUBTOTAL(103,$C$2:C1994)</f>
        <v>1993</v>
      </c>
      <c r="B1994" s="3" t="s">
        <v>3002</v>
      </c>
      <c r="C1994" s="3" t="s">
        <v>3799</v>
      </c>
      <c r="D1994" s="3" t="s">
        <v>1803</v>
      </c>
      <c r="E1994" s="3" t="s">
        <v>1796</v>
      </c>
      <c r="F1994" s="3" t="s">
        <v>1626</v>
      </c>
      <c r="G1994" s="4">
        <v>174900</v>
      </c>
      <c r="H1994" s="5">
        <v>245000</v>
      </c>
      <c r="I1994" s="5">
        <v>419900</v>
      </c>
    </row>
    <row r="1995" spans="1:9" ht="25.5">
      <c r="A1995" s="2">
        <f>SUBTOTAL(103,$C$2:C1995)</f>
        <v>1994</v>
      </c>
      <c r="B1995" s="3" t="s">
        <v>3003</v>
      </c>
      <c r="C1995" s="3" t="s">
        <v>3800</v>
      </c>
      <c r="D1995" s="3" t="s">
        <v>3789</v>
      </c>
      <c r="E1995" s="3" t="s">
        <v>3790</v>
      </c>
      <c r="F1995" s="3" t="s">
        <v>1626</v>
      </c>
      <c r="G1995" s="4">
        <v>204600</v>
      </c>
      <c r="H1995" s="5">
        <v>245000</v>
      </c>
      <c r="I1995" s="5">
        <v>449600</v>
      </c>
    </row>
    <row r="1996" spans="1:9" ht="25.5">
      <c r="A1996" s="2">
        <f>SUBTOTAL(103,$C$2:C1996)</f>
        <v>1995</v>
      </c>
      <c r="B1996" s="3">
        <v>954701</v>
      </c>
      <c r="C1996" s="3" t="s">
        <v>3801</v>
      </c>
      <c r="D1996" s="3" t="s">
        <v>3797</v>
      </c>
      <c r="E1996" s="3" t="s">
        <v>1796</v>
      </c>
      <c r="F1996" s="3" t="s">
        <v>1626</v>
      </c>
      <c r="G1996" s="4">
        <v>327470</v>
      </c>
      <c r="H1996" s="5">
        <v>245000</v>
      </c>
      <c r="I1996" s="5">
        <v>572470</v>
      </c>
    </row>
    <row r="1997" spans="1:9" ht="25.5">
      <c r="A1997" s="2">
        <f>SUBTOTAL(103,$C$2:C1997)</f>
        <v>1996</v>
      </c>
      <c r="B1997" s="3">
        <v>980402</v>
      </c>
      <c r="C1997" s="3" t="s">
        <v>3802</v>
      </c>
      <c r="D1997" s="3" t="s">
        <v>3783</v>
      </c>
      <c r="E1997" s="3" t="s">
        <v>1796</v>
      </c>
      <c r="F1997" s="3" t="s">
        <v>1626</v>
      </c>
      <c r="G1997" s="4">
        <v>319605</v>
      </c>
      <c r="H1997" s="5">
        <v>245000</v>
      </c>
      <c r="I1997" s="5">
        <v>564605</v>
      </c>
    </row>
    <row r="1998" spans="1:9" ht="38.25">
      <c r="A1998" s="2">
        <f>SUBTOTAL(103,$C$2:C1998)</f>
        <v>1997</v>
      </c>
      <c r="B1998" s="3">
        <v>122867</v>
      </c>
      <c r="C1998" s="3" t="s">
        <v>3803</v>
      </c>
      <c r="D1998" s="3" t="s">
        <v>3804</v>
      </c>
      <c r="E1998" s="3" t="s">
        <v>3805</v>
      </c>
      <c r="F1998" s="3" t="s">
        <v>1626</v>
      </c>
      <c r="G1998" s="4">
        <v>378950</v>
      </c>
      <c r="H1998" s="5">
        <v>245000</v>
      </c>
      <c r="I1998" s="5">
        <v>623950</v>
      </c>
    </row>
    <row r="1999" spans="1:9" ht="25.5">
      <c r="A1999" s="2">
        <f>SUBTOTAL(103,$C$2:C1999)</f>
        <v>1998</v>
      </c>
      <c r="B1999" s="3">
        <v>811728</v>
      </c>
      <c r="C1999" s="3" t="s">
        <v>3806</v>
      </c>
      <c r="D1999" s="3" t="s">
        <v>3807</v>
      </c>
      <c r="E1999" s="3" t="s">
        <v>3788</v>
      </c>
      <c r="F1999" s="3" t="s">
        <v>1626</v>
      </c>
      <c r="G1999" s="4">
        <v>563550</v>
      </c>
      <c r="H1999" s="5">
        <v>285000</v>
      </c>
      <c r="I1999" s="5">
        <v>848550</v>
      </c>
    </row>
    <row r="2000" spans="1:9" ht="25.5">
      <c r="A2000" s="2">
        <f>SUBTOTAL(103,$C$2:C2000)</f>
        <v>1999</v>
      </c>
      <c r="B2000" s="3" t="s">
        <v>3004</v>
      </c>
      <c r="C2000" s="3" t="s">
        <v>3808</v>
      </c>
      <c r="D2000" s="3" t="s">
        <v>3809</v>
      </c>
      <c r="E2000" s="3" t="s">
        <v>3810</v>
      </c>
      <c r="F2000" s="3" t="s">
        <v>1626</v>
      </c>
      <c r="G2000" s="4">
        <v>424924.84</v>
      </c>
      <c r="H2000" s="5">
        <v>245000</v>
      </c>
      <c r="I2000" s="5">
        <v>669924.84000000008</v>
      </c>
    </row>
    <row r="2001" spans="1:9" ht="51">
      <c r="A2001" s="2">
        <f>SUBTOTAL(103,$C$2:C2001)</f>
        <v>2000</v>
      </c>
      <c r="B2001" s="3" t="s">
        <v>3005</v>
      </c>
      <c r="C2001" s="3" t="s">
        <v>3811</v>
      </c>
      <c r="D2001" s="3" t="s">
        <v>3789</v>
      </c>
      <c r="E2001" s="3" t="s">
        <v>3790</v>
      </c>
      <c r="F2001" s="3" t="s">
        <v>1626</v>
      </c>
      <c r="G2001" s="4">
        <v>112480</v>
      </c>
      <c r="H2001" s="5">
        <v>245000</v>
      </c>
      <c r="I2001" s="5">
        <v>357480</v>
      </c>
    </row>
    <row r="2002" spans="1:9">
      <c r="A2002" s="2">
        <f>SUBTOTAL(103,$C$2:C2002)</f>
        <v>2001</v>
      </c>
      <c r="B2002" s="3" t="s">
        <v>3006</v>
      </c>
      <c r="C2002" s="3" t="s">
        <v>3812</v>
      </c>
      <c r="D2002" s="3" t="s">
        <v>3813</v>
      </c>
      <c r="E2002" s="3" t="s">
        <v>3814</v>
      </c>
      <c r="F2002" s="3" t="s">
        <v>1626</v>
      </c>
      <c r="G2002" s="4">
        <v>214120</v>
      </c>
      <c r="H2002" s="5">
        <v>245000</v>
      </c>
      <c r="I2002" s="5">
        <v>459120</v>
      </c>
    </row>
    <row r="2003" spans="1:9" ht="25.5">
      <c r="A2003" s="2">
        <f>SUBTOTAL(103,$C$2:C2003)</f>
        <v>2002</v>
      </c>
      <c r="B2003" s="3" t="s">
        <v>3007</v>
      </c>
      <c r="C2003" s="3" t="s">
        <v>3815</v>
      </c>
      <c r="D2003" s="3" t="s">
        <v>3816</v>
      </c>
      <c r="E2003" s="3" t="s">
        <v>1796</v>
      </c>
      <c r="F2003" s="3" t="s">
        <v>1626</v>
      </c>
      <c r="G2003" s="4">
        <v>220201.75</v>
      </c>
      <c r="H2003" s="5">
        <v>245000</v>
      </c>
      <c r="I2003" s="5">
        <v>465201.75</v>
      </c>
    </row>
    <row r="2004" spans="1:9" ht="25.5">
      <c r="A2004" s="2">
        <f>SUBTOTAL(103,$C$2:C2004)</f>
        <v>2003</v>
      </c>
      <c r="B2004" s="3">
        <v>711004</v>
      </c>
      <c r="C2004" s="3" t="s">
        <v>3817</v>
      </c>
      <c r="D2004" s="3" t="s">
        <v>3818</v>
      </c>
      <c r="E2004" s="3" t="s">
        <v>3819</v>
      </c>
      <c r="F2004" s="3" t="s">
        <v>1626</v>
      </c>
      <c r="G2004" s="4">
        <v>388050</v>
      </c>
      <c r="H2004" s="5">
        <v>245000</v>
      </c>
      <c r="I2004" s="5">
        <v>633050</v>
      </c>
    </row>
    <row r="2005" spans="1:9" ht="25.5">
      <c r="A2005" s="2">
        <f>SUBTOTAL(103,$C$2:C2005)</f>
        <v>2004</v>
      </c>
      <c r="B2005" s="3" t="s">
        <v>3008</v>
      </c>
      <c r="C2005" s="3" t="s">
        <v>3820</v>
      </c>
      <c r="D2005" s="3" t="s">
        <v>3821</v>
      </c>
      <c r="E2005" s="3" t="s">
        <v>3788</v>
      </c>
      <c r="F2005" s="3" t="s">
        <v>1626</v>
      </c>
      <c r="G2005" s="4">
        <v>241444.67</v>
      </c>
      <c r="H2005" s="5">
        <v>245000</v>
      </c>
      <c r="I2005" s="5">
        <v>486444.67000000004</v>
      </c>
    </row>
    <row r="2006" spans="1:9" ht="25.5">
      <c r="A2006" s="2">
        <f>SUBTOTAL(103,$C$2:C2006)</f>
        <v>2005</v>
      </c>
      <c r="B2006" s="3">
        <v>590207</v>
      </c>
      <c r="C2006" s="3" t="s">
        <v>3822</v>
      </c>
      <c r="D2006" s="3" t="s">
        <v>3823</v>
      </c>
      <c r="E2006" s="3" t="s">
        <v>3810</v>
      </c>
      <c r="F2006" s="3" t="s">
        <v>1626</v>
      </c>
      <c r="G2006" s="4">
        <v>240000</v>
      </c>
      <c r="H2006" s="5">
        <v>245000</v>
      </c>
      <c r="I2006" s="5">
        <v>485000</v>
      </c>
    </row>
    <row r="2007" spans="1:9" ht="25.5">
      <c r="A2007" s="2">
        <f>SUBTOTAL(103,$C$2:C2007)</f>
        <v>2006</v>
      </c>
      <c r="B2007" s="3" t="s">
        <v>3009</v>
      </c>
      <c r="C2007" s="3" t="s">
        <v>3824</v>
      </c>
      <c r="D2007" s="3" t="s">
        <v>3825</v>
      </c>
      <c r="E2007" s="3" t="s">
        <v>3788</v>
      </c>
      <c r="F2007" s="3" t="s">
        <v>1626</v>
      </c>
      <c r="G2007" s="4">
        <v>337534</v>
      </c>
      <c r="H2007" s="5">
        <v>245000</v>
      </c>
      <c r="I2007" s="5">
        <v>582534</v>
      </c>
    </row>
    <row r="2008" spans="1:9" ht="25.5">
      <c r="A2008" s="2">
        <f>SUBTOTAL(103,$C$2:C2008)</f>
        <v>2007</v>
      </c>
      <c r="B2008" s="3">
        <v>328880</v>
      </c>
      <c r="C2008" s="3" t="s">
        <v>3826</v>
      </c>
      <c r="D2008" s="3" t="s">
        <v>3827</v>
      </c>
      <c r="E2008" s="3" t="s">
        <v>3788</v>
      </c>
      <c r="F2008" s="3" t="s">
        <v>1626</v>
      </c>
      <c r="G2008" s="4">
        <v>968500</v>
      </c>
      <c r="H2008" s="5">
        <v>285000</v>
      </c>
      <c r="I2008" s="5">
        <v>1253500</v>
      </c>
    </row>
    <row r="2009" spans="1:9" ht="25.5">
      <c r="A2009" s="2">
        <f>SUBTOTAL(103,$C$2:C2009)</f>
        <v>2008</v>
      </c>
      <c r="B2009" s="3">
        <v>364395</v>
      </c>
      <c r="C2009" s="3" t="s">
        <v>3828</v>
      </c>
      <c r="D2009" s="3" t="s">
        <v>3829</v>
      </c>
      <c r="E2009" s="3" t="s">
        <v>3830</v>
      </c>
      <c r="F2009" s="3" t="s">
        <v>1626</v>
      </c>
      <c r="G2009" s="4">
        <v>175175</v>
      </c>
      <c r="H2009" s="5">
        <v>245000</v>
      </c>
      <c r="I2009" s="5">
        <v>420175</v>
      </c>
    </row>
    <row r="2010" spans="1:9" ht="25.5">
      <c r="A2010" s="2">
        <f>SUBTOTAL(103,$C$2:C2010)</f>
        <v>2009</v>
      </c>
      <c r="B2010" s="3">
        <v>573404</v>
      </c>
      <c r="C2010" s="3" t="s">
        <v>3831</v>
      </c>
      <c r="D2010" s="3" t="s">
        <v>3832</v>
      </c>
      <c r="E2010" s="3" t="s">
        <v>3819</v>
      </c>
      <c r="F2010" s="3" t="s">
        <v>1626</v>
      </c>
      <c r="G2010" s="4">
        <v>1036100</v>
      </c>
      <c r="H2010" s="5">
        <v>345000</v>
      </c>
      <c r="I2010" s="5">
        <v>1381100</v>
      </c>
    </row>
    <row r="2011" spans="1:9" ht="38.25">
      <c r="A2011" s="2">
        <f>SUBTOTAL(103,$C$2:C2011)</f>
        <v>2010</v>
      </c>
      <c r="B2011" s="3" t="s">
        <v>3010</v>
      </c>
      <c r="C2011" s="3" t="s">
        <v>3833</v>
      </c>
      <c r="D2011" s="3" t="s">
        <v>3823</v>
      </c>
      <c r="E2011" s="3" t="s">
        <v>3810</v>
      </c>
      <c r="F2011" s="3" t="s">
        <v>1626</v>
      </c>
      <c r="G2011" s="4">
        <v>384895.52</v>
      </c>
      <c r="H2011" s="5">
        <v>245000</v>
      </c>
      <c r="I2011" s="5">
        <v>629895.52</v>
      </c>
    </row>
    <row r="2012" spans="1:9" ht="25.5">
      <c r="A2012" s="2">
        <f>SUBTOTAL(103,$C$2:C2012)</f>
        <v>2011</v>
      </c>
      <c r="B2012" s="3" t="s">
        <v>3011</v>
      </c>
      <c r="C2012" s="3" t="s">
        <v>3834</v>
      </c>
      <c r="D2012" s="3" t="s">
        <v>3835</v>
      </c>
      <c r="E2012" s="3" t="s">
        <v>3810</v>
      </c>
      <c r="F2012" s="3" t="s">
        <v>1626</v>
      </c>
      <c r="G2012" s="4">
        <v>503871.87</v>
      </c>
      <c r="H2012" s="5">
        <v>285000</v>
      </c>
      <c r="I2012" s="5">
        <v>788871.87</v>
      </c>
    </row>
    <row r="2013" spans="1:9" ht="38.25">
      <c r="A2013" s="2">
        <f>SUBTOTAL(103,$C$2:C2013)</f>
        <v>2012</v>
      </c>
      <c r="B2013" s="3" t="s">
        <v>3012</v>
      </c>
      <c r="C2013" s="3" t="s">
        <v>3836</v>
      </c>
      <c r="D2013" s="3" t="s">
        <v>3837</v>
      </c>
      <c r="E2013" s="3" t="s">
        <v>3805</v>
      </c>
      <c r="F2013" s="3" t="s">
        <v>1626</v>
      </c>
      <c r="G2013" s="4">
        <v>111720</v>
      </c>
      <c r="H2013" s="5">
        <v>245000</v>
      </c>
      <c r="I2013" s="5">
        <v>356720</v>
      </c>
    </row>
    <row r="2014" spans="1:9" ht="25.5">
      <c r="A2014" s="2">
        <f>SUBTOTAL(103,$C$2:C2014)</f>
        <v>2013</v>
      </c>
      <c r="B2014" s="3" t="s">
        <v>3013</v>
      </c>
      <c r="C2014" s="3" t="s">
        <v>3838</v>
      </c>
      <c r="D2014" s="3" t="s">
        <v>3797</v>
      </c>
      <c r="E2014" s="3" t="s">
        <v>1796</v>
      </c>
      <c r="F2014" s="3" t="s">
        <v>1626</v>
      </c>
      <c r="G2014" s="4">
        <v>133813.35</v>
      </c>
      <c r="H2014" s="5">
        <v>245000</v>
      </c>
      <c r="I2014" s="5">
        <v>378813.35</v>
      </c>
    </row>
    <row r="2015" spans="1:9" ht="25.5">
      <c r="A2015" s="2">
        <f>SUBTOTAL(103,$C$2:C2015)</f>
        <v>2014</v>
      </c>
      <c r="B2015" s="3">
        <v>378043</v>
      </c>
      <c r="C2015" s="3" t="s">
        <v>3839</v>
      </c>
      <c r="D2015" s="3" t="s">
        <v>3797</v>
      </c>
      <c r="E2015" s="3" t="s">
        <v>1796</v>
      </c>
      <c r="F2015" s="3" t="s">
        <v>1626</v>
      </c>
      <c r="G2015" s="4">
        <v>362505</v>
      </c>
      <c r="H2015" s="5">
        <v>245000</v>
      </c>
      <c r="I2015" s="5">
        <v>607505</v>
      </c>
    </row>
    <row r="2016" spans="1:9" ht="25.5">
      <c r="A2016" s="2">
        <f>SUBTOTAL(103,$C$2:C2016)</f>
        <v>2015</v>
      </c>
      <c r="B2016" s="3">
        <v>542663</v>
      </c>
      <c r="C2016" s="3" t="s">
        <v>3840</v>
      </c>
      <c r="D2016" s="3" t="s">
        <v>3841</v>
      </c>
      <c r="E2016" s="3" t="s">
        <v>1801</v>
      </c>
      <c r="F2016" s="3" t="s">
        <v>1626</v>
      </c>
      <c r="G2016" s="4">
        <v>931450</v>
      </c>
      <c r="H2016" s="5">
        <v>285000</v>
      </c>
      <c r="I2016" s="5">
        <v>1216450</v>
      </c>
    </row>
    <row r="2017" spans="1:9">
      <c r="A2017" s="2">
        <f>SUBTOTAL(103,$C$2:C2017)</f>
        <v>2016</v>
      </c>
      <c r="B2017" s="3">
        <v>902313</v>
      </c>
      <c r="C2017" s="3" t="s">
        <v>3842</v>
      </c>
      <c r="D2017" s="3" t="s">
        <v>212</v>
      </c>
      <c r="E2017" s="3" t="s">
        <v>3788</v>
      </c>
      <c r="F2017" s="3" t="s">
        <v>1626</v>
      </c>
      <c r="G2017" s="4">
        <v>1034800</v>
      </c>
      <c r="H2017" s="5">
        <v>345000</v>
      </c>
      <c r="I2017" s="5">
        <v>1379800</v>
      </c>
    </row>
    <row r="2018" spans="1:9" ht="38.25">
      <c r="A2018" s="2">
        <f>SUBTOTAL(103,$C$2:C2018)</f>
        <v>2017</v>
      </c>
      <c r="B2018" s="3">
        <v>164527</v>
      </c>
      <c r="C2018" s="3" t="s">
        <v>3843</v>
      </c>
      <c r="D2018" s="3" t="s">
        <v>3844</v>
      </c>
      <c r="E2018" s="3" t="s">
        <v>1796</v>
      </c>
      <c r="F2018" s="3" t="s">
        <v>1626</v>
      </c>
      <c r="G2018" s="4">
        <v>431600</v>
      </c>
      <c r="H2018" s="5">
        <v>245000</v>
      </c>
      <c r="I2018" s="5">
        <v>676600</v>
      </c>
    </row>
    <row r="2019" spans="1:9" ht="38.25">
      <c r="A2019" s="2">
        <f>SUBTOTAL(103,$C$2:C2019)</f>
        <v>2018</v>
      </c>
      <c r="B2019" s="3" t="s">
        <v>3014</v>
      </c>
      <c r="C2019" s="3" t="s">
        <v>3845</v>
      </c>
      <c r="D2019" s="3" t="s">
        <v>3846</v>
      </c>
      <c r="E2019" s="3" t="s">
        <v>3795</v>
      </c>
      <c r="F2019" s="3" t="s">
        <v>1626</v>
      </c>
      <c r="G2019" s="4">
        <v>125223</v>
      </c>
      <c r="H2019" s="5">
        <v>245000</v>
      </c>
      <c r="I2019" s="5">
        <v>370223</v>
      </c>
    </row>
    <row r="2020" spans="1:9" ht="38.25">
      <c r="A2020" s="2">
        <f>SUBTOTAL(103,$C$2:C2020)</f>
        <v>2019</v>
      </c>
      <c r="B2020" s="3">
        <v>179149</v>
      </c>
      <c r="C2020" s="3" t="s">
        <v>3847</v>
      </c>
      <c r="D2020" s="3" t="s">
        <v>3848</v>
      </c>
      <c r="E2020" s="3" t="s">
        <v>3819</v>
      </c>
      <c r="F2020" s="3" t="s">
        <v>1626</v>
      </c>
      <c r="G2020" s="4">
        <v>361075</v>
      </c>
      <c r="H2020" s="5">
        <v>245000</v>
      </c>
      <c r="I2020" s="5">
        <v>606075</v>
      </c>
    </row>
    <row r="2021" spans="1:9" ht="38.25">
      <c r="A2021" s="2">
        <f>SUBTOTAL(103,$C$2:C2021)</f>
        <v>2020</v>
      </c>
      <c r="B2021" s="3">
        <v>155332</v>
      </c>
      <c r="C2021" s="3" t="s">
        <v>3849</v>
      </c>
      <c r="D2021" s="3" t="s">
        <v>3850</v>
      </c>
      <c r="E2021" s="3" t="s">
        <v>3788</v>
      </c>
      <c r="F2021" s="3" t="s">
        <v>1626</v>
      </c>
      <c r="G2021" s="4">
        <v>1019200</v>
      </c>
      <c r="H2021" s="5">
        <v>345000</v>
      </c>
      <c r="I2021" s="5">
        <v>1364200</v>
      </c>
    </row>
    <row r="2022" spans="1:9" ht="25.5">
      <c r="A2022" s="2">
        <f>SUBTOTAL(103,$C$2:C2022)</f>
        <v>2021</v>
      </c>
      <c r="B2022" s="3">
        <v>814454</v>
      </c>
      <c r="C2022" s="3" t="s">
        <v>3851</v>
      </c>
      <c r="D2022" s="3" t="s">
        <v>3852</v>
      </c>
      <c r="E2022" s="3" t="s">
        <v>3795</v>
      </c>
      <c r="F2022" s="3" t="s">
        <v>1626</v>
      </c>
      <c r="G2022" s="4">
        <v>653900</v>
      </c>
      <c r="H2022" s="5">
        <v>285000</v>
      </c>
      <c r="I2022" s="5">
        <v>938900</v>
      </c>
    </row>
    <row r="2023" spans="1:9" ht="25.5">
      <c r="A2023" s="2">
        <f>SUBTOTAL(103,$C$2:C2023)</f>
        <v>2022</v>
      </c>
      <c r="B2023" s="3">
        <v>322579</v>
      </c>
      <c r="C2023" s="3" t="s">
        <v>3853</v>
      </c>
      <c r="D2023" s="3" t="s">
        <v>3797</v>
      </c>
      <c r="E2023" s="3" t="s">
        <v>1796</v>
      </c>
      <c r="F2023" s="3" t="s">
        <v>1626</v>
      </c>
      <c r="G2023" s="4">
        <v>939250</v>
      </c>
      <c r="H2023" s="5">
        <v>285000</v>
      </c>
      <c r="I2023" s="5">
        <v>1224250</v>
      </c>
    </row>
    <row r="2024" spans="1:9" ht="25.5">
      <c r="A2024" s="2">
        <f>SUBTOTAL(103,$C$2:C2024)</f>
        <v>2023</v>
      </c>
      <c r="B2024" s="3">
        <v>749741</v>
      </c>
      <c r="C2024" s="3" t="s">
        <v>3854</v>
      </c>
      <c r="D2024" s="3" t="s">
        <v>3818</v>
      </c>
      <c r="E2024" s="3" t="s">
        <v>3819</v>
      </c>
      <c r="F2024" s="3" t="s">
        <v>1626</v>
      </c>
      <c r="G2024" s="4">
        <v>845000</v>
      </c>
      <c r="H2024" s="5">
        <v>285000</v>
      </c>
      <c r="I2024" s="5">
        <v>1130000</v>
      </c>
    </row>
    <row r="2025" spans="1:9" ht="25.5">
      <c r="A2025" s="2">
        <f>SUBTOTAL(103,$C$2:C2025)</f>
        <v>2024</v>
      </c>
      <c r="B2025" s="3">
        <v>918631</v>
      </c>
      <c r="C2025" s="3" t="s">
        <v>3855</v>
      </c>
      <c r="D2025" s="3" t="s">
        <v>3856</v>
      </c>
      <c r="E2025" s="3" t="s">
        <v>1796</v>
      </c>
      <c r="F2025" s="3" t="s">
        <v>1626</v>
      </c>
      <c r="G2025" s="4">
        <v>257400</v>
      </c>
      <c r="H2025" s="5">
        <v>245000</v>
      </c>
      <c r="I2025" s="5">
        <v>502400</v>
      </c>
    </row>
    <row r="2026" spans="1:9" ht="25.5">
      <c r="A2026" s="2">
        <f>SUBTOTAL(103,$C$2:C2026)</f>
        <v>2025</v>
      </c>
      <c r="B2026" s="3">
        <v>558526</v>
      </c>
      <c r="C2026" s="3" t="s">
        <v>3857</v>
      </c>
      <c r="D2026" s="3" t="s">
        <v>3858</v>
      </c>
      <c r="E2026" s="3" t="s">
        <v>1801</v>
      </c>
      <c r="F2026" s="3" t="s">
        <v>1626</v>
      </c>
      <c r="G2026" s="4">
        <v>568750</v>
      </c>
      <c r="H2026" s="5">
        <v>285000</v>
      </c>
      <c r="I2026" s="5">
        <v>853750</v>
      </c>
    </row>
    <row r="2027" spans="1:9" ht="25.5">
      <c r="A2027" s="2">
        <f>SUBTOTAL(103,$C$2:C2027)</f>
        <v>2026</v>
      </c>
      <c r="B2027" s="3">
        <v>978967</v>
      </c>
      <c r="C2027" s="3" t="s">
        <v>3859</v>
      </c>
      <c r="D2027" s="3" t="s">
        <v>3860</v>
      </c>
      <c r="E2027" s="3" t="s">
        <v>1801</v>
      </c>
      <c r="F2027" s="3" t="s">
        <v>1626</v>
      </c>
      <c r="G2027" s="4">
        <v>651300</v>
      </c>
      <c r="H2027" s="5">
        <v>285000</v>
      </c>
      <c r="I2027" s="5">
        <v>936300</v>
      </c>
    </row>
    <row r="2028" spans="1:9" ht="25.5">
      <c r="A2028" s="2">
        <f>SUBTOTAL(103,$C$2:C2028)</f>
        <v>2027</v>
      </c>
      <c r="B2028" s="3">
        <v>266631</v>
      </c>
      <c r="C2028" s="3" t="s">
        <v>3861</v>
      </c>
      <c r="D2028" s="3" t="s">
        <v>3783</v>
      </c>
      <c r="E2028" s="3" t="s">
        <v>1796</v>
      </c>
      <c r="F2028" s="3" t="s">
        <v>1626</v>
      </c>
      <c r="G2028" s="4">
        <v>793650</v>
      </c>
      <c r="H2028" s="5">
        <v>285000</v>
      </c>
      <c r="I2028" s="5">
        <v>1078650</v>
      </c>
    </row>
    <row r="2029" spans="1:9" ht="25.5">
      <c r="A2029" s="2">
        <f>SUBTOTAL(103,$C$2:C2029)</f>
        <v>2028</v>
      </c>
      <c r="B2029" s="3" t="s">
        <v>3015</v>
      </c>
      <c r="C2029" s="3" t="s">
        <v>3862</v>
      </c>
      <c r="D2029" s="3" t="s">
        <v>2279</v>
      </c>
      <c r="E2029" s="3" t="s">
        <v>2255</v>
      </c>
      <c r="F2029" s="3" t="s">
        <v>2249</v>
      </c>
      <c r="G2029" s="4">
        <v>185992.27</v>
      </c>
      <c r="H2029" s="5">
        <v>245000</v>
      </c>
      <c r="I2029" s="5">
        <v>430992.27</v>
      </c>
    </row>
    <row r="2030" spans="1:9" ht="25.5">
      <c r="A2030" s="2">
        <f>SUBTOTAL(103,$C$2:C2030)</f>
        <v>2029</v>
      </c>
      <c r="B2030" s="3" t="s">
        <v>3016</v>
      </c>
      <c r="C2030" s="3" t="s">
        <v>3863</v>
      </c>
      <c r="D2030" s="3" t="s">
        <v>3864</v>
      </c>
      <c r="E2030" s="3" t="s">
        <v>2248</v>
      </c>
      <c r="F2030" s="3" t="s">
        <v>2249</v>
      </c>
      <c r="G2030" s="4">
        <v>477709.52</v>
      </c>
      <c r="H2030" s="5">
        <v>245000</v>
      </c>
      <c r="I2030" s="5">
        <v>722709.52</v>
      </c>
    </row>
    <row r="2031" spans="1:9">
      <c r="A2031" s="2">
        <f>SUBTOTAL(103,$C$2:C2031)</f>
        <v>2030</v>
      </c>
      <c r="B2031" s="3">
        <v>455294</v>
      </c>
      <c r="C2031" s="3" t="s">
        <v>3865</v>
      </c>
      <c r="D2031" s="3" t="s">
        <v>3866</v>
      </c>
      <c r="E2031" s="3" t="s">
        <v>2255</v>
      </c>
      <c r="F2031" s="3" t="s">
        <v>2249</v>
      </c>
      <c r="G2031" s="4">
        <v>504790</v>
      </c>
      <c r="H2031" s="5">
        <v>285000</v>
      </c>
      <c r="I2031" s="5">
        <v>789790</v>
      </c>
    </row>
    <row r="2032" spans="1:9" ht="25.5">
      <c r="A2032" s="2">
        <f>SUBTOTAL(103,$C$2:C2032)</f>
        <v>2031</v>
      </c>
      <c r="B2032" s="3" t="s">
        <v>3017</v>
      </c>
      <c r="C2032" s="3" t="s">
        <v>3867</v>
      </c>
      <c r="D2032" s="3" t="s">
        <v>2279</v>
      </c>
      <c r="E2032" s="3" t="s">
        <v>2255</v>
      </c>
      <c r="F2032" s="3" t="s">
        <v>2249</v>
      </c>
      <c r="G2032" s="4">
        <v>183963.69</v>
      </c>
      <c r="H2032" s="5">
        <v>245000</v>
      </c>
      <c r="I2032" s="5">
        <v>428963.69</v>
      </c>
    </row>
    <row r="2033" spans="1:9" ht="25.5">
      <c r="A2033" s="2">
        <f>SUBTOTAL(103,$C$2:C2033)</f>
        <v>2032</v>
      </c>
      <c r="B2033" s="3" t="s">
        <v>3018</v>
      </c>
      <c r="C2033" s="3" t="s">
        <v>3868</v>
      </c>
      <c r="D2033" s="3" t="s">
        <v>3864</v>
      </c>
      <c r="E2033" s="3" t="s">
        <v>2248</v>
      </c>
      <c r="F2033" s="3" t="s">
        <v>2249</v>
      </c>
      <c r="G2033" s="4">
        <v>807333.27</v>
      </c>
      <c r="H2033" s="5">
        <v>285000</v>
      </c>
      <c r="I2033" s="5">
        <v>1092333.27</v>
      </c>
    </row>
    <row r="2034" spans="1:9" ht="25.5">
      <c r="A2034" s="2">
        <f>SUBTOTAL(103,$C$2:C2034)</f>
        <v>2033</v>
      </c>
      <c r="B2034" s="3">
        <v>692530</v>
      </c>
      <c r="C2034" s="3" t="s">
        <v>3869</v>
      </c>
      <c r="D2034" s="3" t="s">
        <v>3870</v>
      </c>
      <c r="E2034" s="3" t="s">
        <v>2314</v>
      </c>
      <c r="F2034" s="3" t="s">
        <v>2249</v>
      </c>
      <c r="G2034" s="4">
        <v>130000</v>
      </c>
      <c r="H2034" s="5">
        <v>245000</v>
      </c>
      <c r="I2034" s="5">
        <v>375000</v>
      </c>
    </row>
    <row r="2035" spans="1:9" ht="25.5">
      <c r="A2035" s="2">
        <f>SUBTOTAL(103,$C$2:C2035)</f>
        <v>2034</v>
      </c>
      <c r="B2035" s="3">
        <v>692306</v>
      </c>
      <c r="C2035" s="3" t="s">
        <v>3871</v>
      </c>
      <c r="D2035" s="3" t="s">
        <v>3872</v>
      </c>
      <c r="E2035" s="3" t="s">
        <v>2252</v>
      </c>
      <c r="F2035" s="3" t="s">
        <v>2249</v>
      </c>
      <c r="G2035" s="4">
        <v>255970</v>
      </c>
      <c r="H2035" s="5">
        <v>245000</v>
      </c>
      <c r="I2035" s="5">
        <v>500970</v>
      </c>
    </row>
    <row r="2036" spans="1:9" ht="25.5">
      <c r="A2036" s="2">
        <f>SUBTOTAL(103,$C$2:C2036)</f>
        <v>2035</v>
      </c>
      <c r="B2036" s="3">
        <v>547329</v>
      </c>
      <c r="C2036" s="3" t="s">
        <v>3873</v>
      </c>
      <c r="D2036" s="3" t="s">
        <v>3874</v>
      </c>
      <c r="E2036" s="3" t="s">
        <v>2252</v>
      </c>
      <c r="F2036" s="3" t="s">
        <v>2249</v>
      </c>
      <c r="G2036" s="4">
        <v>227500</v>
      </c>
      <c r="H2036" s="5">
        <v>245000</v>
      </c>
      <c r="I2036" s="5">
        <v>472500</v>
      </c>
    </row>
    <row r="2037" spans="1:9" ht="25.5">
      <c r="A2037" s="2">
        <f>SUBTOTAL(103,$C$2:C2037)</f>
        <v>2036</v>
      </c>
      <c r="B2037" s="3">
        <v>815988</v>
      </c>
      <c r="C2037" s="3" t="s">
        <v>3875</v>
      </c>
      <c r="D2037" s="3" t="s">
        <v>3876</v>
      </c>
      <c r="E2037" s="3" t="s">
        <v>2266</v>
      </c>
      <c r="F2037" s="3" t="s">
        <v>2249</v>
      </c>
      <c r="G2037" s="4">
        <v>2633215</v>
      </c>
      <c r="H2037" s="5">
        <v>495000</v>
      </c>
      <c r="I2037" s="5">
        <v>3128215</v>
      </c>
    </row>
    <row r="2038" spans="1:9" ht="25.5">
      <c r="A2038" s="2">
        <f>SUBTOTAL(103,$C$2:C2038)</f>
        <v>2037</v>
      </c>
      <c r="B2038" s="3" t="s">
        <v>3019</v>
      </c>
      <c r="C2038" s="3" t="s">
        <v>3877</v>
      </c>
      <c r="D2038" s="3" t="s">
        <v>3864</v>
      </c>
      <c r="E2038" s="3" t="s">
        <v>2248</v>
      </c>
      <c r="F2038" s="3" t="s">
        <v>2249</v>
      </c>
      <c r="G2038" s="4">
        <v>291392.86</v>
      </c>
      <c r="H2038" s="5">
        <v>245000</v>
      </c>
      <c r="I2038" s="5">
        <v>536392.86</v>
      </c>
    </row>
    <row r="2039" spans="1:9" ht="25.5">
      <c r="A2039" s="2">
        <f>SUBTOTAL(103,$C$2:C2039)</f>
        <v>2038</v>
      </c>
      <c r="B2039" s="3">
        <v>138554</v>
      </c>
      <c r="C2039" s="3" t="s">
        <v>3878</v>
      </c>
      <c r="D2039" s="3" t="s">
        <v>3870</v>
      </c>
      <c r="E2039" s="3" t="s">
        <v>2314</v>
      </c>
      <c r="F2039" s="3" t="s">
        <v>2249</v>
      </c>
      <c r="G2039" s="4">
        <v>130000</v>
      </c>
      <c r="H2039" s="5">
        <v>245000</v>
      </c>
      <c r="I2039" s="5">
        <v>375000</v>
      </c>
    </row>
    <row r="2040" spans="1:9" ht="25.5">
      <c r="A2040" s="2">
        <f>SUBTOTAL(103,$C$2:C2040)</f>
        <v>2039</v>
      </c>
      <c r="B2040" s="3">
        <v>607023</v>
      </c>
      <c r="C2040" s="3" t="s">
        <v>3879</v>
      </c>
      <c r="D2040" s="3" t="s">
        <v>3866</v>
      </c>
      <c r="E2040" s="3" t="s">
        <v>2255</v>
      </c>
      <c r="F2040" s="3" t="s">
        <v>2249</v>
      </c>
      <c r="G2040" s="4">
        <v>413400</v>
      </c>
      <c r="H2040" s="5">
        <v>245000</v>
      </c>
      <c r="I2040" s="5">
        <v>658400</v>
      </c>
    </row>
    <row r="2041" spans="1:9" ht="25.5">
      <c r="A2041" s="2">
        <f>SUBTOTAL(103,$C$2:C2041)</f>
        <v>2040</v>
      </c>
      <c r="B2041" s="3">
        <v>588853</v>
      </c>
      <c r="C2041" s="3" t="s">
        <v>3880</v>
      </c>
      <c r="D2041" s="3" t="s">
        <v>3881</v>
      </c>
      <c r="E2041" s="3" t="s">
        <v>2252</v>
      </c>
      <c r="F2041" s="3" t="s">
        <v>2249</v>
      </c>
      <c r="G2041" s="4">
        <v>286000</v>
      </c>
      <c r="H2041" s="5">
        <v>245000</v>
      </c>
      <c r="I2041" s="5">
        <v>531000</v>
      </c>
    </row>
    <row r="2042" spans="1:9" ht="25.5">
      <c r="A2042" s="2">
        <f>SUBTOTAL(103,$C$2:C2042)</f>
        <v>2041</v>
      </c>
      <c r="B2042" s="3" t="s">
        <v>3020</v>
      </c>
      <c r="C2042" s="3" t="s">
        <v>3882</v>
      </c>
      <c r="D2042" s="3" t="s">
        <v>2279</v>
      </c>
      <c r="E2042" s="3" t="s">
        <v>2255</v>
      </c>
      <c r="F2042" s="3" t="s">
        <v>2249</v>
      </c>
      <c r="G2042" s="4">
        <v>203602.9</v>
      </c>
      <c r="H2042" s="5">
        <v>245000</v>
      </c>
      <c r="I2042" s="5">
        <v>448602.9</v>
      </c>
    </row>
    <row r="2043" spans="1:9" ht="25.5">
      <c r="A2043" s="2">
        <f>SUBTOTAL(103,$C$2:C2043)</f>
        <v>2042</v>
      </c>
      <c r="B2043" s="3" t="s">
        <v>3021</v>
      </c>
      <c r="C2043" s="3" t="s">
        <v>3883</v>
      </c>
      <c r="D2043" s="3" t="s">
        <v>2279</v>
      </c>
      <c r="E2043" s="3" t="s">
        <v>2255</v>
      </c>
      <c r="F2043" s="3" t="s">
        <v>2249</v>
      </c>
      <c r="G2043" s="4">
        <v>183963.69</v>
      </c>
      <c r="H2043" s="5">
        <v>245000</v>
      </c>
      <c r="I2043" s="5">
        <v>428963.69</v>
      </c>
    </row>
    <row r="2044" spans="1:9" ht="25.5">
      <c r="A2044" s="2">
        <f>SUBTOTAL(103,$C$2:C2044)</f>
        <v>2043</v>
      </c>
      <c r="B2044" s="3" t="s">
        <v>3022</v>
      </c>
      <c r="C2044" s="3" t="s">
        <v>3884</v>
      </c>
      <c r="D2044" s="3" t="s">
        <v>2279</v>
      </c>
      <c r="E2044" s="3" t="s">
        <v>2255</v>
      </c>
      <c r="F2044" s="3" t="s">
        <v>2249</v>
      </c>
      <c r="G2044" s="4">
        <v>483647.11</v>
      </c>
      <c r="H2044" s="5">
        <v>245000</v>
      </c>
      <c r="I2044" s="5">
        <v>728647.11</v>
      </c>
    </row>
    <row r="2045" spans="1:9" ht="25.5">
      <c r="A2045" s="2">
        <f>SUBTOTAL(103,$C$2:C2045)</f>
        <v>2044</v>
      </c>
      <c r="B2045" s="3" t="s">
        <v>3023</v>
      </c>
      <c r="C2045" s="3" t="s">
        <v>3885</v>
      </c>
      <c r="D2045" s="3" t="s">
        <v>2279</v>
      </c>
      <c r="E2045" s="3" t="s">
        <v>2255</v>
      </c>
      <c r="F2045" s="3" t="s">
        <v>2249</v>
      </c>
      <c r="G2045" s="4">
        <v>181468.66</v>
      </c>
      <c r="H2045" s="5">
        <v>245000</v>
      </c>
      <c r="I2045" s="5">
        <v>426468.66000000003</v>
      </c>
    </row>
    <row r="2046" spans="1:9" ht="25.5">
      <c r="A2046" s="2">
        <f>SUBTOTAL(103,$C$2:C2046)</f>
        <v>2045</v>
      </c>
      <c r="B2046" s="3" t="s">
        <v>3024</v>
      </c>
      <c r="C2046" s="3" t="s">
        <v>3886</v>
      </c>
      <c r="D2046" s="3" t="s">
        <v>2279</v>
      </c>
      <c r="E2046" s="3" t="s">
        <v>2255</v>
      </c>
      <c r="F2046" s="3" t="s">
        <v>2249</v>
      </c>
      <c r="G2046" s="4">
        <v>184264.97</v>
      </c>
      <c r="H2046" s="5">
        <v>245000</v>
      </c>
      <c r="I2046" s="5">
        <v>429264.97</v>
      </c>
    </row>
    <row r="2047" spans="1:9" ht="25.5">
      <c r="A2047" s="2">
        <f>SUBTOTAL(103,$C$2:C2047)</f>
        <v>2046</v>
      </c>
      <c r="B2047" s="3" t="s">
        <v>3025</v>
      </c>
      <c r="C2047" s="3" t="s">
        <v>3887</v>
      </c>
      <c r="D2047" s="3" t="s">
        <v>3888</v>
      </c>
      <c r="E2047" s="3" t="s">
        <v>2252</v>
      </c>
      <c r="F2047" s="3" t="s">
        <v>2249</v>
      </c>
      <c r="G2047" s="4">
        <v>1855953</v>
      </c>
      <c r="H2047" s="5">
        <v>385000</v>
      </c>
      <c r="I2047" s="5">
        <v>2240953</v>
      </c>
    </row>
    <row r="2048" spans="1:9" ht="25.5">
      <c r="A2048" s="2">
        <f>SUBTOTAL(103,$C$2:C2048)</f>
        <v>2047</v>
      </c>
      <c r="B2048" s="3" t="s">
        <v>3026</v>
      </c>
      <c r="C2048" s="3" t="s">
        <v>3889</v>
      </c>
      <c r="D2048" s="3" t="s">
        <v>3864</v>
      </c>
      <c r="E2048" s="3" t="s">
        <v>2248</v>
      </c>
      <c r="F2048" s="3" t="s">
        <v>2249</v>
      </c>
      <c r="G2048" s="4">
        <v>393389.94</v>
      </c>
      <c r="H2048" s="5">
        <v>245000</v>
      </c>
      <c r="I2048" s="5">
        <v>638389.93999999994</v>
      </c>
    </row>
    <row r="2049" spans="1:9" ht="38.25">
      <c r="A2049" s="2">
        <f>SUBTOTAL(103,$C$2:C2049)</f>
        <v>2048</v>
      </c>
      <c r="B2049" s="3">
        <v>411465</v>
      </c>
      <c r="C2049" s="3" t="s">
        <v>3890</v>
      </c>
      <c r="D2049" s="3" t="s">
        <v>3891</v>
      </c>
      <c r="E2049" s="3" t="s">
        <v>2252</v>
      </c>
      <c r="F2049" s="3" t="s">
        <v>2249</v>
      </c>
      <c r="G2049" s="4">
        <v>1477450</v>
      </c>
      <c r="H2049" s="5">
        <v>345000</v>
      </c>
      <c r="I2049" s="5">
        <v>1822450</v>
      </c>
    </row>
    <row r="2050" spans="1:9" ht="25.5">
      <c r="A2050" s="2">
        <f>SUBTOTAL(103,$C$2:C2050)</f>
        <v>2049</v>
      </c>
      <c r="B2050" s="3">
        <v>636029</v>
      </c>
      <c r="C2050" s="3" t="s">
        <v>3892</v>
      </c>
      <c r="D2050" s="3" t="s">
        <v>3893</v>
      </c>
      <c r="E2050" s="3" t="s">
        <v>2252</v>
      </c>
      <c r="F2050" s="3" t="s">
        <v>2249</v>
      </c>
      <c r="G2050" s="4">
        <v>1740115</v>
      </c>
      <c r="H2050" s="5">
        <v>385000</v>
      </c>
      <c r="I2050" s="5">
        <v>2125115</v>
      </c>
    </row>
    <row r="2051" spans="1:9" ht="25.5">
      <c r="A2051" s="2">
        <f>SUBTOTAL(103,$C$2:C2051)</f>
        <v>2050</v>
      </c>
      <c r="B2051" s="3" t="s">
        <v>3027</v>
      </c>
      <c r="C2051" s="3" t="s">
        <v>3894</v>
      </c>
      <c r="D2051" s="3" t="s">
        <v>2279</v>
      </c>
      <c r="E2051" s="3" t="s">
        <v>2255</v>
      </c>
      <c r="F2051" s="3" t="s">
        <v>2249</v>
      </c>
      <c r="G2051" s="4">
        <v>316719.87</v>
      </c>
      <c r="H2051" s="5">
        <v>245000</v>
      </c>
      <c r="I2051" s="5">
        <v>561719.87</v>
      </c>
    </row>
    <row r="2052" spans="1:9" ht="25.5">
      <c r="A2052" s="2">
        <f>SUBTOTAL(103,$C$2:C2052)</f>
        <v>2051</v>
      </c>
      <c r="B2052" s="3" t="s">
        <v>3028</v>
      </c>
      <c r="C2052" s="3" t="s">
        <v>3895</v>
      </c>
      <c r="D2052" s="3" t="s">
        <v>2309</v>
      </c>
      <c r="E2052" s="3" t="s">
        <v>2252</v>
      </c>
      <c r="F2052" s="3" t="s">
        <v>2249</v>
      </c>
      <c r="G2052" s="4">
        <v>564269.19999999995</v>
      </c>
      <c r="H2052" s="5">
        <v>285000</v>
      </c>
      <c r="I2052" s="5">
        <v>849269.2</v>
      </c>
    </row>
    <row r="2053" spans="1:9" ht="25.5">
      <c r="A2053" s="2">
        <f>SUBTOTAL(103,$C$2:C2053)</f>
        <v>2052</v>
      </c>
      <c r="B2053" s="3">
        <v>588735</v>
      </c>
      <c r="C2053" s="3" t="s">
        <v>3896</v>
      </c>
      <c r="D2053" s="3" t="s">
        <v>3897</v>
      </c>
      <c r="E2053" s="3" t="s">
        <v>2252</v>
      </c>
      <c r="F2053" s="3" t="s">
        <v>2249</v>
      </c>
      <c r="G2053" s="4">
        <v>644280</v>
      </c>
      <c r="H2053" s="5">
        <v>285000</v>
      </c>
      <c r="I2053" s="5">
        <v>929280</v>
      </c>
    </row>
    <row r="2054" spans="1:9" ht="25.5">
      <c r="A2054" s="2">
        <f>SUBTOTAL(103,$C$2:C2054)</f>
        <v>2053</v>
      </c>
      <c r="B2054" s="3">
        <v>796679</v>
      </c>
      <c r="C2054" s="3" t="s">
        <v>3898</v>
      </c>
      <c r="D2054" s="3" t="s">
        <v>3899</v>
      </c>
      <c r="E2054" s="3" t="s">
        <v>2252</v>
      </c>
      <c r="F2054" s="3" t="s">
        <v>2249</v>
      </c>
      <c r="G2054" s="4">
        <v>322465</v>
      </c>
      <c r="H2054" s="5">
        <v>245000</v>
      </c>
      <c r="I2054" s="5">
        <v>567465</v>
      </c>
    </row>
    <row r="2055" spans="1:9" ht="25.5">
      <c r="A2055" s="2">
        <f>SUBTOTAL(103,$C$2:C2055)</f>
        <v>2054</v>
      </c>
      <c r="B2055" s="3" t="s">
        <v>3029</v>
      </c>
      <c r="C2055" s="3" t="s">
        <v>3900</v>
      </c>
      <c r="D2055" s="3" t="s">
        <v>2279</v>
      </c>
      <c r="E2055" s="3" t="s">
        <v>2255</v>
      </c>
      <c r="F2055" s="3" t="s">
        <v>2249</v>
      </c>
      <c r="G2055" s="4">
        <v>165991.72</v>
      </c>
      <c r="H2055" s="5">
        <v>245000</v>
      </c>
      <c r="I2055" s="5">
        <v>410991.72</v>
      </c>
    </row>
    <row r="2056" spans="1:9">
      <c r="A2056" s="2">
        <f>SUBTOTAL(103,$C$2:C2056)</f>
        <v>2055</v>
      </c>
      <c r="B2056" s="3" t="s">
        <v>3030</v>
      </c>
      <c r="C2056" s="3" t="s">
        <v>3901</v>
      </c>
      <c r="D2056" s="3" t="s">
        <v>3902</v>
      </c>
      <c r="E2056" s="3" t="s">
        <v>2255</v>
      </c>
      <c r="F2056" s="3" t="s">
        <v>2249</v>
      </c>
      <c r="G2056" s="4">
        <v>87214.89</v>
      </c>
      <c r="H2056" s="5">
        <v>245000</v>
      </c>
      <c r="I2056" s="5">
        <v>332214.89</v>
      </c>
    </row>
    <row r="2057" spans="1:9" ht="25.5">
      <c r="A2057" s="2">
        <f>SUBTOTAL(103,$C$2:C2057)</f>
        <v>2056</v>
      </c>
      <c r="B2057" s="3" t="s">
        <v>3031</v>
      </c>
      <c r="C2057" s="3" t="s">
        <v>3903</v>
      </c>
      <c r="D2057" s="3" t="s">
        <v>2279</v>
      </c>
      <c r="E2057" s="3" t="s">
        <v>2255</v>
      </c>
      <c r="F2057" s="3" t="s">
        <v>2249</v>
      </c>
      <c r="G2057" s="4">
        <v>165044.87</v>
      </c>
      <c r="H2057" s="5">
        <v>245000</v>
      </c>
      <c r="I2057" s="5">
        <v>410044.87</v>
      </c>
    </row>
    <row r="2058" spans="1:9" ht="25.5">
      <c r="A2058" s="2">
        <f>SUBTOTAL(103,$C$2:C2058)</f>
        <v>2057</v>
      </c>
      <c r="B2058" s="3" t="s">
        <v>3032</v>
      </c>
      <c r="C2058" s="3" t="s">
        <v>3904</v>
      </c>
      <c r="D2058" s="3" t="s">
        <v>2348</v>
      </c>
      <c r="E2058" s="3" t="s">
        <v>2252</v>
      </c>
      <c r="F2058" s="3" t="s">
        <v>2249</v>
      </c>
      <c r="G2058" s="4">
        <v>124636.98</v>
      </c>
      <c r="H2058" s="5">
        <v>245000</v>
      </c>
      <c r="I2058" s="5">
        <v>369636.98</v>
      </c>
    </row>
    <row r="2059" spans="1:9" ht="25.5">
      <c r="A2059" s="2">
        <f>SUBTOTAL(103,$C$2:C2059)</f>
        <v>2058</v>
      </c>
      <c r="B2059" s="3" t="s">
        <v>3033</v>
      </c>
      <c r="C2059" s="3" t="s">
        <v>3905</v>
      </c>
      <c r="D2059" s="3" t="s">
        <v>1973</v>
      </c>
      <c r="E2059" s="3" t="s">
        <v>1969</v>
      </c>
      <c r="F2059" s="3" t="s">
        <v>38</v>
      </c>
      <c r="G2059" s="4">
        <v>343230</v>
      </c>
      <c r="H2059" s="5">
        <v>245000</v>
      </c>
      <c r="I2059" s="5">
        <v>588230</v>
      </c>
    </row>
    <row r="2060" spans="1:9" ht="25.5">
      <c r="A2060" s="2">
        <f>SUBTOTAL(103,$C$2:C2060)</f>
        <v>2059</v>
      </c>
      <c r="B2060" s="3" t="s">
        <v>3034</v>
      </c>
      <c r="C2060" s="3" t="s">
        <v>3906</v>
      </c>
      <c r="D2060" s="3" t="s">
        <v>1973</v>
      </c>
      <c r="E2060" s="3" t="s">
        <v>1969</v>
      </c>
      <c r="F2060" s="3" t="s">
        <v>38</v>
      </c>
      <c r="G2060" s="4">
        <v>282593</v>
      </c>
      <c r="H2060" s="5">
        <v>245000</v>
      </c>
      <c r="I2060" s="5">
        <v>527593</v>
      </c>
    </row>
    <row r="2061" spans="1:9" ht="38.25">
      <c r="A2061" s="2">
        <f>SUBTOTAL(103,$C$2:C2061)</f>
        <v>2060</v>
      </c>
      <c r="B2061" s="3" t="s">
        <v>3035</v>
      </c>
      <c r="C2061" s="3" t="s">
        <v>3907</v>
      </c>
      <c r="D2061" s="3" t="s">
        <v>3908</v>
      </c>
      <c r="E2061" s="3" t="s">
        <v>2033</v>
      </c>
      <c r="F2061" s="3" t="s">
        <v>38</v>
      </c>
      <c r="G2061" s="4">
        <v>348180</v>
      </c>
      <c r="H2061" s="5">
        <v>245000</v>
      </c>
      <c r="I2061" s="5">
        <v>593180</v>
      </c>
    </row>
    <row r="2062" spans="1:9" ht="25.5">
      <c r="A2062" s="2">
        <f>SUBTOTAL(103,$C$2:C2062)</f>
        <v>2061</v>
      </c>
      <c r="B2062" s="3" t="s">
        <v>3036</v>
      </c>
      <c r="C2062" s="3" t="s">
        <v>3909</v>
      </c>
      <c r="D2062" s="3" t="s">
        <v>1973</v>
      </c>
      <c r="E2062" s="3" t="s">
        <v>1969</v>
      </c>
      <c r="F2062" s="3" t="s">
        <v>38</v>
      </c>
      <c r="G2062" s="4">
        <v>446340</v>
      </c>
      <c r="H2062" s="5">
        <v>245000</v>
      </c>
      <c r="I2062" s="5">
        <v>691340</v>
      </c>
    </row>
    <row r="2063" spans="1:9" ht="25.5">
      <c r="A2063" s="2">
        <f>SUBTOTAL(103,$C$2:C2063)</f>
        <v>2062</v>
      </c>
      <c r="B2063" s="3" t="s">
        <v>3037</v>
      </c>
      <c r="C2063" s="3" t="s">
        <v>3910</v>
      </c>
      <c r="D2063" s="3" t="s">
        <v>3911</v>
      </c>
      <c r="E2063" s="3" t="s">
        <v>2010</v>
      </c>
      <c r="F2063" s="3" t="s">
        <v>38</v>
      </c>
      <c r="G2063" s="4">
        <v>1733760</v>
      </c>
      <c r="H2063" s="5">
        <v>385000</v>
      </c>
      <c r="I2063" s="5">
        <v>2118760</v>
      </c>
    </row>
    <row r="2064" spans="1:9" ht="25.5">
      <c r="A2064" s="2">
        <f>SUBTOTAL(103,$C$2:C2064)</f>
        <v>2063</v>
      </c>
      <c r="B2064" s="3">
        <v>442742</v>
      </c>
      <c r="C2064" s="3" t="s">
        <v>3912</v>
      </c>
      <c r="D2064" s="3" t="s">
        <v>1971</v>
      </c>
      <c r="E2064" s="3" t="s">
        <v>1969</v>
      </c>
      <c r="F2064" s="3" t="s">
        <v>38</v>
      </c>
      <c r="G2064" s="4">
        <v>585600</v>
      </c>
      <c r="H2064" s="5">
        <v>285000</v>
      </c>
      <c r="I2064" s="5">
        <v>870600</v>
      </c>
    </row>
    <row r="2065" spans="1:9" ht="25.5">
      <c r="A2065" s="2">
        <f>SUBTOTAL(103,$C$2:C2065)</f>
        <v>2064</v>
      </c>
      <c r="B2065" s="3">
        <v>140699</v>
      </c>
      <c r="C2065" s="3" t="s">
        <v>3913</v>
      </c>
      <c r="D2065" s="3" t="s">
        <v>3914</v>
      </c>
      <c r="E2065" s="3" t="s">
        <v>1969</v>
      </c>
      <c r="F2065" s="3" t="s">
        <v>38</v>
      </c>
      <c r="G2065" s="4">
        <v>502200</v>
      </c>
      <c r="H2065" s="5">
        <v>285000</v>
      </c>
      <c r="I2065" s="5">
        <v>787200</v>
      </c>
    </row>
    <row r="2066" spans="1:9" ht="25.5">
      <c r="A2066" s="2">
        <f>SUBTOTAL(103,$C$2:C2066)</f>
        <v>2065</v>
      </c>
      <c r="B2066" s="3" t="s">
        <v>3038</v>
      </c>
      <c r="C2066" s="3" t="s">
        <v>3915</v>
      </c>
      <c r="D2066" s="3" t="s">
        <v>1795</v>
      </c>
      <c r="E2066" s="3" t="s">
        <v>2023</v>
      </c>
      <c r="F2066" s="3" t="s">
        <v>38</v>
      </c>
      <c r="G2066" s="4">
        <v>318139.7</v>
      </c>
      <c r="H2066" s="5">
        <v>245000</v>
      </c>
      <c r="I2066" s="5">
        <v>563139.69999999995</v>
      </c>
    </row>
    <row r="2067" spans="1:9" ht="25.5">
      <c r="A2067" s="2">
        <f>SUBTOTAL(103,$C$2:C2067)</f>
        <v>2066</v>
      </c>
      <c r="B2067" s="3" t="s">
        <v>3039</v>
      </c>
      <c r="C2067" s="3" t="s">
        <v>3916</v>
      </c>
      <c r="D2067" s="3" t="s">
        <v>3917</v>
      </c>
      <c r="E2067" s="3" t="s">
        <v>1977</v>
      </c>
      <c r="F2067" s="3" t="s">
        <v>38</v>
      </c>
      <c r="G2067" s="4">
        <v>382400</v>
      </c>
      <c r="H2067" s="5">
        <v>245000</v>
      </c>
      <c r="I2067" s="5">
        <v>627400</v>
      </c>
    </row>
    <row r="2068" spans="1:9" ht="25.5">
      <c r="A2068" s="2">
        <f>SUBTOTAL(103,$C$2:C2068)</f>
        <v>2067</v>
      </c>
      <c r="B2068" s="3" t="s">
        <v>3040</v>
      </c>
      <c r="C2068" s="3" t="s">
        <v>3918</v>
      </c>
      <c r="D2068" s="3" t="s">
        <v>3919</v>
      </c>
      <c r="E2068" s="3" t="s">
        <v>1969</v>
      </c>
      <c r="F2068" s="3" t="s">
        <v>38</v>
      </c>
      <c r="G2068" s="4">
        <v>90311.06</v>
      </c>
      <c r="H2068" s="5">
        <v>245000</v>
      </c>
      <c r="I2068" s="5">
        <v>335311.06</v>
      </c>
    </row>
    <row r="2069" spans="1:9" ht="25.5">
      <c r="A2069" s="2">
        <f>SUBTOTAL(103,$C$2:C2069)</f>
        <v>2068</v>
      </c>
      <c r="B2069" s="3" t="s">
        <v>3041</v>
      </c>
      <c r="C2069" s="3" t="s">
        <v>3920</v>
      </c>
      <c r="D2069" s="3" t="s">
        <v>3921</v>
      </c>
      <c r="E2069" s="3" t="s">
        <v>1969</v>
      </c>
      <c r="F2069" s="3" t="s">
        <v>38</v>
      </c>
      <c r="G2069" s="4">
        <v>217185.85</v>
      </c>
      <c r="H2069" s="5">
        <v>245000</v>
      </c>
      <c r="I2069" s="5">
        <v>462185.85</v>
      </c>
    </row>
    <row r="2070" spans="1:9" ht="25.5">
      <c r="A2070" s="2">
        <f>SUBTOTAL(103,$C$2:C2070)</f>
        <v>2069</v>
      </c>
      <c r="B2070" s="3" t="s">
        <v>3042</v>
      </c>
      <c r="C2070" s="3" t="s">
        <v>3922</v>
      </c>
      <c r="D2070" s="3" t="s">
        <v>1971</v>
      </c>
      <c r="E2070" s="3" t="s">
        <v>1969</v>
      </c>
      <c r="F2070" s="3" t="s">
        <v>38</v>
      </c>
      <c r="G2070" s="4">
        <v>205847</v>
      </c>
      <c r="H2070" s="5">
        <v>245000</v>
      </c>
      <c r="I2070" s="5">
        <v>450847</v>
      </c>
    </row>
    <row r="2071" spans="1:9" ht="25.5">
      <c r="A2071" s="2">
        <f>SUBTOTAL(103,$C$2:C2071)</f>
        <v>2070</v>
      </c>
      <c r="B2071" s="3" t="s">
        <v>3043</v>
      </c>
      <c r="C2071" s="3" t="s">
        <v>3923</v>
      </c>
      <c r="D2071" s="3" t="s">
        <v>2254</v>
      </c>
      <c r="E2071" s="3" t="s">
        <v>2023</v>
      </c>
      <c r="F2071" s="3" t="s">
        <v>38</v>
      </c>
      <c r="G2071" s="4">
        <v>1850000</v>
      </c>
      <c r="H2071" s="5">
        <v>385000</v>
      </c>
      <c r="I2071" s="5">
        <v>2235000</v>
      </c>
    </row>
    <row r="2072" spans="1:9" ht="25.5">
      <c r="A2072" s="2">
        <f>SUBTOTAL(103,$C$2:C2072)</f>
        <v>2071</v>
      </c>
      <c r="B2072" s="3" t="s">
        <v>3044</v>
      </c>
      <c r="C2072" s="3" t="s">
        <v>3924</v>
      </c>
      <c r="D2072" s="3" t="s">
        <v>1971</v>
      </c>
      <c r="E2072" s="3" t="s">
        <v>1969</v>
      </c>
      <c r="F2072" s="3" t="s">
        <v>38</v>
      </c>
      <c r="G2072" s="4">
        <v>333600</v>
      </c>
      <c r="H2072" s="5">
        <v>245000</v>
      </c>
      <c r="I2072" s="5">
        <v>578600</v>
      </c>
    </row>
    <row r="2073" spans="1:9" ht="25.5">
      <c r="A2073" s="2">
        <f>SUBTOTAL(103,$C$2:C2073)</f>
        <v>2072</v>
      </c>
      <c r="B2073" s="3" t="s">
        <v>3045</v>
      </c>
      <c r="C2073" s="3" t="s">
        <v>3925</v>
      </c>
      <c r="D2073" s="3" t="s">
        <v>584</v>
      </c>
      <c r="E2073" s="3" t="s">
        <v>431</v>
      </c>
      <c r="F2073" s="3" t="s">
        <v>432</v>
      </c>
      <c r="G2073" s="4">
        <v>206040</v>
      </c>
      <c r="H2073" s="5">
        <v>245000</v>
      </c>
      <c r="I2073" s="5">
        <v>451040</v>
      </c>
    </row>
    <row r="2074" spans="1:9" ht="25.5">
      <c r="A2074" s="2">
        <f>SUBTOTAL(103,$C$2:C2074)</f>
        <v>2073</v>
      </c>
      <c r="B2074" s="3" t="s">
        <v>3046</v>
      </c>
      <c r="C2074" s="3" t="s">
        <v>3926</v>
      </c>
      <c r="D2074" s="3" t="s">
        <v>446</v>
      </c>
      <c r="E2074" s="3" t="s">
        <v>447</v>
      </c>
      <c r="F2074" s="3" t="s">
        <v>432</v>
      </c>
      <c r="G2074" s="4">
        <v>504560</v>
      </c>
      <c r="H2074" s="5">
        <v>285000</v>
      </c>
      <c r="I2074" s="5">
        <v>789560</v>
      </c>
    </row>
    <row r="2075" spans="1:9" ht="25.5">
      <c r="A2075" s="2">
        <f>SUBTOTAL(103,$C$2:C2075)</f>
        <v>2074</v>
      </c>
      <c r="B2075" s="3" t="s">
        <v>3047</v>
      </c>
      <c r="C2075" s="3" t="s">
        <v>3927</v>
      </c>
      <c r="D2075" s="3" t="s">
        <v>615</v>
      </c>
      <c r="E2075" s="3" t="s">
        <v>431</v>
      </c>
      <c r="F2075" s="3" t="s">
        <v>432</v>
      </c>
      <c r="G2075" s="4">
        <v>462483.77</v>
      </c>
      <c r="H2075" s="5">
        <v>245000</v>
      </c>
      <c r="I2075" s="5">
        <v>707483.77</v>
      </c>
    </row>
    <row r="2076" spans="1:9" ht="25.5">
      <c r="A2076" s="2">
        <f>SUBTOTAL(103,$C$2:C2076)</f>
        <v>2075</v>
      </c>
      <c r="B2076" s="3" t="s">
        <v>3048</v>
      </c>
      <c r="C2076" s="3" t="s">
        <v>3928</v>
      </c>
      <c r="D2076" s="3" t="s">
        <v>3929</v>
      </c>
      <c r="E2076" s="3" t="s">
        <v>510</v>
      </c>
      <c r="F2076" s="3" t="s">
        <v>432</v>
      </c>
      <c r="G2076" s="4">
        <v>348588</v>
      </c>
      <c r="H2076" s="5">
        <v>245000</v>
      </c>
      <c r="I2076" s="5">
        <v>593588</v>
      </c>
    </row>
    <row r="2077" spans="1:9" ht="25.5">
      <c r="A2077" s="2">
        <f>SUBTOTAL(103,$C$2:C2077)</f>
        <v>2076</v>
      </c>
      <c r="B2077" s="3" t="s">
        <v>3049</v>
      </c>
      <c r="C2077" s="3" t="s">
        <v>3930</v>
      </c>
      <c r="D2077" s="3" t="s">
        <v>615</v>
      </c>
      <c r="E2077" s="3" t="s">
        <v>431</v>
      </c>
      <c r="F2077" s="3" t="s">
        <v>432</v>
      </c>
      <c r="G2077" s="4">
        <v>649440</v>
      </c>
      <c r="H2077" s="5">
        <v>285000</v>
      </c>
      <c r="I2077" s="5">
        <v>934440</v>
      </c>
    </row>
    <row r="2078" spans="1:9" ht="25.5">
      <c r="A2078" s="2">
        <f>SUBTOTAL(103,$C$2:C2078)</f>
        <v>2077</v>
      </c>
      <c r="B2078" s="3" t="s">
        <v>3050</v>
      </c>
      <c r="C2078" s="3" t="s">
        <v>3931</v>
      </c>
      <c r="D2078" s="3" t="s">
        <v>3932</v>
      </c>
      <c r="E2078" s="3" t="s">
        <v>437</v>
      </c>
      <c r="F2078" s="3" t="s">
        <v>432</v>
      </c>
      <c r="G2078" s="4">
        <v>338855</v>
      </c>
      <c r="H2078" s="5">
        <v>245000</v>
      </c>
      <c r="I2078" s="5">
        <v>583855</v>
      </c>
    </row>
    <row r="2079" spans="1:9" ht="25.5">
      <c r="A2079" s="2">
        <f>SUBTOTAL(103,$C$2:C2079)</f>
        <v>2078</v>
      </c>
      <c r="B2079" s="3" t="s">
        <v>3051</v>
      </c>
      <c r="C2079" s="3" t="s">
        <v>3933</v>
      </c>
      <c r="D2079" s="3" t="s">
        <v>3934</v>
      </c>
      <c r="E2079" s="3" t="s">
        <v>510</v>
      </c>
      <c r="F2079" s="3" t="s">
        <v>432</v>
      </c>
      <c r="G2079" s="4">
        <v>141753</v>
      </c>
      <c r="H2079" s="5">
        <v>245000</v>
      </c>
      <c r="I2079" s="5">
        <v>386753</v>
      </c>
    </row>
    <row r="2080" spans="1:9" ht="25.5">
      <c r="A2080" s="2">
        <f>SUBTOTAL(103,$C$2:C2080)</f>
        <v>2079</v>
      </c>
      <c r="B2080" s="3" t="s">
        <v>3052</v>
      </c>
      <c r="C2080" s="3" t="s">
        <v>3935</v>
      </c>
      <c r="D2080" s="3" t="s">
        <v>3936</v>
      </c>
      <c r="E2080" s="3" t="s">
        <v>510</v>
      </c>
      <c r="F2080" s="3" t="s">
        <v>432</v>
      </c>
      <c r="G2080" s="4">
        <v>93600</v>
      </c>
      <c r="H2080" s="5">
        <v>245000</v>
      </c>
      <c r="I2080" s="5">
        <v>338600</v>
      </c>
    </row>
    <row r="2081" spans="1:9" ht="25.5">
      <c r="A2081" s="2">
        <f>SUBTOTAL(103,$C$2:C2081)</f>
        <v>2080</v>
      </c>
      <c r="B2081" s="3" t="s">
        <v>3053</v>
      </c>
      <c r="C2081" s="3" t="s">
        <v>3937</v>
      </c>
      <c r="D2081" s="3" t="s">
        <v>3938</v>
      </c>
      <c r="E2081" s="3" t="s">
        <v>453</v>
      </c>
      <c r="F2081" s="3" t="s">
        <v>432</v>
      </c>
      <c r="G2081" s="4">
        <v>655333.98</v>
      </c>
      <c r="H2081" s="5">
        <v>285000</v>
      </c>
      <c r="I2081" s="5">
        <v>940333.98</v>
      </c>
    </row>
    <row r="2082" spans="1:9" ht="25.5">
      <c r="A2082" s="2">
        <f>SUBTOTAL(103,$C$2:C2082)</f>
        <v>2081</v>
      </c>
      <c r="B2082" s="3" t="s">
        <v>3054</v>
      </c>
      <c r="C2082" s="3" t="s">
        <v>3939</v>
      </c>
      <c r="D2082" s="3" t="s">
        <v>452</v>
      </c>
      <c r="E2082" s="3" t="s">
        <v>453</v>
      </c>
      <c r="F2082" s="3" t="s">
        <v>432</v>
      </c>
      <c r="G2082" s="4">
        <v>470139.55</v>
      </c>
      <c r="H2082" s="5">
        <v>245000</v>
      </c>
      <c r="I2082" s="5">
        <v>715139.55</v>
      </c>
    </row>
    <row r="2083" spans="1:9" ht="38.25">
      <c r="A2083" s="2">
        <f>SUBTOTAL(103,$C$2:C2083)</f>
        <v>2082</v>
      </c>
      <c r="B2083" s="3" t="s">
        <v>3055</v>
      </c>
      <c r="C2083" s="3" t="s">
        <v>3940</v>
      </c>
      <c r="D2083" s="3" t="s">
        <v>3938</v>
      </c>
      <c r="E2083" s="3" t="s">
        <v>453</v>
      </c>
      <c r="F2083" s="3" t="s">
        <v>432</v>
      </c>
      <c r="G2083" s="4">
        <v>605793.29</v>
      </c>
      <c r="H2083" s="5">
        <v>285000</v>
      </c>
      <c r="I2083" s="5">
        <v>890793.29</v>
      </c>
    </row>
    <row r="2084" spans="1:9" ht="25.5">
      <c r="A2084" s="2">
        <f>SUBTOTAL(103,$C$2:C2084)</f>
        <v>2083</v>
      </c>
      <c r="B2084" s="3" t="s">
        <v>3056</v>
      </c>
      <c r="C2084" s="3" t="s">
        <v>3941</v>
      </c>
      <c r="D2084" s="3" t="s">
        <v>3942</v>
      </c>
      <c r="E2084" s="3" t="s">
        <v>510</v>
      </c>
      <c r="F2084" s="3" t="s">
        <v>432</v>
      </c>
      <c r="G2084" s="4">
        <v>73304.3</v>
      </c>
      <c r="H2084" s="5">
        <v>245000</v>
      </c>
      <c r="I2084" s="5">
        <v>318304.3</v>
      </c>
    </row>
    <row r="2085" spans="1:9">
      <c r="A2085" s="2">
        <f>SUBTOTAL(103,$C$2:C2085)</f>
        <v>2084</v>
      </c>
      <c r="B2085" s="3" t="s">
        <v>3057</v>
      </c>
      <c r="C2085" s="3" t="s">
        <v>3943</v>
      </c>
      <c r="D2085" s="3" t="s">
        <v>3944</v>
      </c>
      <c r="E2085" s="3" t="s">
        <v>3945</v>
      </c>
      <c r="F2085" s="3" t="s">
        <v>432</v>
      </c>
      <c r="G2085" s="4">
        <v>87079.21</v>
      </c>
      <c r="H2085" s="5">
        <v>245000</v>
      </c>
      <c r="I2085" s="5">
        <v>332079.21000000002</v>
      </c>
    </row>
    <row r="2086" spans="1:9" ht="25.5">
      <c r="A2086" s="2">
        <f>SUBTOTAL(103,$C$2:C2086)</f>
        <v>2085</v>
      </c>
      <c r="B2086" s="3" t="s">
        <v>3058</v>
      </c>
      <c r="C2086" s="3" t="s">
        <v>3947</v>
      </c>
      <c r="D2086" s="3" t="s">
        <v>3948</v>
      </c>
      <c r="E2086" s="3" t="s">
        <v>447</v>
      </c>
      <c r="F2086" s="3" t="s">
        <v>432</v>
      </c>
      <c r="G2086" s="4">
        <v>145920</v>
      </c>
      <c r="H2086" s="5">
        <v>245000</v>
      </c>
      <c r="I2086" s="5">
        <v>390920</v>
      </c>
    </row>
    <row r="2087" spans="1:9" ht="25.5">
      <c r="A2087" s="2">
        <f>SUBTOTAL(103,$C$2:C2087)</f>
        <v>2086</v>
      </c>
      <c r="B2087" s="3" t="s">
        <v>3059</v>
      </c>
      <c r="C2087" s="3" t="s">
        <v>3949</v>
      </c>
      <c r="D2087" s="3" t="s">
        <v>3948</v>
      </c>
      <c r="E2087" s="3" t="s">
        <v>447</v>
      </c>
      <c r="F2087" s="3" t="s">
        <v>432</v>
      </c>
      <c r="G2087" s="4">
        <v>132620</v>
      </c>
      <c r="H2087" s="5">
        <v>245000</v>
      </c>
      <c r="I2087" s="5">
        <v>377620</v>
      </c>
    </row>
    <row r="2088" spans="1:9" ht="25.5">
      <c r="A2088" s="2">
        <f>SUBTOTAL(103,$C$2:C2088)</f>
        <v>2087</v>
      </c>
      <c r="B2088" s="3" t="s">
        <v>3060</v>
      </c>
      <c r="C2088" s="3" t="s">
        <v>3950</v>
      </c>
      <c r="D2088" s="3" t="s">
        <v>3951</v>
      </c>
      <c r="E2088" s="3" t="s">
        <v>444</v>
      </c>
      <c r="F2088" s="3" t="s">
        <v>432</v>
      </c>
      <c r="G2088" s="4">
        <v>120080</v>
      </c>
      <c r="H2088" s="5">
        <v>245000</v>
      </c>
      <c r="I2088" s="5">
        <v>365080</v>
      </c>
    </row>
    <row r="2089" spans="1:9" ht="25.5">
      <c r="A2089" s="2">
        <f>SUBTOTAL(103,$C$2:C2089)</f>
        <v>2088</v>
      </c>
      <c r="B2089" s="3" t="s">
        <v>3061</v>
      </c>
      <c r="C2089" s="3" t="s">
        <v>3952</v>
      </c>
      <c r="D2089" s="3" t="s">
        <v>3953</v>
      </c>
      <c r="E2089" s="3" t="s">
        <v>510</v>
      </c>
      <c r="F2089" s="3" t="s">
        <v>432</v>
      </c>
      <c r="G2089" s="4">
        <v>185715.28</v>
      </c>
      <c r="H2089" s="5">
        <v>245000</v>
      </c>
      <c r="I2089" s="5">
        <v>430715.28</v>
      </c>
    </row>
    <row r="2090" spans="1:9" ht="51">
      <c r="A2090" s="2">
        <f>SUBTOTAL(103,$C$2:C2090)</f>
        <v>2089</v>
      </c>
      <c r="B2090" s="3" t="s">
        <v>3062</v>
      </c>
      <c r="C2090" s="3" t="s">
        <v>3954</v>
      </c>
      <c r="D2090" s="3" t="s">
        <v>3955</v>
      </c>
      <c r="E2090" s="3" t="s">
        <v>444</v>
      </c>
      <c r="F2090" s="3" t="s">
        <v>432</v>
      </c>
      <c r="G2090" s="4">
        <v>118940</v>
      </c>
      <c r="H2090" s="5">
        <v>245000</v>
      </c>
      <c r="I2090" s="5">
        <v>363940</v>
      </c>
    </row>
    <row r="2091" spans="1:9" ht="25.5">
      <c r="A2091" s="2">
        <f>SUBTOTAL(103,$C$2:C2091)</f>
        <v>2090</v>
      </c>
      <c r="B2091" s="3" t="s">
        <v>3063</v>
      </c>
      <c r="C2091" s="3" t="s">
        <v>3956</v>
      </c>
      <c r="D2091" s="3" t="s">
        <v>3957</v>
      </c>
      <c r="E2091" s="3" t="s">
        <v>453</v>
      </c>
      <c r="F2091" s="3" t="s">
        <v>432</v>
      </c>
      <c r="G2091" s="4">
        <v>139840</v>
      </c>
      <c r="H2091" s="5">
        <v>245000</v>
      </c>
      <c r="I2091" s="5">
        <v>384840</v>
      </c>
    </row>
    <row r="2092" spans="1:9" ht="25.5">
      <c r="A2092" s="2">
        <f>SUBTOTAL(103,$C$2:C2092)</f>
        <v>2091</v>
      </c>
      <c r="B2092" s="3">
        <v>692060</v>
      </c>
      <c r="C2092" s="3" t="s">
        <v>3959</v>
      </c>
      <c r="D2092" s="3" t="s">
        <v>446</v>
      </c>
      <c r="E2092" s="3" t="s">
        <v>447</v>
      </c>
      <c r="F2092" s="3" t="s">
        <v>432</v>
      </c>
      <c r="G2092" s="4">
        <v>524280</v>
      </c>
      <c r="H2092" s="5">
        <v>285000</v>
      </c>
      <c r="I2092" s="5">
        <v>809280</v>
      </c>
    </row>
    <row r="2093" spans="1:9" ht="25.5">
      <c r="A2093" s="2">
        <f>SUBTOTAL(103,$C$2:C2093)</f>
        <v>2092</v>
      </c>
      <c r="B2093" s="3" t="s">
        <v>3064</v>
      </c>
      <c r="C2093" s="3" t="s">
        <v>3961</v>
      </c>
      <c r="D2093" s="3" t="s">
        <v>3962</v>
      </c>
      <c r="E2093" s="3" t="s">
        <v>3963</v>
      </c>
      <c r="F2093" s="3" t="s">
        <v>432</v>
      </c>
      <c r="G2093" s="4">
        <v>138991.26</v>
      </c>
      <c r="H2093" s="5">
        <v>245000</v>
      </c>
      <c r="I2093" s="5">
        <v>383991.26</v>
      </c>
    </row>
    <row r="2094" spans="1:9" ht="25.5">
      <c r="A2094" s="2">
        <f>SUBTOTAL(103,$C$2:C2094)</f>
        <v>2093</v>
      </c>
      <c r="B2094" s="3" t="s">
        <v>3065</v>
      </c>
      <c r="C2094" s="3" t="s">
        <v>3964</v>
      </c>
      <c r="D2094" s="3" t="s">
        <v>439</v>
      </c>
      <c r="E2094" s="3" t="s">
        <v>431</v>
      </c>
      <c r="F2094" s="3" t="s">
        <v>432</v>
      </c>
      <c r="G2094" s="4">
        <v>395080</v>
      </c>
      <c r="H2094" s="5">
        <v>245000</v>
      </c>
      <c r="I2094" s="5">
        <v>640080</v>
      </c>
    </row>
    <row r="2095" spans="1:9" ht="25.5">
      <c r="A2095" s="2">
        <f>SUBTOTAL(103,$C$2:C2095)</f>
        <v>2094</v>
      </c>
      <c r="B2095" s="3" t="s">
        <v>3066</v>
      </c>
      <c r="C2095" s="3" t="s">
        <v>3965</v>
      </c>
      <c r="D2095" s="3" t="s">
        <v>3966</v>
      </c>
      <c r="E2095" s="3" t="s">
        <v>431</v>
      </c>
      <c r="F2095" s="3" t="s">
        <v>432</v>
      </c>
      <c r="G2095" s="4">
        <v>221560</v>
      </c>
      <c r="H2095" s="5">
        <v>245000</v>
      </c>
      <c r="I2095" s="5">
        <v>466560</v>
      </c>
    </row>
    <row r="2096" spans="1:9">
      <c r="A2096" s="2">
        <f>SUBTOTAL(103,$C$2:C2096)</f>
        <v>2095</v>
      </c>
      <c r="B2096" s="3" t="s">
        <v>3067</v>
      </c>
      <c r="C2096" s="3" t="s">
        <v>3967</v>
      </c>
      <c r="D2096" s="3" t="s">
        <v>3968</v>
      </c>
      <c r="E2096" s="3" t="s">
        <v>453</v>
      </c>
      <c r="F2096" s="3" t="s">
        <v>432</v>
      </c>
      <c r="G2096" s="4">
        <v>1138320</v>
      </c>
      <c r="H2096" s="5">
        <v>345000</v>
      </c>
      <c r="I2096" s="5">
        <v>1483320</v>
      </c>
    </row>
    <row r="2097" spans="1:9" ht="25.5">
      <c r="A2097" s="2">
        <f>SUBTOTAL(103,$C$2:C2097)</f>
        <v>2096</v>
      </c>
      <c r="B2097" s="3" t="s">
        <v>3068</v>
      </c>
      <c r="C2097" s="3" t="s">
        <v>3969</v>
      </c>
      <c r="D2097" s="3" t="s">
        <v>439</v>
      </c>
      <c r="E2097" s="3" t="s">
        <v>431</v>
      </c>
      <c r="F2097" s="3" t="s">
        <v>432</v>
      </c>
      <c r="G2097" s="4">
        <v>327760</v>
      </c>
      <c r="H2097" s="5">
        <v>245000</v>
      </c>
      <c r="I2097" s="5">
        <v>572760</v>
      </c>
    </row>
    <row r="2098" spans="1:9" ht="25.5">
      <c r="A2098" s="2">
        <f>SUBTOTAL(103,$C$2:C2098)</f>
        <v>2097</v>
      </c>
      <c r="B2098" s="3" t="s">
        <v>3069</v>
      </c>
      <c r="C2098" s="3" t="s">
        <v>3970</v>
      </c>
      <c r="D2098" s="3" t="s">
        <v>506</v>
      </c>
      <c r="E2098" s="3" t="s">
        <v>453</v>
      </c>
      <c r="F2098" s="3" t="s">
        <v>432</v>
      </c>
      <c r="G2098" s="4">
        <v>437510</v>
      </c>
      <c r="H2098" s="5">
        <v>245000</v>
      </c>
      <c r="I2098" s="5">
        <v>682510</v>
      </c>
    </row>
    <row r="2099" spans="1:9" ht="25.5">
      <c r="A2099" s="2">
        <f>SUBTOTAL(103,$C$2:C2099)</f>
        <v>2098</v>
      </c>
      <c r="B2099" s="3" t="s">
        <v>3070</v>
      </c>
      <c r="C2099" s="3" t="s">
        <v>3971</v>
      </c>
      <c r="D2099" s="3" t="s">
        <v>3972</v>
      </c>
      <c r="E2099" s="3" t="s">
        <v>431</v>
      </c>
      <c r="F2099" s="3" t="s">
        <v>432</v>
      </c>
      <c r="G2099" s="4">
        <v>561680</v>
      </c>
      <c r="H2099" s="5">
        <v>285000</v>
      </c>
      <c r="I2099" s="5">
        <v>846680</v>
      </c>
    </row>
    <row r="2100" spans="1:9" ht="25.5">
      <c r="A2100" s="2">
        <f>SUBTOTAL(103,$C$2:C2100)</f>
        <v>2099</v>
      </c>
      <c r="B2100" s="3" t="s">
        <v>3071</v>
      </c>
      <c r="C2100" s="3" t="s">
        <v>3973</v>
      </c>
      <c r="D2100" s="3" t="s">
        <v>439</v>
      </c>
      <c r="E2100" s="3" t="s">
        <v>431</v>
      </c>
      <c r="F2100" s="3" t="s">
        <v>432</v>
      </c>
      <c r="G2100" s="4">
        <v>318420</v>
      </c>
      <c r="H2100" s="5">
        <v>245000</v>
      </c>
      <c r="I2100" s="5">
        <v>563420</v>
      </c>
    </row>
    <row r="2101" spans="1:9" ht="25.5">
      <c r="A2101" s="2">
        <f>SUBTOTAL(103,$C$2:C2101)</f>
        <v>2100</v>
      </c>
      <c r="B2101" s="3" t="s">
        <v>3072</v>
      </c>
      <c r="C2101" s="3" t="s">
        <v>3974</v>
      </c>
      <c r="D2101" s="3" t="s">
        <v>3975</v>
      </c>
      <c r="E2101" s="3" t="s">
        <v>519</v>
      </c>
      <c r="F2101" s="3" t="s">
        <v>432</v>
      </c>
      <c r="G2101" s="4">
        <v>288083</v>
      </c>
      <c r="H2101" s="5">
        <v>245000</v>
      </c>
      <c r="I2101" s="5">
        <v>533083</v>
      </c>
    </row>
    <row r="2102" spans="1:9" ht="38.25">
      <c r="A2102" s="2">
        <f>SUBTOTAL(103,$C$2:C2102)</f>
        <v>2101</v>
      </c>
      <c r="B2102" s="3" t="s">
        <v>3073</v>
      </c>
      <c r="C2102" s="3" t="s">
        <v>3976</v>
      </c>
      <c r="D2102" s="3" t="s">
        <v>3977</v>
      </c>
      <c r="E2102" s="3" t="s">
        <v>510</v>
      </c>
      <c r="F2102" s="3" t="s">
        <v>432</v>
      </c>
      <c r="G2102" s="4">
        <v>347545</v>
      </c>
      <c r="H2102" s="5">
        <v>245000</v>
      </c>
      <c r="I2102" s="5">
        <v>592545</v>
      </c>
    </row>
    <row r="2103" spans="1:9" ht="25.5">
      <c r="A2103" s="2">
        <f>SUBTOTAL(103,$C$2:C2103)</f>
        <v>2102</v>
      </c>
      <c r="B2103" s="3" t="s">
        <v>3074</v>
      </c>
      <c r="C2103" s="3" t="s">
        <v>3978</v>
      </c>
      <c r="D2103" s="3" t="s">
        <v>3979</v>
      </c>
      <c r="E2103" s="3" t="s">
        <v>519</v>
      </c>
      <c r="F2103" s="3" t="s">
        <v>432</v>
      </c>
      <c r="G2103" s="4">
        <v>236680</v>
      </c>
      <c r="H2103" s="5">
        <v>245000</v>
      </c>
      <c r="I2103" s="5">
        <v>481680</v>
      </c>
    </row>
    <row r="2104" spans="1:9" ht="25.5">
      <c r="A2104" s="2">
        <f>SUBTOTAL(103,$C$2:C2104)</f>
        <v>2103</v>
      </c>
      <c r="B2104" s="3" t="s">
        <v>3075</v>
      </c>
      <c r="C2104" s="3" t="s">
        <v>3980</v>
      </c>
      <c r="D2104" s="3" t="s">
        <v>3981</v>
      </c>
      <c r="E2104" s="3" t="s">
        <v>453</v>
      </c>
      <c r="F2104" s="3" t="s">
        <v>432</v>
      </c>
      <c r="G2104" s="4">
        <v>84553</v>
      </c>
      <c r="H2104" s="5">
        <v>245000</v>
      </c>
      <c r="I2104" s="5">
        <v>329553</v>
      </c>
    </row>
    <row r="2105" spans="1:9" ht="25.5">
      <c r="A2105" s="2">
        <f>SUBTOTAL(103,$C$2:C2105)</f>
        <v>2104</v>
      </c>
      <c r="B2105" s="3" t="s">
        <v>3076</v>
      </c>
      <c r="C2105" s="3" t="s">
        <v>3982</v>
      </c>
      <c r="D2105" s="3" t="s">
        <v>3983</v>
      </c>
      <c r="E2105" s="3" t="s">
        <v>437</v>
      </c>
      <c r="F2105" s="3" t="s">
        <v>432</v>
      </c>
      <c r="G2105" s="4">
        <v>87967.2</v>
      </c>
      <c r="H2105" s="5">
        <v>245000</v>
      </c>
      <c r="I2105" s="5">
        <v>332967.2</v>
      </c>
    </row>
    <row r="2106" spans="1:9" ht="25.5">
      <c r="A2106" s="2">
        <f>SUBTOTAL(103,$C$2:C2106)</f>
        <v>2105</v>
      </c>
      <c r="B2106" s="3" t="s">
        <v>3077</v>
      </c>
      <c r="C2106" s="3" t="s">
        <v>3984</v>
      </c>
      <c r="D2106" s="3" t="s">
        <v>566</v>
      </c>
      <c r="E2106" s="3" t="s">
        <v>444</v>
      </c>
      <c r="F2106" s="3" t="s">
        <v>432</v>
      </c>
      <c r="G2106" s="4">
        <v>478874.3</v>
      </c>
      <c r="H2106" s="5">
        <v>245000</v>
      </c>
      <c r="I2106" s="5">
        <v>723874.3</v>
      </c>
    </row>
    <row r="2107" spans="1:9" ht="25.5">
      <c r="A2107" s="2">
        <f>SUBTOTAL(103,$C$2:C2107)</f>
        <v>2106</v>
      </c>
      <c r="B2107" s="3" t="s">
        <v>3078</v>
      </c>
      <c r="C2107" s="3" t="s">
        <v>3985</v>
      </c>
      <c r="D2107" s="3" t="s">
        <v>3986</v>
      </c>
      <c r="E2107" s="3" t="s">
        <v>510</v>
      </c>
      <c r="F2107" s="3" t="s">
        <v>432</v>
      </c>
      <c r="G2107" s="4">
        <v>74500</v>
      </c>
      <c r="H2107" s="5">
        <v>245000</v>
      </c>
      <c r="I2107" s="5">
        <v>319500</v>
      </c>
    </row>
    <row r="2108" spans="1:9" ht="25.5">
      <c r="A2108" s="2">
        <f>SUBTOTAL(103,$C$2:C2108)</f>
        <v>2107</v>
      </c>
      <c r="B2108" s="3" t="s">
        <v>3079</v>
      </c>
      <c r="C2108" s="3" t="s">
        <v>3988</v>
      </c>
      <c r="D2108" s="3" t="s">
        <v>3948</v>
      </c>
      <c r="E2108" s="3" t="s">
        <v>447</v>
      </c>
      <c r="F2108" s="3" t="s">
        <v>432</v>
      </c>
      <c r="G2108" s="4">
        <v>102720</v>
      </c>
      <c r="H2108" s="5">
        <v>245000</v>
      </c>
      <c r="I2108" s="5">
        <v>347720</v>
      </c>
    </row>
    <row r="2109" spans="1:9" ht="25.5">
      <c r="A2109" s="2">
        <f>SUBTOTAL(103,$C$2:C2109)</f>
        <v>2108</v>
      </c>
      <c r="B2109" s="3" t="s">
        <v>3080</v>
      </c>
      <c r="C2109" s="3" t="s">
        <v>3989</v>
      </c>
      <c r="D2109" s="3" t="s">
        <v>3990</v>
      </c>
      <c r="E2109" s="3" t="s">
        <v>510</v>
      </c>
      <c r="F2109" s="3" t="s">
        <v>432</v>
      </c>
      <c r="G2109" s="4">
        <v>143260</v>
      </c>
      <c r="H2109" s="5">
        <v>245000</v>
      </c>
      <c r="I2109" s="5">
        <v>388260</v>
      </c>
    </row>
    <row r="2110" spans="1:9" ht="25.5">
      <c r="A2110" s="2">
        <f>SUBTOTAL(103,$C$2:C2110)</f>
        <v>2109</v>
      </c>
      <c r="B2110" s="3" t="s">
        <v>3081</v>
      </c>
      <c r="C2110" s="3" t="s">
        <v>3991</v>
      </c>
      <c r="D2110" s="3" t="s">
        <v>3992</v>
      </c>
      <c r="E2110" s="3" t="s">
        <v>437</v>
      </c>
      <c r="F2110" s="3" t="s">
        <v>432</v>
      </c>
      <c r="G2110" s="4">
        <v>156560</v>
      </c>
      <c r="H2110" s="5">
        <v>245000</v>
      </c>
      <c r="I2110" s="5">
        <v>401560</v>
      </c>
    </row>
    <row r="2111" spans="1:9" ht="25.5">
      <c r="A2111" s="2">
        <f>SUBTOTAL(103,$C$2:C2111)</f>
        <v>2110</v>
      </c>
      <c r="B2111" s="3" t="s">
        <v>3082</v>
      </c>
      <c r="C2111" s="3" t="s">
        <v>3993</v>
      </c>
      <c r="D2111" s="3" t="s">
        <v>3992</v>
      </c>
      <c r="E2111" s="3" t="s">
        <v>437</v>
      </c>
      <c r="F2111" s="3" t="s">
        <v>432</v>
      </c>
      <c r="G2111" s="4">
        <v>156560</v>
      </c>
      <c r="H2111" s="5">
        <v>245000</v>
      </c>
      <c r="I2111" s="5">
        <v>401560</v>
      </c>
    </row>
    <row r="2112" spans="1:9" ht="25.5">
      <c r="A2112" s="2">
        <f>SUBTOTAL(103,$C$2:C2112)</f>
        <v>2111</v>
      </c>
      <c r="B2112" s="3" t="s">
        <v>3083</v>
      </c>
      <c r="C2112" s="3" t="s">
        <v>3994</v>
      </c>
      <c r="D2112" s="3" t="s">
        <v>3955</v>
      </c>
      <c r="E2112" s="3" t="s">
        <v>444</v>
      </c>
      <c r="F2112" s="3" t="s">
        <v>432</v>
      </c>
      <c r="G2112" s="4">
        <v>77079.63</v>
      </c>
      <c r="H2112" s="5">
        <v>245000</v>
      </c>
      <c r="I2112" s="5">
        <v>322079.63</v>
      </c>
    </row>
    <row r="2113" spans="1:9" ht="25.5">
      <c r="A2113" s="2">
        <f>SUBTOTAL(103,$C$2:C2113)</f>
        <v>2112</v>
      </c>
      <c r="B2113" s="3">
        <v>530550</v>
      </c>
      <c r="C2113" s="3" t="s">
        <v>3997</v>
      </c>
      <c r="D2113" s="3" t="s">
        <v>3998</v>
      </c>
      <c r="E2113" s="3" t="s">
        <v>444</v>
      </c>
      <c r="F2113" s="3" t="s">
        <v>432</v>
      </c>
      <c r="G2113" s="4">
        <v>119340</v>
      </c>
      <c r="H2113" s="5">
        <v>245000</v>
      </c>
      <c r="I2113" s="5">
        <v>364340</v>
      </c>
    </row>
    <row r="2114" spans="1:9" ht="25.5">
      <c r="A2114" s="2">
        <f>SUBTOTAL(103,$C$2:C2114)</f>
        <v>2113</v>
      </c>
      <c r="B2114" s="3" t="s">
        <v>3084</v>
      </c>
      <c r="C2114" s="3" t="s">
        <v>3999</v>
      </c>
      <c r="D2114" s="3" t="s">
        <v>3960</v>
      </c>
      <c r="E2114" s="3" t="s">
        <v>453</v>
      </c>
      <c r="F2114" s="3" t="s">
        <v>432</v>
      </c>
      <c r="G2114" s="4">
        <v>473059.75</v>
      </c>
      <c r="H2114" s="5">
        <v>245000</v>
      </c>
      <c r="I2114" s="5">
        <v>718059.75</v>
      </c>
    </row>
    <row r="2115" spans="1:9" ht="25.5">
      <c r="A2115" s="2">
        <f>SUBTOTAL(103,$C$2:C2115)</f>
        <v>2114</v>
      </c>
      <c r="B2115" s="3" t="s">
        <v>3085</v>
      </c>
      <c r="C2115" s="3" t="s">
        <v>4001</v>
      </c>
      <c r="D2115" s="3" t="s">
        <v>4002</v>
      </c>
      <c r="E2115" s="3" t="s">
        <v>447</v>
      </c>
      <c r="F2115" s="3" t="s">
        <v>432</v>
      </c>
      <c r="G2115" s="4">
        <v>81617</v>
      </c>
      <c r="H2115" s="5">
        <v>245000</v>
      </c>
      <c r="I2115" s="5">
        <v>326617</v>
      </c>
    </row>
    <row r="2116" spans="1:9" ht="25.5">
      <c r="A2116" s="2">
        <f>SUBTOTAL(103,$C$2:C2116)</f>
        <v>2115</v>
      </c>
      <c r="B2116" s="3" t="s">
        <v>3086</v>
      </c>
      <c r="C2116" s="3" t="s">
        <v>4003</v>
      </c>
      <c r="D2116" s="3" t="s">
        <v>3955</v>
      </c>
      <c r="E2116" s="3" t="s">
        <v>444</v>
      </c>
      <c r="F2116" s="3" t="s">
        <v>432</v>
      </c>
      <c r="G2116" s="4">
        <v>115200</v>
      </c>
      <c r="H2116" s="5">
        <v>245000</v>
      </c>
      <c r="I2116" s="5">
        <v>360200</v>
      </c>
    </row>
    <row r="2117" spans="1:9" ht="25.5">
      <c r="A2117" s="2">
        <f>SUBTOTAL(103,$C$2:C2117)</f>
        <v>2116</v>
      </c>
      <c r="B2117" s="3" t="s">
        <v>3087</v>
      </c>
      <c r="C2117" s="3" t="s">
        <v>4004</v>
      </c>
      <c r="D2117" s="3" t="s">
        <v>689</v>
      </c>
      <c r="E2117" s="3" t="s">
        <v>453</v>
      </c>
      <c r="F2117" s="3" t="s">
        <v>432</v>
      </c>
      <c r="G2117" s="4">
        <v>160719.24</v>
      </c>
      <c r="H2117" s="5">
        <v>245000</v>
      </c>
      <c r="I2117" s="5">
        <v>405719.24</v>
      </c>
    </row>
    <row r="2118" spans="1:9">
      <c r="A2118" s="2">
        <f>SUBTOTAL(103,$C$2:C2118)</f>
        <v>2117</v>
      </c>
      <c r="B2118" s="3" t="s">
        <v>3088</v>
      </c>
      <c r="C2118" s="3" t="s">
        <v>4005</v>
      </c>
      <c r="D2118" s="3" t="s">
        <v>4006</v>
      </c>
      <c r="E2118" s="3" t="s">
        <v>510</v>
      </c>
      <c r="F2118" s="3" t="s">
        <v>432</v>
      </c>
      <c r="G2118" s="4">
        <v>150440.26</v>
      </c>
      <c r="H2118" s="5">
        <v>245000</v>
      </c>
      <c r="I2118" s="5">
        <v>395440.26</v>
      </c>
    </row>
    <row r="2119" spans="1:9" ht="25.5">
      <c r="A2119" s="2">
        <f>SUBTOTAL(103,$C$2:C2119)</f>
        <v>2118</v>
      </c>
      <c r="B2119" s="3" t="s">
        <v>3089</v>
      </c>
      <c r="C2119" s="3" t="s">
        <v>4007</v>
      </c>
      <c r="D2119" s="3" t="s">
        <v>3946</v>
      </c>
      <c r="E2119" s="3" t="s">
        <v>510</v>
      </c>
      <c r="F2119" s="3" t="s">
        <v>432</v>
      </c>
      <c r="G2119" s="4">
        <v>106578.2</v>
      </c>
      <c r="H2119" s="5">
        <v>245000</v>
      </c>
      <c r="I2119" s="5">
        <v>351578.2</v>
      </c>
    </row>
    <row r="2120" spans="1:9" ht="25.5">
      <c r="A2120" s="2">
        <f>SUBTOTAL(103,$C$2:C2120)</f>
        <v>2119</v>
      </c>
      <c r="B2120" s="3" t="s">
        <v>3090</v>
      </c>
      <c r="C2120" s="3" t="s">
        <v>4008</v>
      </c>
      <c r="D2120" s="3" t="s">
        <v>4009</v>
      </c>
      <c r="E2120" s="3" t="s">
        <v>453</v>
      </c>
      <c r="F2120" s="3" t="s">
        <v>432</v>
      </c>
      <c r="G2120" s="4">
        <v>112671.07</v>
      </c>
      <c r="H2120" s="5">
        <v>245000</v>
      </c>
      <c r="I2120" s="5">
        <v>357671.07</v>
      </c>
    </row>
    <row r="2121" spans="1:9" ht="25.5">
      <c r="A2121" s="2">
        <f>SUBTOTAL(103,$C$2:C2121)</f>
        <v>2120</v>
      </c>
      <c r="B2121" s="3" t="s">
        <v>3091</v>
      </c>
      <c r="C2121" s="3" t="s">
        <v>4010</v>
      </c>
      <c r="D2121" s="3" t="s">
        <v>446</v>
      </c>
      <c r="E2121" s="3" t="s">
        <v>447</v>
      </c>
      <c r="F2121" s="3" t="s">
        <v>432</v>
      </c>
      <c r="G2121" s="4">
        <v>496540</v>
      </c>
      <c r="H2121" s="5">
        <v>245000</v>
      </c>
      <c r="I2121" s="5">
        <v>741540</v>
      </c>
    </row>
    <row r="2122" spans="1:9" ht="25.5">
      <c r="A2122" s="2">
        <f>SUBTOTAL(103,$C$2:C2122)</f>
        <v>2121</v>
      </c>
      <c r="B2122" s="3" t="s">
        <v>3092</v>
      </c>
      <c r="C2122" s="3" t="s">
        <v>4011</v>
      </c>
      <c r="D2122" s="3" t="s">
        <v>464</v>
      </c>
      <c r="E2122" s="3" t="s">
        <v>447</v>
      </c>
      <c r="F2122" s="3" t="s">
        <v>432</v>
      </c>
      <c r="G2122" s="4">
        <v>808690</v>
      </c>
      <c r="H2122" s="5">
        <v>285000</v>
      </c>
      <c r="I2122" s="5">
        <v>1093690</v>
      </c>
    </row>
    <row r="2123" spans="1:9" ht="25.5">
      <c r="A2123" s="2">
        <f>SUBTOTAL(103,$C$2:C2123)</f>
        <v>2122</v>
      </c>
      <c r="B2123" s="3" t="s">
        <v>3093</v>
      </c>
      <c r="C2123" s="3" t="s">
        <v>4012</v>
      </c>
      <c r="D2123" s="3" t="s">
        <v>3960</v>
      </c>
      <c r="E2123" s="3" t="s">
        <v>453</v>
      </c>
      <c r="F2123" s="3" t="s">
        <v>432</v>
      </c>
      <c r="G2123" s="4">
        <v>632229</v>
      </c>
      <c r="H2123" s="5">
        <v>285000</v>
      </c>
      <c r="I2123" s="5">
        <v>917229</v>
      </c>
    </row>
    <row r="2124" spans="1:9" ht="25.5">
      <c r="A2124" s="2">
        <f>SUBTOTAL(103,$C$2:C2124)</f>
        <v>2123</v>
      </c>
      <c r="B2124" s="3" t="s">
        <v>3094</v>
      </c>
      <c r="C2124" s="3" t="s">
        <v>4013</v>
      </c>
      <c r="D2124" s="3" t="s">
        <v>684</v>
      </c>
      <c r="E2124" s="3" t="s">
        <v>453</v>
      </c>
      <c r="F2124" s="3" t="s">
        <v>432</v>
      </c>
      <c r="G2124" s="4">
        <v>639685</v>
      </c>
      <c r="H2124" s="5">
        <v>285000</v>
      </c>
      <c r="I2124" s="5">
        <v>924685</v>
      </c>
    </row>
    <row r="2125" spans="1:9" ht="25.5">
      <c r="A2125" s="2">
        <f>SUBTOTAL(103,$C$2:C2125)</f>
        <v>2124</v>
      </c>
      <c r="B2125" s="3" t="s">
        <v>3095</v>
      </c>
      <c r="C2125" s="3" t="s">
        <v>4014</v>
      </c>
      <c r="D2125" s="3" t="s">
        <v>4015</v>
      </c>
      <c r="E2125" s="3" t="s">
        <v>510</v>
      </c>
      <c r="F2125" s="3" t="s">
        <v>432</v>
      </c>
      <c r="G2125" s="4">
        <v>894200</v>
      </c>
      <c r="H2125" s="5">
        <v>285000</v>
      </c>
      <c r="I2125" s="5">
        <v>1179200</v>
      </c>
    </row>
    <row r="2126" spans="1:9" ht="25.5">
      <c r="A2126" s="2">
        <f>SUBTOTAL(103,$C$2:C2126)</f>
        <v>2125</v>
      </c>
      <c r="B2126" s="3" t="s">
        <v>3096</v>
      </c>
      <c r="C2126" s="3" t="s">
        <v>4016</v>
      </c>
      <c r="D2126" s="3" t="s">
        <v>4017</v>
      </c>
      <c r="E2126" s="3" t="s">
        <v>447</v>
      </c>
      <c r="F2126" s="3" t="s">
        <v>432</v>
      </c>
      <c r="G2126" s="4">
        <v>102296</v>
      </c>
      <c r="H2126" s="5">
        <v>245000</v>
      </c>
      <c r="I2126" s="5">
        <v>347296</v>
      </c>
    </row>
    <row r="2127" spans="1:9" ht="25.5">
      <c r="A2127" s="2">
        <f>SUBTOTAL(103,$C$2:C2127)</f>
        <v>2126</v>
      </c>
      <c r="B2127" s="3" t="s">
        <v>3097</v>
      </c>
      <c r="C2127" s="3" t="s">
        <v>4018</v>
      </c>
      <c r="D2127" s="3" t="s">
        <v>635</v>
      </c>
      <c r="E2127" s="3" t="s">
        <v>453</v>
      </c>
      <c r="F2127" s="3" t="s">
        <v>432</v>
      </c>
      <c r="G2127" s="4">
        <v>685339.59</v>
      </c>
      <c r="H2127" s="5">
        <v>285000</v>
      </c>
      <c r="I2127" s="5">
        <v>970339.59</v>
      </c>
    </row>
    <row r="2128" spans="1:9" ht="25.5">
      <c r="A2128" s="2">
        <f>SUBTOTAL(103,$C$2:C2128)</f>
        <v>2127</v>
      </c>
      <c r="B2128" s="3" t="s">
        <v>3098</v>
      </c>
      <c r="C2128" s="3" t="s">
        <v>4019</v>
      </c>
      <c r="D2128" s="3" t="s">
        <v>3946</v>
      </c>
      <c r="E2128" s="3" t="s">
        <v>510</v>
      </c>
      <c r="F2128" s="3" t="s">
        <v>432</v>
      </c>
      <c r="G2128" s="4">
        <v>118683.96</v>
      </c>
      <c r="H2128" s="5">
        <v>245000</v>
      </c>
      <c r="I2128" s="5">
        <v>363683.96</v>
      </c>
    </row>
    <row r="2129" spans="1:9" ht="25.5">
      <c r="A2129" s="2">
        <f>SUBTOTAL(103,$C$2:C2129)</f>
        <v>2128</v>
      </c>
      <c r="B2129" s="3" t="s">
        <v>3099</v>
      </c>
      <c r="C2129" s="3" t="s">
        <v>4020</v>
      </c>
      <c r="D2129" s="3" t="s">
        <v>3948</v>
      </c>
      <c r="E2129" s="3" t="s">
        <v>447</v>
      </c>
      <c r="F2129" s="3" t="s">
        <v>432</v>
      </c>
      <c r="G2129" s="4">
        <v>132620</v>
      </c>
      <c r="H2129" s="5">
        <v>245000</v>
      </c>
      <c r="I2129" s="5">
        <v>377620</v>
      </c>
    </row>
    <row r="2130" spans="1:9" ht="25.5">
      <c r="A2130" s="2">
        <f>SUBTOTAL(103,$C$2:C2130)</f>
        <v>2129</v>
      </c>
      <c r="B2130" s="3" t="s">
        <v>3100</v>
      </c>
      <c r="C2130" s="3" t="s">
        <v>4021</v>
      </c>
      <c r="D2130" s="3" t="s">
        <v>587</v>
      </c>
      <c r="E2130" s="3" t="s">
        <v>447</v>
      </c>
      <c r="F2130" s="3" t="s">
        <v>432</v>
      </c>
      <c r="G2130" s="4">
        <v>138207.51999999999</v>
      </c>
      <c r="H2130" s="5">
        <v>245000</v>
      </c>
      <c r="I2130" s="5">
        <v>383207.52</v>
      </c>
    </row>
    <row r="2131" spans="1:9" ht="25.5">
      <c r="A2131" s="2">
        <f>SUBTOTAL(103,$C$2:C2131)</f>
        <v>2130</v>
      </c>
      <c r="B2131" s="3" t="s">
        <v>3101</v>
      </c>
      <c r="C2131" s="3" t="s">
        <v>4022</v>
      </c>
      <c r="D2131" s="3" t="s">
        <v>3955</v>
      </c>
      <c r="E2131" s="3" t="s">
        <v>444</v>
      </c>
      <c r="F2131" s="3" t="s">
        <v>432</v>
      </c>
      <c r="G2131" s="4">
        <v>81609.429999999993</v>
      </c>
      <c r="H2131" s="5">
        <v>245000</v>
      </c>
      <c r="I2131" s="5">
        <v>326609.43</v>
      </c>
    </row>
    <row r="2132" spans="1:9" ht="25.5">
      <c r="A2132" s="2">
        <f>SUBTOTAL(103,$C$2:C2132)</f>
        <v>2131</v>
      </c>
      <c r="B2132" s="3" t="s">
        <v>3102</v>
      </c>
      <c r="C2132" s="3" t="s">
        <v>4023</v>
      </c>
      <c r="D2132" s="3" t="s">
        <v>3995</v>
      </c>
      <c r="E2132" s="3" t="s">
        <v>431</v>
      </c>
      <c r="F2132" s="3" t="s">
        <v>432</v>
      </c>
      <c r="G2132" s="4">
        <v>78120</v>
      </c>
      <c r="H2132" s="5">
        <v>245000</v>
      </c>
      <c r="I2132" s="5">
        <v>323120</v>
      </c>
    </row>
    <row r="2133" spans="1:9" ht="25.5">
      <c r="A2133" s="2">
        <f>SUBTOTAL(103,$C$2:C2133)</f>
        <v>2132</v>
      </c>
      <c r="B2133" s="3" t="s">
        <v>3103</v>
      </c>
      <c r="C2133" s="3" t="s">
        <v>4024</v>
      </c>
      <c r="D2133" s="3" t="s">
        <v>3955</v>
      </c>
      <c r="E2133" s="3" t="s">
        <v>444</v>
      </c>
      <c r="F2133" s="3" t="s">
        <v>432</v>
      </c>
      <c r="G2133" s="4">
        <v>78500</v>
      </c>
      <c r="H2133" s="5">
        <v>245000</v>
      </c>
      <c r="I2133" s="5">
        <v>323500</v>
      </c>
    </row>
    <row r="2134" spans="1:9" ht="25.5">
      <c r="A2134" s="2">
        <f>SUBTOTAL(103,$C$2:C2134)</f>
        <v>2133</v>
      </c>
      <c r="B2134" s="3" t="s">
        <v>3104</v>
      </c>
      <c r="C2134" s="3" t="s">
        <v>4025</v>
      </c>
      <c r="D2134" s="3" t="s">
        <v>436</v>
      </c>
      <c r="E2134" s="3" t="s">
        <v>437</v>
      </c>
      <c r="F2134" s="3" t="s">
        <v>432</v>
      </c>
      <c r="G2134" s="4">
        <v>269600</v>
      </c>
      <c r="H2134" s="5">
        <v>245000</v>
      </c>
      <c r="I2134" s="5">
        <v>514600</v>
      </c>
    </row>
    <row r="2135" spans="1:9" ht="25.5">
      <c r="A2135" s="2">
        <f>SUBTOTAL(103,$C$2:C2135)</f>
        <v>2134</v>
      </c>
      <c r="B2135" s="3" t="s">
        <v>3105</v>
      </c>
      <c r="C2135" s="3" t="s">
        <v>4026</v>
      </c>
      <c r="D2135" s="3" t="s">
        <v>4027</v>
      </c>
      <c r="E2135" s="3" t="s">
        <v>447</v>
      </c>
      <c r="F2135" s="3" t="s">
        <v>432</v>
      </c>
      <c r="G2135" s="4">
        <v>381500.58</v>
      </c>
      <c r="H2135" s="5">
        <v>245000</v>
      </c>
      <c r="I2135" s="5">
        <v>626500.58000000007</v>
      </c>
    </row>
    <row r="2136" spans="1:9" ht="25.5">
      <c r="A2136" s="2">
        <f>SUBTOTAL(103,$C$2:C2136)</f>
        <v>2135</v>
      </c>
      <c r="B2136" s="3" t="s">
        <v>3106</v>
      </c>
      <c r="C2136" s="3" t="s">
        <v>4028</v>
      </c>
      <c r="D2136" s="3" t="s">
        <v>4029</v>
      </c>
      <c r="E2136" s="3" t="s">
        <v>721</v>
      </c>
      <c r="F2136" s="3" t="s">
        <v>432</v>
      </c>
      <c r="G2136" s="4">
        <v>250920</v>
      </c>
      <c r="H2136" s="5">
        <v>245000</v>
      </c>
      <c r="I2136" s="5">
        <v>495920</v>
      </c>
    </row>
    <row r="2137" spans="1:9">
      <c r="A2137" s="2">
        <f>SUBTOTAL(103,$C$2:C2137)</f>
        <v>2136</v>
      </c>
      <c r="B2137" s="3" t="s">
        <v>3107</v>
      </c>
      <c r="C2137" s="3" t="s">
        <v>4030</v>
      </c>
      <c r="D2137" s="3" t="s">
        <v>4031</v>
      </c>
      <c r="E2137" s="3" t="s">
        <v>437</v>
      </c>
      <c r="F2137" s="3" t="s">
        <v>432</v>
      </c>
      <c r="G2137" s="4">
        <v>833980</v>
      </c>
      <c r="H2137" s="5">
        <v>285000</v>
      </c>
      <c r="I2137" s="5">
        <v>1118980</v>
      </c>
    </row>
    <row r="2138" spans="1:9" ht="25.5">
      <c r="A2138" s="2">
        <f>SUBTOTAL(103,$C$2:C2138)</f>
        <v>2137</v>
      </c>
      <c r="B2138" s="3" t="s">
        <v>3108</v>
      </c>
      <c r="C2138" s="3" t="s">
        <v>4032</v>
      </c>
      <c r="D2138" s="3" t="s">
        <v>4033</v>
      </c>
      <c r="E2138" s="3" t="s">
        <v>437</v>
      </c>
      <c r="F2138" s="3" t="s">
        <v>432</v>
      </c>
      <c r="G2138" s="4">
        <v>514760</v>
      </c>
      <c r="H2138" s="5">
        <v>285000</v>
      </c>
      <c r="I2138" s="5">
        <v>799760</v>
      </c>
    </row>
    <row r="2139" spans="1:9">
      <c r="A2139" s="2">
        <f>SUBTOTAL(103,$C$2:C2139)</f>
        <v>2138</v>
      </c>
      <c r="B2139" s="3" t="s">
        <v>3109</v>
      </c>
      <c r="C2139" s="3" t="s">
        <v>4034</v>
      </c>
      <c r="D2139" s="3" t="s">
        <v>538</v>
      </c>
      <c r="E2139" s="3" t="s">
        <v>453</v>
      </c>
      <c r="F2139" s="3" t="s">
        <v>432</v>
      </c>
      <c r="G2139" s="4">
        <v>500080</v>
      </c>
      <c r="H2139" s="5">
        <v>285000</v>
      </c>
      <c r="I2139" s="5">
        <v>785080</v>
      </c>
    </row>
    <row r="2140" spans="1:9" ht="25.5">
      <c r="A2140" s="2">
        <f>SUBTOTAL(103,$C$2:C2140)</f>
        <v>2139</v>
      </c>
      <c r="B2140" s="3" t="s">
        <v>3110</v>
      </c>
      <c r="C2140" s="3" t="s">
        <v>4035</v>
      </c>
      <c r="D2140" s="3" t="s">
        <v>4036</v>
      </c>
      <c r="E2140" s="3" t="s">
        <v>437</v>
      </c>
      <c r="F2140" s="3" t="s">
        <v>432</v>
      </c>
      <c r="G2140" s="4">
        <v>264120</v>
      </c>
      <c r="H2140" s="5">
        <v>245000</v>
      </c>
      <c r="I2140" s="5">
        <v>509120</v>
      </c>
    </row>
    <row r="2141" spans="1:9" ht="25.5">
      <c r="A2141" s="2">
        <f>SUBTOTAL(103,$C$2:C2141)</f>
        <v>2140</v>
      </c>
      <c r="B2141" s="3" t="s">
        <v>3111</v>
      </c>
      <c r="C2141" s="3" t="s">
        <v>4037</v>
      </c>
      <c r="D2141" s="3" t="s">
        <v>615</v>
      </c>
      <c r="E2141" s="3" t="s">
        <v>431</v>
      </c>
      <c r="F2141" s="3" t="s">
        <v>432</v>
      </c>
      <c r="G2141" s="4">
        <v>478040</v>
      </c>
      <c r="H2141" s="5">
        <v>245000</v>
      </c>
      <c r="I2141" s="5">
        <v>723040</v>
      </c>
    </row>
    <row r="2142" spans="1:9" ht="25.5">
      <c r="A2142" s="2">
        <f>SUBTOTAL(103,$C$2:C2142)</f>
        <v>2141</v>
      </c>
      <c r="B2142" s="3" t="s">
        <v>3112</v>
      </c>
      <c r="C2142" s="3" t="s">
        <v>4038</v>
      </c>
      <c r="D2142" s="3" t="s">
        <v>4039</v>
      </c>
      <c r="E2142" s="3" t="s">
        <v>431</v>
      </c>
      <c r="F2142" s="3" t="s">
        <v>432</v>
      </c>
      <c r="G2142" s="4">
        <v>671881.97</v>
      </c>
      <c r="H2142" s="5">
        <v>285000</v>
      </c>
      <c r="I2142" s="5">
        <v>956881.97</v>
      </c>
    </row>
    <row r="2143" spans="1:9">
      <c r="A2143" s="2">
        <f>SUBTOTAL(103,$C$2:C2143)</f>
        <v>2142</v>
      </c>
      <c r="B2143" s="3" t="s">
        <v>3113</v>
      </c>
      <c r="C2143" s="3" t="s">
        <v>4040</v>
      </c>
      <c r="D2143" s="3" t="s">
        <v>4041</v>
      </c>
      <c r="E2143" s="3" t="s">
        <v>4042</v>
      </c>
      <c r="F2143" s="3" t="s">
        <v>432</v>
      </c>
      <c r="G2143" s="4">
        <v>188405</v>
      </c>
      <c r="H2143" s="5">
        <v>245000</v>
      </c>
      <c r="I2143" s="5">
        <v>433405</v>
      </c>
    </row>
    <row r="2144" spans="1:9" ht="25.5">
      <c r="A2144" s="2">
        <f>SUBTOTAL(103,$C$2:C2144)</f>
        <v>2143</v>
      </c>
      <c r="B2144" s="3">
        <v>795118</v>
      </c>
      <c r="C2144" s="3" t="s">
        <v>4043</v>
      </c>
      <c r="D2144" s="3" t="s">
        <v>3960</v>
      </c>
      <c r="E2144" s="3" t="s">
        <v>453</v>
      </c>
      <c r="F2144" s="3" t="s">
        <v>432</v>
      </c>
      <c r="G2144" s="4">
        <v>1089600</v>
      </c>
      <c r="H2144" s="5">
        <v>345000</v>
      </c>
      <c r="I2144" s="5">
        <v>1434600</v>
      </c>
    </row>
    <row r="2145" spans="1:9" ht="25.5">
      <c r="A2145" s="2">
        <f>SUBTOTAL(103,$C$2:C2145)</f>
        <v>2144</v>
      </c>
      <c r="B2145" s="3" t="s">
        <v>3114</v>
      </c>
      <c r="C2145" s="3" t="s">
        <v>4044</v>
      </c>
      <c r="D2145" s="3" t="s">
        <v>4045</v>
      </c>
      <c r="E2145" s="3" t="s">
        <v>453</v>
      </c>
      <c r="F2145" s="3" t="s">
        <v>432</v>
      </c>
      <c r="G2145" s="4">
        <v>171032</v>
      </c>
      <c r="H2145" s="5">
        <v>245000</v>
      </c>
      <c r="I2145" s="5">
        <v>416032</v>
      </c>
    </row>
    <row r="2146" spans="1:9" ht="25.5">
      <c r="A2146" s="2">
        <f>SUBTOTAL(103,$C$2:C2146)</f>
        <v>2145</v>
      </c>
      <c r="B2146" s="3" t="s">
        <v>3115</v>
      </c>
      <c r="C2146" s="3" t="s">
        <v>4046</v>
      </c>
      <c r="D2146" s="3" t="s">
        <v>4047</v>
      </c>
      <c r="E2146" s="3" t="s">
        <v>453</v>
      </c>
      <c r="F2146" s="3" t="s">
        <v>432</v>
      </c>
      <c r="G2146" s="4">
        <v>920700</v>
      </c>
      <c r="H2146" s="5">
        <v>285000</v>
      </c>
      <c r="I2146" s="5">
        <v>1205700</v>
      </c>
    </row>
    <row r="2147" spans="1:9">
      <c r="A2147" s="2">
        <f>SUBTOTAL(103,$C$2:C2147)</f>
        <v>2146</v>
      </c>
      <c r="B2147" s="3" t="s">
        <v>3116</v>
      </c>
      <c r="C2147" s="3" t="s">
        <v>4048</v>
      </c>
      <c r="D2147" s="3" t="s">
        <v>4049</v>
      </c>
      <c r="E2147" s="3" t="s">
        <v>437</v>
      </c>
      <c r="F2147" s="3" t="s">
        <v>432</v>
      </c>
      <c r="G2147" s="4">
        <v>423720</v>
      </c>
      <c r="H2147" s="5">
        <v>245000</v>
      </c>
      <c r="I2147" s="5">
        <v>668720</v>
      </c>
    </row>
    <row r="2148" spans="1:9" ht="25.5">
      <c r="A2148" s="2">
        <f>SUBTOTAL(103,$C$2:C2148)</f>
        <v>2147</v>
      </c>
      <c r="B2148" s="3">
        <v>214572</v>
      </c>
      <c r="C2148" s="3" t="s">
        <v>4050</v>
      </c>
      <c r="D2148" s="3" t="s">
        <v>4051</v>
      </c>
      <c r="E2148" s="3" t="s">
        <v>437</v>
      </c>
      <c r="F2148" s="3" t="s">
        <v>432</v>
      </c>
      <c r="G2148" s="4">
        <v>144000</v>
      </c>
      <c r="H2148" s="5">
        <v>245000</v>
      </c>
      <c r="I2148" s="5">
        <v>389000</v>
      </c>
    </row>
    <row r="2149" spans="1:9" ht="25.5">
      <c r="A2149" s="2">
        <f>SUBTOTAL(103,$C$2:C2149)</f>
        <v>2148</v>
      </c>
      <c r="B2149" s="3" t="s">
        <v>3117</v>
      </c>
      <c r="C2149" s="3" t="s">
        <v>4052</v>
      </c>
      <c r="D2149" s="3" t="s">
        <v>4000</v>
      </c>
      <c r="E2149" s="3" t="s">
        <v>453</v>
      </c>
      <c r="F2149" s="3" t="s">
        <v>432</v>
      </c>
      <c r="G2149" s="4">
        <v>867013.93</v>
      </c>
      <c r="H2149" s="5">
        <v>285000</v>
      </c>
      <c r="I2149" s="5">
        <v>1152013.9300000002</v>
      </c>
    </row>
    <row r="2150" spans="1:9" ht="25.5">
      <c r="A2150" s="2">
        <f>SUBTOTAL(103,$C$2:C2150)</f>
        <v>2149</v>
      </c>
      <c r="B2150" s="3" t="s">
        <v>3118</v>
      </c>
      <c r="C2150" s="3" t="s">
        <v>4053</v>
      </c>
      <c r="D2150" s="3" t="s">
        <v>4054</v>
      </c>
      <c r="E2150" s="3" t="s">
        <v>444</v>
      </c>
      <c r="F2150" s="3" t="s">
        <v>432</v>
      </c>
      <c r="G2150" s="4">
        <v>362528.12</v>
      </c>
      <c r="H2150" s="5">
        <v>245000</v>
      </c>
      <c r="I2150" s="5">
        <v>607528.12</v>
      </c>
    </row>
    <row r="2151" spans="1:9" ht="25.5">
      <c r="A2151" s="2">
        <f>SUBTOTAL(103,$C$2:C2151)</f>
        <v>2150</v>
      </c>
      <c r="B2151" s="3" t="s">
        <v>3119</v>
      </c>
      <c r="C2151" s="3" t="s">
        <v>4055</v>
      </c>
      <c r="D2151" s="3" t="s">
        <v>3948</v>
      </c>
      <c r="E2151" s="3" t="s">
        <v>447</v>
      </c>
      <c r="F2151" s="3" t="s">
        <v>432</v>
      </c>
      <c r="G2151" s="4">
        <v>169070</v>
      </c>
      <c r="H2151" s="5">
        <v>245000</v>
      </c>
      <c r="I2151" s="5">
        <v>414070</v>
      </c>
    </row>
    <row r="2152" spans="1:9" ht="25.5">
      <c r="A2152" s="2">
        <f>SUBTOTAL(103,$C$2:C2152)</f>
        <v>2151</v>
      </c>
      <c r="B2152" s="3" t="s">
        <v>3120</v>
      </c>
      <c r="C2152" s="3" t="s">
        <v>4056</v>
      </c>
      <c r="D2152" s="3" t="s">
        <v>4057</v>
      </c>
      <c r="E2152" s="3" t="s">
        <v>510</v>
      </c>
      <c r="F2152" s="3" t="s">
        <v>432</v>
      </c>
      <c r="G2152" s="4">
        <v>202160</v>
      </c>
      <c r="H2152" s="5">
        <v>245000</v>
      </c>
      <c r="I2152" s="5">
        <v>447160</v>
      </c>
    </row>
    <row r="2153" spans="1:9" ht="25.5">
      <c r="A2153" s="2">
        <f>SUBTOTAL(103,$C$2:C2153)</f>
        <v>2152</v>
      </c>
      <c r="B2153" s="3" t="s">
        <v>3121</v>
      </c>
      <c r="C2153" s="3" t="s">
        <v>4058</v>
      </c>
      <c r="D2153" s="3" t="s">
        <v>4059</v>
      </c>
      <c r="E2153" s="3" t="s">
        <v>447</v>
      </c>
      <c r="F2153" s="3" t="s">
        <v>432</v>
      </c>
      <c r="G2153" s="4">
        <v>125780</v>
      </c>
      <c r="H2153" s="5">
        <v>245000</v>
      </c>
      <c r="I2153" s="5">
        <v>370780</v>
      </c>
    </row>
    <row r="2154" spans="1:9" ht="38.25">
      <c r="A2154" s="2">
        <f>SUBTOTAL(103,$C$2:C2154)</f>
        <v>2153</v>
      </c>
      <c r="B2154" s="3" t="s">
        <v>3122</v>
      </c>
      <c r="C2154" s="3" t="s">
        <v>4060</v>
      </c>
      <c r="D2154" s="3" t="s">
        <v>4061</v>
      </c>
      <c r="E2154" s="3" t="s">
        <v>510</v>
      </c>
      <c r="F2154" s="3" t="s">
        <v>432</v>
      </c>
      <c r="G2154" s="4">
        <v>167480</v>
      </c>
      <c r="H2154" s="5">
        <v>245000</v>
      </c>
      <c r="I2154" s="5">
        <v>412480</v>
      </c>
    </row>
    <row r="2155" spans="1:9" ht="25.5">
      <c r="A2155" s="2">
        <f>SUBTOTAL(103,$C$2:C2155)</f>
        <v>2154</v>
      </c>
      <c r="B2155" s="3" t="s">
        <v>3123</v>
      </c>
      <c r="C2155" s="3" t="s">
        <v>4062</v>
      </c>
      <c r="D2155" s="3" t="s">
        <v>4063</v>
      </c>
      <c r="E2155" s="3" t="s">
        <v>444</v>
      </c>
      <c r="F2155" s="3" t="s">
        <v>432</v>
      </c>
      <c r="G2155" s="4">
        <v>118440</v>
      </c>
      <c r="H2155" s="5">
        <v>245000</v>
      </c>
      <c r="I2155" s="5">
        <v>363440</v>
      </c>
    </row>
    <row r="2156" spans="1:9" ht="25.5">
      <c r="A2156" s="2">
        <f>SUBTOTAL(103,$C$2:C2156)</f>
        <v>2155</v>
      </c>
      <c r="B2156" s="3" t="s">
        <v>3124</v>
      </c>
      <c r="C2156" s="3" t="s">
        <v>4064</v>
      </c>
      <c r="D2156" s="3" t="s">
        <v>4065</v>
      </c>
      <c r="E2156" s="3" t="s">
        <v>527</v>
      </c>
      <c r="F2156" s="3" t="s">
        <v>432</v>
      </c>
      <c r="G2156" s="4">
        <v>101460</v>
      </c>
      <c r="H2156" s="5">
        <v>245000</v>
      </c>
      <c r="I2156" s="5">
        <v>346460</v>
      </c>
    </row>
    <row r="2157" spans="1:9" ht="25.5">
      <c r="A2157" s="2">
        <f>SUBTOTAL(103,$C$2:C2157)</f>
        <v>2156</v>
      </c>
      <c r="B2157" s="3" t="s">
        <v>3125</v>
      </c>
      <c r="C2157" s="3" t="s">
        <v>4066</v>
      </c>
      <c r="D2157" s="3" t="s">
        <v>3955</v>
      </c>
      <c r="E2157" s="3" t="s">
        <v>444</v>
      </c>
      <c r="F2157" s="3" t="s">
        <v>432</v>
      </c>
      <c r="G2157" s="4">
        <v>118940</v>
      </c>
      <c r="H2157" s="5">
        <v>245000</v>
      </c>
      <c r="I2157" s="5">
        <v>363940</v>
      </c>
    </row>
    <row r="2158" spans="1:9" ht="25.5">
      <c r="A2158" s="2">
        <f>SUBTOTAL(103,$C$2:C2158)</f>
        <v>2157</v>
      </c>
      <c r="B2158" s="3" t="s">
        <v>3126</v>
      </c>
      <c r="C2158" s="3" t="s">
        <v>4067</v>
      </c>
      <c r="D2158" s="3" t="s">
        <v>3992</v>
      </c>
      <c r="E2158" s="3" t="s">
        <v>437</v>
      </c>
      <c r="F2158" s="3" t="s">
        <v>432</v>
      </c>
      <c r="G2158" s="4">
        <v>156560</v>
      </c>
      <c r="H2158" s="5">
        <v>245000</v>
      </c>
      <c r="I2158" s="5">
        <v>401560</v>
      </c>
    </row>
    <row r="2159" spans="1:9" ht="25.5">
      <c r="A2159" s="2">
        <f>SUBTOTAL(103,$C$2:C2159)</f>
        <v>2158</v>
      </c>
      <c r="B2159" s="3" t="s">
        <v>3127</v>
      </c>
      <c r="C2159" s="3" t="s">
        <v>4068</v>
      </c>
      <c r="D2159" s="3" t="s">
        <v>3990</v>
      </c>
      <c r="E2159" s="3" t="s">
        <v>510</v>
      </c>
      <c r="F2159" s="3" t="s">
        <v>432</v>
      </c>
      <c r="G2159" s="4">
        <v>171000</v>
      </c>
      <c r="H2159" s="5">
        <v>245000</v>
      </c>
      <c r="I2159" s="5">
        <v>416000</v>
      </c>
    </row>
    <row r="2160" spans="1:9" ht="25.5">
      <c r="A2160" s="2">
        <f>SUBTOTAL(103,$C$2:C2160)</f>
        <v>2159</v>
      </c>
      <c r="B2160" s="3" t="s">
        <v>3128</v>
      </c>
      <c r="C2160" s="3" t="s">
        <v>4069</v>
      </c>
      <c r="D2160" s="3" t="s">
        <v>4070</v>
      </c>
      <c r="E2160" s="3" t="s">
        <v>447</v>
      </c>
      <c r="F2160" s="3" t="s">
        <v>432</v>
      </c>
      <c r="G2160" s="4">
        <v>167960</v>
      </c>
      <c r="H2160" s="5">
        <v>245000</v>
      </c>
      <c r="I2160" s="5">
        <v>412960</v>
      </c>
    </row>
    <row r="2161" spans="1:9" ht="25.5">
      <c r="A2161" s="2">
        <f>SUBTOTAL(103,$C$2:C2161)</f>
        <v>2160</v>
      </c>
      <c r="B2161" s="3" t="s">
        <v>3129</v>
      </c>
      <c r="C2161" s="3" t="s">
        <v>4071</v>
      </c>
      <c r="D2161" s="3" t="s">
        <v>4072</v>
      </c>
      <c r="E2161" s="3" t="s">
        <v>519</v>
      </c>
      <c r="F2161" s="3" t="s">
        <v>432</v>
      </c>
      <c r="G2161" s="4">
        <v>187720</v>
      </c>
      <c r="H2161" s="5">
        <v>245000</v>
      </c>
      <c r="I2161" s="5">
        <v>432720</v>
      </c>
    </row>
    <row r="2162" spans="1:9" ht="25.5">
      <c r="A2162" s="2">
        <f>SUBTOTAL(103,$C$2:C2162)</f>
        <v>2161</v>
      </c>
      <c r="B2162" s="3" t="s">
        <v>3130</v>
      </c>
      <c r="C2162" s="3" t="s">
        <v>4073</v>
      </c>
      <c r="D2162" s="3" t="s">
        <v>4074</v>
      </c>
      <c r="E2162" s="3" t="s">
        <v>510</v>
      </c>
      <c r="F2162" s="3" t="s">
        <v>432</v>
      </c>
      <c r="G2162" s="4">
        <v>198991</v>
      </c>
      <c r="H2162" s="5">
        <v>245000</v>
      </c>
      <c r="I2162" s="5">
        <v>443991</v>
      </c>
    </row>
    <row r="2163" spans="1:9" ht="25.5">
      <c r="A2163" s="2">
        <f>SUBTOTAL(103,$C$2:C2163)</f>
        <v>2162</v>
      </c>
      <c r="B2163" s="3" t="s">
        <v>3131</v>
      </c>
      <c r="C2163" s="3" t="s">
        <v>4075</v>
      </c>
      <c r="D2163" s="3" t="s">
        <v>439</v>
      </c>
      <c r="E2163" s="3" t="s">
        <v>431</v>
      </c>
      <c r="F2163" s="3" t="s">
        <v>432</v>
      </c>
      <c r="G2163" s="4">
        <v>265880</v>
      </c>
      <c r="H2163" s="5">
        <v>245000</v>
      </c>
      <c r="I2163" s="5">
        <v>510880</v>
      </c>
    </row>
    <row r="2164" spans="1:9" ht="25.5">
      <c r="A2164" s="2">
        <f>SUBTOTAL(103,$C$2:C2164)</f>
        <v>2163</v>
      </c>
      <c r="B2164" s="3" t="s">
        <v>3132</v>
      </c>
      <c r="C2164" s="3" t="s">
        <v>4076</v>
      </c>
      <c r="D2164" s="3" t="s">
        <v>4077</v>
      </c>
      <c r="E2164" s="3" t="s">
        <v>453</v>
      </c>
      <c r="F2164" s="3" t="s">
        <v>432</v>
      </c>
      <c r="G2164" s="4">
        <v>572760</v>
      </c>
      <c r="H2164" s="5">
        <v>285000</v>
      </c>
      <c r="I2164" s="5">
        <v>857760</v>
      </c>
    </row>
    <row r="2165" spans="1:9" ht="25.5">
      <c r="A2165" s="2">
        <f>SUBTOTAL(103,$C$2:C2165)</f>
        <v>2164</v>
      </c>
      <c r="B2165" s="3" t="s">
        <v>3133</v>
      </c>
      <c r="C2165" s="3" t="s">
        <v>4078</v>
      </c>
      <c r="D2165" s="3" t="s">
        <v>4079</v>
      </c>
      <c r="E2165" s="3" t="s">
        <v>453</v>
      </c>
      <c r="F2165" s="3" t="s">
        <v>432</v>
      </c>
      <c r="G2165" s="4">
        <v>591020</v>
      </c>
      <c r="H2165" s="5">
        <v>285000</v>
      </c>
      <c r="I2165" s="5">
        <v>876020</v>
      </c>
    </row>
    <row r="2166" spans="1:9" ht="25.5">
      <c r="A2166" s="2">
        <f>SUBTOTAL(103,$C$2:C2166)</f>
        <v>2165</v>
      </c>
      <c r="B2166" s="3" t="s">
        <v>3134</v>
      </c>
      <c r="C2166" s="3" t="s">
        <v>4080</v>
      </c>
      <c r="D2166" s="3" t="s">
        <v>466</v>
      </c>
      <c r="E2166" s="3" t="s">
        <v>431</v>
      </c>
      <c r="F2166" s="3" t="s">
        <v>432</v>
      </c>
      <c r="G2166" s="4">
        <v>303400</v>
      </c>
      <c r="H2166" s="5">
        <v>245000</v>
      </c>
      <c r="I2166" s="5">
        <v>548400</v>
      </c>
    </row>
    <row r="2167" spans="1:9" ht="25.5">
      <c r="A2167" s="2">
        <f>SUBTOTAL(103,$C$2:C2167)</f>
        <v>2166</v>
      </c>
      <c r="B2167" s="3" t="s">
        <v>3135</v>
      </c>
      <c r="C2167" s="3" t="s">
        <v>4081</v>
      </c>
      <c r="D2167" s="3" t="s">
        <v>439</v>
      </c>
      <c r="E2167" s="3" t="s">
        <v>431</v>
      </c>
      <c r="F2167" s="3" t="s">
        <v>432</v>
      </c>
      <c r="G2167" s="4">
        <v>279560</v>
      </c>
      <c r="H2167" s="5">
        <v>245000</v>
      </c>
      <c r="I2167" s="5">
        <v>524560</v>
      </c>
    </row>
    <row r="2168" spans="1:9" ht="25.5">
      <c r="A2168" s="2">
        <f>SUBTOTAL(103,$C$2:C2168)</f>
        <v>2167</v>
      </c>
      <c r="B2168" s="3" t="s">
        <v>3136</v>
      </c>
      <c r="C2168" s="3" t="s">
        <v>4082</v>
      </c>
      <c r="D2168" s="3" t="s">
        <v>446</v>
      </c>
      <c r="E2168" s="3" t="s">
        <v>447</v>
      </c>
      <c r="F2168" s="3" t="s">
        <v>432</v>
      </c>
      <c r="G2168" s="4">
        <v>514760</v>
      </c>
      <c r="H2168" s="5">
        <v>285000</v>
      </c>
      <c r="I2168" s="5">
        <v>799760</v>
      </c>
    </row>
    <row r="2169" spans="1:9">
      <c r="A2169" s="2">
        <f>SUBTOTAL(103,$C$2:C2169)</f>
        <v>2168</v>
      </c>
      <c r="B2169" s="3" t="s">
        <v>3137</v>
      </c>
      <c r="C2169" s="3" t="s">
        <v>4083</v>
      </c>
      <c r="D2169" s="3" t="s">
        <v>4084</v>
      </c>
      <c r="E2169" s="3" t="s">
        <v>453</v>
      </c>
      <c r="F2169" s="3" t="s">
        <v>432</v>
      </c>
      <c r="G2169" s="4">
        <v>932998</v>
      </c>
      <c r="H2169" s="5">
        <v>285000</v>
      </c>
      <c r="I2169" s="5">
        <v>1217998</v>
      </c>
    </row>
    <row r="2170" spans="1:9" ht="25.5">
      <c r="A2170" s="2">
        <f>SUBTOTAL(103,$C$2:C2170)</f>
        <v>2169</v>
      </c>
      <c r="B2170" s="3" t="s">
        <v>3138</v>
      </c>
      <c r="C2170" s="3" t="s">
        <v>4085</v>
      </c>
      <c r="D2170" s="3" t="s">
        <v>512</v>
      </c>
      <c r="E2170" s="3" t="s">
        <v>510</v>
      </c>
      <c r="F2170" s="3" t="s">
        <v>432</v>
      </c>
      <c r="G2170" s="4">
        <v>191745</v>
      </c>
      <c r="H2170" s="5">
        <v>245000</v>
      </c>
      <c r="I2170" s="5">
        <v>436745</v>
      </c>
    </row>
    <row r="2171" spans="1:9" ht="25.5">
      <c r="A2171" s="2">
        <f>SUBTOTAL(103,$C$2:C2171)</f>
        <v>2170</v>
      </c>
      <c r="B2171" s="3" t="s">
        <v>3139</v>
      </c>
      <c r="C2171" s="3" t="s">
        <v>4086</v>
      </c>
      <c r="D2171" s="3" t="s">
        <v>3934</v>
      </c>
      <c r="E2171" s="3" t="s">
        <v>510</v>
      </c>
      <c r="F2171" s="3" t="s">
        <v>432</v>
      </c>
      <c r="G2171" s="4">
        <v>141753</v>
      </c>
      <c r="H2171" s="5">
        <v>245000</v>
      </c>
      <c r="I2171" s="5">
        <v>386753</v>
      </c>
    </row>
    <row r="2172" spans="1:9" ht="38.25">
      <c r="A2172" s="2">
        <f>SUBTOTAL(103,$C$2:C2172)</f>
        <v>2171</v>
      </c>
      <c r="B2172" s="3" t="s">
        <v>3140</v>
      </c>
      <c r="C2172" s="3" t="s">
        <v>4087</v>
      </c>
      <c r="D2172" s="3" t="s">
        <v>4088</v>
      </c>
      <c r="E2172" s="3" t="s">
        <v>444</v>
      </c>
      <c r="F2172" s="3" t="s">
        <v>432</v>
      </c>
      <c r="G2172" s="4">
        <v>171799</v>
      </c>
      <c r="H2172" s="5">
        <v>245000</v>
      </c>
      <c r="I2172" s="5">
        <v>416799</v>
      </c>
    </row>
    <row r="2173" spans="1:9" ht="25.5">
      <c r="A2173" s="2">
        <f>SUBTOTAL(103,$C$2:C2173)</f>
        <v>2172</v>
      </c>
      <c r="B2173" s="3" t="s">
        <v>3141</v>
      </c>
      <c r="C2173" s="3" t="s">
        <v>4089</v>
      </c>
      <c r="D2173" s="3" t="s">
        <v>538</v>
      </c>
      <c r="E2173" s="3" t="s">
        <v>453</v>
      </c>
      <c r="F2173" s="3" t="s">
        <v>432</v>
      </c>
      <c r="G2173" s="4">
        <v>771822.57</v>
      </c>
      <c r="H2173" s="5">
        <v>285000</v>
      </c>
      <c r="I2173" s="5">
        <v>1056822.5699999998</v>
      </c>
    </row>
    <row r="2174" spans="1:9" ht="38.25">
      <c r="A2174" s="2">
        <f>SUBTOTAL(103,$C$2:C2174)</f>
        <v>2173</v>
      </c>
      <c r="B2174" s="3" t="s">
        <v>3142</v>
      </c>
      <c r="C2174" s="3" t="s">
        <v>4090</v>
      </c>
      <c r="D2174" s="3" t="s">
        <v>472</v>
      </c>
      <c r="E2174" s="3" t="s">
        <v>431</v>
      </c>
      <c r="F2174" s="3" t="s">
        <v>432</v>
      </c>
      <c r="G2174" s="4">
        <v>423400</v>
      </c>
      <c r="H2174" s="5">
        <v>245000</v>
      </c>
      <c r="I2174" s="5">
        <v>668400</v>
      </c>
    </row>
    <row r="2175" spans="1:9" ht="25.5">
      <c r="A2175" s="2">
        <f>SUBTOTAL(103,$C$2:C2175)</f>
        <v>2174</v>
      </c>
      <c r="B2175" s="3" t="s">
        <v>3143</v>
      </c>
      <c r="C2175" s="3" t="s">
        <v>4091</v>
      </c>
      <c r="D2175" s="3" t="s">
        <v>4092</v>
      </c>
      <c r="E2175" s="3" t="s">
        <v>437</v>
      </c>
      <c r="F2175" s="3" t="s">
        <v>432</v>
      </c>
      <c r="G2175" s="4">
        <v>557054</v>
      </c>
      <c r="H2175" s="5">
        <v>285000</v>
      </c>
      <c r="I2175" s="5">
        <v>842054</v>
      </c>
    </row>
    <row r="2176" spans="1:9" ht="25.5">
      <c r="A2176" s="2">
        <f>SUBTOTAL(103,$C$2:C2176)</f>
        <v>2175</v>
      </c>
      <c r="B2176" s="3" t="s">
        <v>3144</v>
      </c>
      <c r="C2176" s="3" t="s">
        <v>4093</v>
      </c>
      <c r="D2176" s="3" t="s">
        <v>3948</v>
      </c>
      <c r="E2176" s="3" t="s">
        <v>447</v>
      </c>
      <c r="F2176" s="3" t="s">
        <v>432</v>
      </c>
      <c r="G2176" s="4">
        <v>121980</v>
      </c>
      <c r="H2176" s="5">
        <v>245000</v>
      </c>
      <c r="I2176" s="5">
        <v>366980</v>
      </c>
    </row>
    <row r="2177" spans="1:9" ht="25.5">
      <c r="A2177" s="2">
        <f>SUBTOTAL(103,$C$2:C2177)</f>
        <v>2176</v>
      </c>
      <c r="B2177" s="3" t="s">
        <v>3145</v>
      </c>
      <c r="C2177" s="3" t="s">
        <v>4094</v>
      </c>
      <c r="D2177" s="3" t="s">
        <v>3942</v>
      </c>
      <c r="E2177" s="3" t="s">
        <v>510</v>
      </c>
      <c r="F2177" s="3" t="s">
        <v>432</v>
      </c>
      <c r="G2177" s="4">
        <v>151068.25</v>
      </c>
      <c r="H2177" s="5">
        <v>245000</v>
      </c>
      <c r="I2177" s="5">
        <v>396068.25</v>
      </c>
    </row>
    <row r="2178" spans="1:9" ht="25.5">
      <c r="A2178" s="2">
        <f>SUBTOTAL(103,$C$2:C2178)</f>
        <v>2177</v>
      </c>
      <c r="B2178" s="3" t="s">
        <v>3146</v>
      </c>
      <c r="C2178" s="3" t="s">
        <v>4095</v>
      </c>
      <c r="D2178" s="3" t="s">
        <v>4096</v>
      </c>
      <c r="E2178" s="3" t="s">
        <v>510</v>
      </c>
      <c r="F2178" s="3" t="s">
        <v>432</v>
      </c>
      <c r="G2178" s="4">
        <v>107218.42</v>
      </c>
      <c r="H2178" s="5">
        <v>245000</v>
      </c>
      <c r="I2178" s="5">
        <v>352218.42</v>
      </c>
    </row>
    <row r="2179" spans="1:9" ht="25.5">
      <c r="A2179" s="2">
        <f>SUBTOTAL(103,$C$2:C2179)</f>
        <v>2178</v>
      </c>
      <c r="B2179" s="3" t="s">
        <v>3147</v>
      </c>
      <c r="C2179" s="3" t="s">
        <v>4097</v>
      </c>
      <c r="D2179" s="3" t="s">
        <v>3995</v>
      </c>
      <c r="E2179" s="3" t="s">
        <v>431</v>
      </c>
      <c r="F2179" s="3" t="s">
        <v>432</v>
      </c>
      <c r="G2179" s="4">
        <v>78120</v>
      </c>
      <c r="H2179" s="5">
        <v>245000</v>
      </c>
      <c r="I2179" s="5">
        <v>323120</v>
      </c>
    </row>
    <row r="2180" spans="1:9" ht="25.5">
      <c r="A2180" s="2">
        <f>SUBTOTAL(103,$C$2:C2180)</f>
        <v>2179</v>
      </c>
      <c r="B2180" s="3" t="s">
        <v>3148</v>
      </c>
      <c r="C2180" s="3" t="s">
        <v>4098</v>
      </c>
      <c r="D2180" s="3" t="s">
        <v>439</v>
      </c>
      <c r="E2180" s="3" t="s">
        <v>431</v>
      </c>
      <c r="F2180" s="3" t="s">
        <v>432</v>
      </c>
      <c r="G2180" s="4">
        <v>439280</v>
      </c>
      <c r="H2180" s="5">
        <v>245000</v>
      </c>
      <c r="I2180" s="5">
        <v>684280</v>
      </c>
    </row>
    <row r="2181" spans="1:9">
      <c r="A2181" s="2">
        <f>SUBTOTAL(103,$C$2:C2181)</f>
        <v>2180</v>
      </c>
      <c r="B2181" s="3" t="s">
        <v>3149</v>
      </c>
      <c r="C2181" s="3" t="s">
        <v>4099</v>
      </c>
      <c r="D2181" s="3" t="s">
        <v>4100</v>
      </c>
      <c r="E2181" s="3" t="s">
        <v>3945</v>
      </c>
      <c r="F2181" s="3" t="s">
        <v>432</v>
      </c>
      <c r="G2181" s="4">
        <v>330273</v>
      </c>
      <c r="H2181" s="5">
        <v>245000</v>
      </c>
      <c r="I2181" s="5">
        <v>575273</v>
      </c>
    </row>
    <row r="2182" spans="1:9" ht="25.5">
      <c r="A2182" s="2">
        <f>SUBTOTAL(103,$C$2:C2182)</f>
        <v>2181</v>
      </c>
      <c r="B2182" s="3" t="s">
        <v>3150</v>
      </c>
      <c r="C2182" s="3" t="s">
        <v>4101</v>
      </c>
      <c r="D2182" s="3" t="s">
        <v>4102</v>
      </c>
      <c r="E2182" s="3" t="s">
        <v>510</v>
      </c>
      <c r="F2182" s="3" t="s">
        <v>432</v>
      </c>
      <c r="G2182" s="4">
        <v>407228</v>
      </c>
      <c r="H2182" s="5">
        <v>245000</v>
      </c>
      <c r="I2182" s="5">
        <v>652228</v>
      </c>
    </row>
    <row r="2183" spans="1:9" ht="25.5">
      <c r="A2183" s="2">
        <f>SUBTOTAL(103,$C$2:C2183)</f>
        <v>2182</v>
      </c>
      <c r="B2183" s="3" t="s">
        <v>3151</v>
      </c>
      <c r="C2183" s="3" t="s">
        <v>4103</v>
      </c>
      <c r="D2183" s="3" t="s">
        <v>4084</v>
      </c>
      <c r="E2183" s="3" t="s">
        <v>453</v>
      </c>
      <c r="F2183" s="3" t="s">
        <v>432</v>
      </c>
      <c r="G2183" s="4">
        <v>538650</v>
      </c>
      <c r="H2183" s="5">
        <v>285000</v>
      </c>
      <c r="I2183" s="5">
        <v>823650</v>
      </c>
    </row>
    <row r="2184" spans="1:9" ht="25.5">
      <c r="A2184" s="2">
        <f>SUBTOTAL(103,$C$2:C2184)</f>
        <v>2183</v>
      </c>
      <c r="B2184" s="3">
        <v>879700</v>
      </c>
      <c r="C2184" s="3" t="s">
        <v>4104</v>
      </c>
      <c r="D2184" s="3" t="s">
        <v>4105</v>
      </c>
      <c r="E2184" s="3" t="s">
        <v>453</v>
      </c>
      <c r="F2184" s="3" t="s">
        <v>432</v>
      </c>
      <c r="G2184" s="4">
        <v>564000</v>
      </c>
      <c r="H2184" s="5">
        <v>285000</v>
      </c>
      <c r="I2184" s="5">
        <v>849000</v>
      </c>
    </row>
    <row r="2185" spans="1:9" ht="25.5">
      <c r="A2185" s="2">
        <f>SUBTOTAL(103,$C$2:C2185)</f>
        <v>2184</v>
      </c>
      <c r="B2185" s="3" t="s">
        <v>3152</v>
      </c>
      <c r="C2185" s="3" t="s">
        <v>4106</v>
      </c>
      <c r="D2185" s="3" t="s">
        <v>4107</v>
      </c>
      <c r="E2185" s="3" t="s">
        <v>453</v>
      </c>
      <c r="F2185" s="3" t="s">
        <v>432</v>
      </c>
      <c r="G2185" s="4">
        <v>542520</v>
      </c>
      <c r="H2185" s="5">
        <v>285000</v>
      </c>
      <c r="I2185" s="5">
        <v>827520</v>
      </c>
    </row>
    <row r="2186" spans="1:9" ht="25.5">
      <c r="A2186" s="2">
        <f>SUBTOTAL(103,$C$2:C2186)</f>
        <v>2185</v>
      </c>
      <c r="B2186" s="3" t="s">
        <v>3153</v>
      </c>
      <c r="C2186" s="3" t="s">
        <v>4108</v>
      </c>
      <c r="D2186" s="3" t="s">
        <v>547</v>
      </c>
      <c r="E2186" s="3" t="s">
        <v>431</v>
      </c>
      <c r="F2186" s="3" t="s">
        <v>432</v>
      </c>
      <c r="G2186" s="4">
        <v>284992.15999999997</v>
      </c>
      <c r="H2186" s="5">
        <v>245000</v>
      </c>
      <c r="I2186" s="5">
        <v>529992.15999999992</v>
      </c>
    </row>
    <row r="2187" spans="1:9" ht="25.5">
      <c r="A2187" s="2">
        <f>SUBTOTAL(103,$C$2:C2187)</f>
        <v>2186</v>
      </c>
      <c r="B2187" s="3" t="s">
        <v>3154</v>
      </c>
      <c r="C2187" s="3" t="s">
        <v>4109</v>
      </c>
      <c r="D2187" s="3" t="s">
        <v>547</v>
      </c>
      <c r="E2187" s="3" t="s">
        <v>431</v>
      </c>
      <c r="F2187" s="3" t="s">
        <v>432</v>
      </c>
      <c r="G2187" s="4">
        <v>929795.86</v>
      </c>
      <c r="H2187" s="5">
        <v>285000</v>
      </c>
      <c r="I2187" s="5">
        <v>1214795.8599999999</v>
      </c>
    </row>
    <row r="2188" spans="1:9" ht="25.5">
      <c r="A2188" s="2">
        <f>SUBTOTAL(103,$C$2:C2188)</f>
        <v>2187</v>
      </c>
      <c r="B2188" s="3" t="s">
        <v>3155</v>
      </c>
      <c r="C2188" s="3" t="s">
        <v>4110</v>
      </c>
      <c r="D2188" s="3" t="s">
        <v>482</v>
      </c>
      <c r="E2188" s="3" t="s">
        <v>444</v>
      </c>
      <c r="F2188" s="3" t="s">
        <v>432</v>
      </c>
      <c r="G2188" s="4">
        <v>312400</v>
      </c>
      <c r="H2188" s="5">
        <v>245000</v>
      </c>
      <c r="I2188" s="5">
        <v>557400</v>
      </c>
    </row>
    <row r="2189" spans="1:9" ht="25.5">
      <c r="A2189" s="2">
        <f>SUBTOTAL(103,$C$2:C2189)</f>
        <v>2188</v>
      </c>
      <c r="B2189" s="3" t="s">
        <v>3156</v>
      </c>
      <c r="C2189" s="3" t="s">
        <v>4111</v>
      </c>
      <c r="D2189" s="3" t="s">
        <v>3983</v>
      </c>
      <c r="E2189" s="3" t="s">
        <v>437</v>
      </c>
      <c r="F2189" s="3" t="s">
        <v>432</v>
      </c>
      <c r="G2189" s="4">
        <v>121800</v>
      </c>
      <c r="H2189" s="5">
        <v>245000</v>
      </c>
      <c r="I2189" s="5">
        <v>366800</v>
      </c>
    </row>
    <row r="2190" spans="1:9" ht="25.5">
      <c r="A2190" s="2">
        <f>SUBTOTAL(103,$C$2:C2190)</f>
        <v>2189</v>
      </c>
      <c r="B2190" s="3" t="s">
        <v>3157</v>
      </c>
      <c r="C2190" s="3" t="s">
        <v>4112</v>
      </c>
      <c r="D2190" s="3" t="s">
        <v>4113</v>
      </c>
      <c r="E2190" s="3" t="s">
        <v>431</v>
      </c>
      <c r="F2190" s="3" t="s">
        <v>432</v>
      </c>
      <c r="G2190" s="4">
        <v>1414241.69</v>
      </c>
      <c r="H2190" s="5">
        <v>345000</v>
      </c>
      <c r="I2190" s="5">
        <v>1759241.69</v>
      </c>
    </row>
    <row r="2191" spans="1:9" ht="25.5">
      <c r="A2191" s="2">
        <f>SUBTOTAL(103,$C$2:C2191)</f>
        <v>2190</v>
      </c>
      <c r="B2191" s="3">
        <v>305177</v>
      </c>
      <c r="C2191" s="3" t="s">
        <v>4114</v>
      </c>
      <c r="D2191" s="3" t="s">
        <v>693</v>
      </c>
      <c r="E2191" s="3" t="s">
        <v>437</v>
      </c>
      <c r="F2191" s="3" t="s">
        <v>432</v>
      </c>
      <c r="G2191" s="4">
        <v>259780</v>
      </c>
      <c r="H2191" s="5">
        <v>245000</v>
      </c>
      <c r="I2191" s="5">
        <v>504780</v>
      </c>
    </row>
    <row r="2192" spans="1:9" ht="25.5">
      <c r="A2192" s="2">
        <f>SUBTOTAL(103,$C$2:C2192)</f>
        <v>2191</v>
      </c>
      <c r="B2192" s="3" t="s">
        <v>3158</v>
      </c>
      <c r="C2192" s="3" t="s">
        <v>4115</v>
      </c>
      <c r="D2192" s="3" t="s">
        <v>3942</v>
      </c>
      <c r="E2192" s="3" t="s">
        <v>510</v>
      </c>
      <c r="F2192" s="3" t="s">
        <v>432</v>
      </c>
      <c r="G2192" s="4">
        <v>85000</v>
      </c>
      <c r="H2192" s="5">
        <v>245000</v>
      </c>
      <c r="I2192" s="5">
        <v>330000</v>
      </c>
    </row>
    <row r="2193" spans="1:9" ht="25.5">
      <c r="A2193" s="2">
        <f>SUBTOTAL(103,$C$2:C2193)</f>
        <v>2192</v>
      </c>
      <c r="B2193" s="3" t="s">
        <v>3159</v>
      </c>
      <c r="C2193" s="3" t="s">
        <v>4116</v>
      </c>
      <c r="D2193" s="3" t="s">
        <v>701</v>
      </c>
      <c r="E2193" s="3" t="s">
        <v>527</v>
      </c>
      <c r="F2193" s="3" t="s">
        <v>432</v>
      </c>
      <c r="G2193" s="4">
        <v>110580</v>
      </c>
      <c r="H2193" s="5">
        <v>245000</v>
      </c>
      <c r="I2193" s="5">
        <v>355580</v>
      </c>
    </row>
    <row r="2194" spans="1:9" ht="25.5">
      <c r="A2194" s="2">
        <f>SUBTOTAL(103,$C$2:C2194)</f>
        <v>2193</v>
      </c>
      <c r="B2194" s="3" t="s">
        <v>3160</v>
      </c>
      <c r="C2194" s="3" t="s">
        <v>4117</v>
      </c>
      <c r="D2194" s="3" t="s">
        <v>3955</v>
      </c>
      <c r="E2194" s="3" t="s">
        <v>444</v>
      </c>
      <c r="F2194" s="3" t="s">
        <v>432</v>
      </c>
      <c r="G2194" s="4">
        <v>118940</v>
      </c>
      <c r="H2194" s="5">
        <v>245000</v>
      </c>
      <c r="I2194" s="5">
        <v>363940</v>
      </c>
    </row>
    <row r="2195" spans="1:9" ht="25.5">
      <c r="A2195" s="2">
        <f>SUBTOTAL(103,$C$2:C2195)</f>
        <v>2194</v>
      </c>
      <c r="B2195" s="3" t="s">
        <v>3161</v>
      </c>
      <c r="C2195" s="3" t="s">
        <v>4118</v>
      </c>
      <c r="D2195" s="3" t="s">
        <v>4119</v>
      </c>
      <c r="E2195" s="3" t="s">
        <v>444</v>
      </c>
      <c r="F2195" s="3" t="s">
        <v>432</v>
      </c>
      <c r="G2195" s="4">
        <v>102220</v>
      </c>
      <c r="H2195" s="5">
        <v>245000</v>
      </c>
      <c r="I2195" s="5">
        <v>347220</v>
      </c>
    </row>
    <row r="2196" spans="1:9" ht="25.5">
      <c r="A2196" s="2">
        <f>SUBTOTAL(103,$C$2:C2196)</f>
        <v>2195</v>
      </c>
      <c r="B2196" s="3" t="s">
        <v>3162</v>
      </c>
      <c r="C2196" s="3" t="s">
        <v>4120</v>
      </c>
      <c r="D2196" s="3" t="s">
        <v>4121</v>
      </c>
      <c r="E2196" s="3" t="s">
        <v>453</v>
      </c>
      <c r="F2196" s="3" t="s">
        <v>432</v>
      </c>
      <c r="G2196" s="4">
        <v>105109.3</v>
      </c>
      <c r="H2196" s="5">
        <v>245000</v>
      </c>
      <c r="I2196" s="5">
        <v>350109.3</v>
      </c>
    </row>
    <row r="2197" spans="1:9">
      <c r="A2197" s="2">
        <f>SUBTOTAL(103,$C$2:C2197)</f>
        <v>2196</v>
      </c>
      <c r="B2197" s="3" t="s">
        <v>3163</v>
      </c>
      <c r="C2197" s="3" t="s">
        <v>4122</v>
      </c>
      <c r="D2197" s="3" t="s">
        <v>4123</v>
      </c>
      <c r="E2197" s="3" t="s">
        <v>453</v>
      </c>
      <c r="F2197" s="3" t="s">
        <v>432</v>
      </c>
      <c r="G2197" s="4">
        <v>135040</v>
      </c>
      <c r="H2197" s="5">
        <v>245000</v>
      </c>
      <c r="I2197" s="5">
        <v>380040</v>
      </c>
    </row>
    <row r="2198" spans="1:9" ht="25.5">
      <c r="A2198" s="2">
        <f>SUBTOTAL(103,$C$2:C2198)</f>
        <v>2197</v>
      </c>
      <c r="B2198" s="3" t="s">
        <v>3164</v>
      </c>
      <c r="C2198" s="3" t="s">
        <v>4124</v>
      </c>
      <c r="D2198" s="3" t="s">
        <v>4125</v>
      </c>
      <c r="E2198" s="3" t="s">
        <v>453</v>
      </c>
      <c r="F2198" s="3" t="s">
        <v>432</v>
      </c>
      <c r="G2198" s="4">
        <v>376420</v>
      </c>
      <c r="H2198" s="5">
        <v>245000</v>
      </c>
      <c r="I2198" s="5">
        <v>621420</v>
      </c>
    </row>
    <row r="2199" spans="1:9" ht="25.5">
      <c r="A2199" s="2">
        <f>SUBTOTAL(103,$C$2:C2199)</f>
        <v>2198</v>
      </c>
      <c r="B2199" s="3" t="s">
        <v>3165</v>
      </c>
      <c r="C2199" s="3" t="s">
        <v>4126</v>
      </c>
      <c r="D2199" s="3" t="s">
        <v>446</v>
      </c>
      <c r="E2199" s="3" t="s">
        <v>447</v>
      </c>
      <c r="F2199" s="3" t="s">
        <v>432</v>
      </c>
      <c r="G2199" s="4">
        <v>404840</v>
      </c>
      <c r="H2199" s="5">
        <v>245000</v>
      </c>
      <c r="I2199" s="5">
        <v>649840</v>
      </c>
    </row>
    <row r="2200" spans="1:9" ht="25.5">
      <c r="A2200" s="2">
        <f>SUBTOTAL(103,$C$2:C2200)</f>
        <v>2199</v>
      </c>
      <c r="B2200" s="3" t="s">
        <v>3166</v>
      </c>
      <c r="C2200" s="3" t="s">
        <v>4127</v>
      </c>
      <c r="D2200" s="3" t="s">
        <v>430</v>
      </c>
      <c r="E2200" s="3" t="s">
        <v>431</v>
      </c>
      <c r="F2200" s="3" t="s">
        <v>432</v>
      </c>
      <c r="G2200" s="4">
        <v>273760</v>
      </c>
      <c r="H2200" s="5">
        <v>245000</v>
      </c>
      <c r="I2200" s="5">
        <v>518760</v>
      </c>
    </row>
    <row r="2201" spans="1:9" ht="25.5">
      <c r="A2201" s="2">
        <f>SUBTOTAL(103,$C$2:C2201)</f>
        <v>2200</v>
      </c>
      <c r="B2201" s="3" t="s">
        <v>3167</v>
      </c>
      <c r="C2201" s="3" t="s">
        <v>4128</v>
      </c>
      <c r="D2201" s="3" t="s">
        <v>4036</v>
      </c>
      <c r="E2201" s="3" t="s">
        <v>437</v>
      </c>
      <c r="F2201" s="3" t="s">
        <v>432</v>
      </c>
      <c r="G2201" s="4">
        <v>279720</v>
      </c>
      <c r="H2201" s="5">
        <v>245000</v>
      </c>
      <c r="I2201" s="5">
        <v>524720</v>
      </c>
    </row>
    <row r="2202" spans="1:9" ht="25.5">
      <c r="A2202" s="2">
        <f>SUBTOTAL(103,$C$2:C2202)</f>
        <v>2201</v>
      </c>
      <c r="B2202" s="3" t="s">
        <v>3168</v>
      </c>
      <c r="C2202" s="3" t="s">
        <v>4129</v>
      </c>
      <c r="D2202" s="3" t="s">
        <v>4130</v>
      </c>
      <c r="E2202" s="3" t="s">
        <v>453</v>
      </c>
      <c r="F2202" s="3" t="s">
        <v>432</v>
      </c>
      <c r="G2202" s="4">
        <v>705160</v>
      </c>
      <c r="H2202" s="5">
        <v>285000</v>
      </c>
      <c r="I2202" s="5">
        <v>990160</v>
      </c>
    </row>
    <row r="2203" spans="1:9" ht="25.5">
      <c r="A2203" s="2">
        <f>SUBTOTAL(103,$C$2:C2203)</f>
        <v>2202</v>
      </c>
      <c r="B2203" s="3" t="s">
        <v>3169</v>
      </c>
      <c r="C2203" s="3" t="s">
        <v>4131</v>
      </c>
      <c r="D2203" s="3" t="s">
        <v>3932</v>
      </c>
      <c r="E2203" s="3" t="s">
        <v>437</v>
      </c>
      <c r="F2203" s="3" t="s">
        <v>432</v>
      </c>
      <c r="G2203" s="4">
        <v>165746</v>
      </c>
      <c r="H2203" s="5">
        <v>245000</v>
      </c>
      <c r="I2203" s="5">
        <v>410746</v>
      </c>
    </row>
    <row r="2204" spans="1:9" ht="25.5">
      <c r="A2204" s="2">
        <f>SUBTOTAL(103,$C$2:C2204)</f>
        <v>2203</v>
      </c>
      <c r="B2204" s="3" t="s">
        <v>3170</v>
      </c>
      <c r="C2204" s="3" t="s">
        <v>4132</v>
      </c>
      <c r="D2204" s="3" t="s">
        <v>601</v>
      </c>
      <c r="E2204" s="3" t="s">
        <v>453</v>
      </c>
      <c r="F2204" s="3" t="s">
        <v>432</v>
      </c>
      <c r="G2204" s="4">
        <v>275880</v>
      </c>
      <c r="H2204" s="5">
        <v>245000</v>
      </c>
      <c r="I2204" s="5">
        <v>520880</v>
      </c>
    </row>
    <row r="2205" spans="1:9" ht="25.5">
      <c r="A2205" s="2">
        <f>SUBTOTAL(103,$C$2:C2205)</f>
        <v>2204</v>
      </c>
      <c r="B2205" s="3" t="s">
        <v>3171</v>
      </c>
      <c r="C2205" s="3" t="s">
        <v>4133</v>
      </c>
      <c r="D2205" s="3" t="s">
        <v>587</v>
      </c>
      <c r="E2205" s="3" t="s">
        <v>447</v>
      </c>
      <c r="F2205" s="3" t="s">
        <v>432</v>
      </c>
      <c r="G2205" s="4">
        <v>70760</v>
      </c>
      <c r="H2205" s="5">
        <v>245000</v>
      </c>
      <c r="I2205" s="5">
        <v>315760</v>
      </c>
    </row>
    <row r="2206" spans="1:9" ht="25.5">
      <c r="A2206" s="2">
        <f>SUBTOTAL(103,$C$2:C2206)</f>
        <v>2205</v>
      </c>
      <c r="B2206" s="3" t="s">
        <v>3172</v>
      </c>
      <c r="C2206" s="3" t="s">
        <v>4134</v>
      </c>
      <c r="D2206" s="3" t="s">
        <v>547</v>
      </c>
      <c r="E2206" s="3" t="s">
        <v>431</v>
      </c>
      <c r="F2206" s="3" t="s">
        <v>432</v>
      </c>
      <c r="G2206" s="4">
        <v>948693.31</v>
      </c>
      <c r="H2206" s="5">
        <v>285000</v>
      </c>
      <c r="I2206" s="5">
        <v>1233693.31</v>
      </c>
    </row>
    <row r="2207" spans="1:9" ht="25.5">
      <c r="A2207" s="2">
        <f>SUBTOTAL(103,$C$2:C2207)</f>
        <v>2206</v>
      </c>
      <c r="B2207" s="3" t="s">
        <v>3173</v>
      </c>
      <c r="C2207" s="3" t="s">
        <v>4135</v>
      </c>
      <c r="D2207" s="3" t="s">
        <v>547</v>
      </c>
      <c r="E2207" s="3" t="s">
        <v>431</v>
      </c>
      <c r="F2207" s="3" t="s">
        <v>432</v>
      </c>
      <c r="G2207" s="4">
        <v>838727.1</v>
      </c>
      <c r="H2207" s="5">
        <v>285000</v>
      </c>
      <c r="I2207" s="5">
        <v>1123727.1000000001</v>
      </c>
    </row>
    <row r="2208" spans="1:9" ht="25.5">
      <c r="A2208" s="2">
        <f>SUBTOTAL(103,$C$2:C2208)</f>
        <v>2207</v>
      </c>
      <c r="B2208" s="3" t="s">
        <v>3174</v>
      </c>
      <c r="C2208" s="3" t="s">
        <v>4136</v>
      </c>
      <c r="D2208" s="3" t="s">
        <v>547</v>
      </c>
      <c r="E2208" s="3" t="s">
        <v>431</v>
      </c>
      <c r="F2208" s="3" t="s">
        <v>432</v>
      </c>
      <c r="G2208" s="4">
        <v>317800</v>
      </c>
      <c r="H2208" s="5">
        <v>245000</v>
      </c>
      <c r="I2208" s="5">
        <v>562800</v>
      </c>
    </row>
    <row r="2209" spans="1:9" ht="25.5">
      <c r="A2209" s="2">
        <f>SUBTOTAL(103,$C$2:C2209)</f>
        <v>2208</v>
      </c>
      <c r="B2209" s="3" t="s">
        <v>3175</v>
      </c>
      <c r="C2209" s="3" t="s">
        <v>4137</v>
      </c>
      <c r="D2209" s="3" t="s">
        <v>547</v>
      </c>
      <c r="E2209" s="3" t="s">
        <v>431</v>
      </c>
      <c r="F2209" s="3" t="s">
        <v>432</v>
      </c>
      <c r="G2209" s="4">
        <v>810863.01</v>
      </c>
      <c r="H2209" s="5">
        <v>285000</v>
      </c>
      <c r="I2209" s="5">
        <v>1095863.01</v>
      </c>
    </row>
    <row r="2210" spans="1:9" ht="25.5">
      <c r="A2210" s="2">
        <f>SUBTOTAL(103,$C$2:C2210)</f>
        <v>2209</v>
      </c>
      <c r="B2210" s="3" t="s">
        <v>3176</v>
      </c>
      <c r="C2210" s="3" t="s">
        <v>4138</v>
      </c>
      <c r="D2210" s="3" t="s">
        <v>3958</v>
      </c>
      <c r="E2210" s="3" t="s">
        <v>431</v>
      </c>
      <c r="F2210" s="3" t="s">
        <v>432</v>
      </c>
      <c r="G2210" s="4">
        <v>618630.69999999995</v>
      </c>
      <c r="H2210" s="5">
        <v>285000</v>
      </c>
      <c r="I2210" s="5">
        <v>903630.7</v>
      </c>
    </row>
    <row r="2211" spans="1:9" ht="25.5">
      <c r="A2211" s="2">
        <f>SUBTOTAL(103,$C$2:C2211)</f>
        <v>2210</v>
      </c>
      <c r="B2211" s="3" t="s">
        <v>3177</v>
      </c>
      <c r="C2211" s="3" t="s">
        <v>4139</v>
      </c>
      <c r="D2211" s="3" t="s">
        <v>4000</v>
      </c>
      <c r="E2211" s="3" t="s">
        <v>453</v>
      </c>
      <c r="F2211" s="3" t="s">
        <v>432</v>
      </c>
      <c r="G2211" s="4">
        <v>430256.59</v>
      </c>
      <c r="H2211" s="5">
        <v>245000</v>
      </c>
      <c r="I2211" s="5">
        <v>675256.59000000008</v>
      </c>
    </row>
    <row r="2212" spans="1:9" ht="25.5">
      <c r="A2212" s="2">
        <f>SUBTOTAL(103,$C$2:C2212)</f>
        <v>2211</v>
      </c>
      <c r="B2212" s="3" t="s">
        <v>3178</v>
      </c>
      <c r="C2212" s="3" t="s">
        <v>4140</v>
      </c>
      <c r="D2212" s="3" t="s">
        <v>4141</v>
      </c>
      <c r="E2212" s="3" t="s">
        <v>674</v>
      </c>
      <c r="F2212" s="3" t="s">
        <v>432</v>
      </c>
      <c r="G2212" s="4">
        <v>89680</v>
      </c>
      <c r="H2212" s="5">
        <v>245000</v>
      </c>
      <c r="I2212" s="5">
        <v>334680</v>
      </c>
    </row>
    <row r="2213" spans="1:9" ht="25.5">
      <c r="A2213" s="2">
        <f>SUBTOTAL(103,$C$2:C2213)</f>
        <v>2212</v>
      </c>
      <c r="B2213" s="3" t="s">
        <v>3179</v>
      </c>
      <c r="C2213" s="3" t="s">
        <v>4142</v>
      </c>
      <c r="D2213" s="3" t="s">
        <v>698</v>
      </c>
      <c r="E2213" s="3" t="s">
        <v>699</v>
      </c>
      <c r="F2213" s="3" t="s">
        <v>432</v>
      </c>
      <c r="G2213" s="4">
        <v>75954.25</v>
      </c>
      <c r="H2213" s="5">
        <v>245000</v>
      </c>
      <c r="I2213" s="5">
        <v>320954.25</v>
      </c>
    </row>
    <row r="2214" spans="1:9">
      <c r="A2214" s="2">
        <f>SUBTOTAL(103,$C$2:C2214)</f>
        <v>2213</v>
      </c>
      <c r="B2214" s="3" t="s">
        <v>3180</v>
      </c>
      <c r="C2214" s="3" t="s">
        <v>4143</v>
      </c>
      <c r="D2214" s="3" t="s">
        <v>4144</v>
      </c>
      <c r="E2214" s="3" t="s">
        <v>4145</v>
      </c>
      <c r="F2214" s="3" t="s">
        <v>432</v>
      </c>
      <c r="G2214" s="4">
        <v>106560</v>
      </c>
      <c r="H2214" s="5">
        <v>245000</v>
      </c>
      <c r="I2214" s="5">
        <v>351560</v>
      </c>
    </row>
    <row r="2215" spans="1:9" ht="25.5">
      <c r="A2215" s="2">
        <f>SUBTOTAL(103,$C$2:C2215)</f>
        <v>2214</v>
      </c>
      <c r="B2215" s="3" t="s">
        <v>3181</v>
      </c>
      <c r="C2215" s="3" t="s">
        <v>4146</v>
      </c>
      <c r="D2215" s="3" t="s">
        <v>4144</v>
      </c>
      <c r="E2215" s="3" t="s">
        <v>4145</v>
      </c>
      <c r="F2215" s="3" t="s">
        <v>432</v>
      </c>
      <c r="G2215" s="4">
        <v>79250</v>
      </c>
      <c r="H2215" s="5">
        <v>245000</v>
      </c>
      <c r="I2215" s="5">
        <v>324250</v>
      </c>
    </row>
    <row r="2216" spans="1:9" ht="38.25">
      <c r="A2216" s="2">
        <f>SUBTOTAL(103,$C$2:C2216)</f>
        <v>2215</v>
      </c>
      <c r="B2216" s="3" t="s">
        <v>3182</v>
      </c>
      <c r="C2216" s="3" t="s">
        <v>4147</v>
      </c>
      <c r="D2216" s="3" t="s">
        <v>4148</v>
      </c>
      <c r="E2216" s="3" t="s">
        <v>453</v>
      </c>
      <c r="F2216" s="3" t="s">
        <v>432</v>
      </c>
      <c r="G2216" s="4">
        <v>321863.71000000002</v>
      </c>
      <c r="H2216" s="5">
        <v>245000</v>
      </c>
      <c r="I2216" s="5">
        <v>566863.71</v>
      </c>
    </row>
    <row r="2217" spans="1:9" ht="25.5">
      <c r="A2217" s="2">
        <f>SUBTOTAL(103,$C$2:C2217)</f>
        <v>2216</v>
      </c>
      <c r="B2217" s="3" t="s">
        <v>3183</v>
      </c>
      <c r="C2217" s="3" t="s">
        <v>4149</v>
      </c>
      <c r="D2217" s="3" t="s">
        <v>3955</v>
      </c>
      <c r="E2217" s="3" t="s">
        <v>444</v>
      </c>
      <c r="F2217" s="3" t="s">
        <v>432</v>
      </c>
      <c r="G2217" s="4">
        <v>98676.68</v>
      </c>
      <c r="H2217" s="5">
        <v>245000</v>
      </c>
      <c r="I2217" s="5">
        <v>343676.68</v>
      </c>
    </row>
    <row r="2218" spans="1:9" ht="25.5">
      <c r="A2218" s="2">
        <f>SUBTOTAL(103,$C$2:C2218)</f>
        <v>2217</v>
      </c>
      <c r="B2218" s="3" t="s">
        <v>3184</v>
      </c>
      <c r="C2218" s="3" t="s">
        <v>4150</v>
      </c>
      <c r="D2218" s="3" t="s">
        <v>4151</v>
      </c>
      <c r="E2218" s="3" t="s">
        <v>447</v>
      </c>
      <c r="F2218" s="3" t="s">
        <v>432</v>
      </c>
      <c r="G2218" s="4">
        <v>92480</v>
      </c>
      <c r="H2218" s="5">
        <v>245000</v>
      </c>
      <c r="I2218" s="5">
        <v>337480</v>
      </c>
    </row>
    <row r="2219" spans="1:9" ht="25.5">
      <c r="A2219" s="2">
        <f>SUBTOTAL(103,$C$2:C2219)</f>
        <v>2218</v>
      </c>
      <c r="B2219" s="3" t="s">
        <v>3185</v>
      </c>
      <c r="C2219" s="3" t="s">
        <v>4152</v>
      </c>
      <c r="D2219" s="3" t="s">
        <v>439</v>
      </c>
      <c r="E2219" s="3" t="s">
        <v>431</v>
      </c>
      <c r="F2219" s="3" t="s">
        <v>432</v>
      </c>
      <c r="G2219" s="4">
        <v>480260</v>
      </c>
      <c r="H2219" s="5">
        <v>245000</v>
      </c>
      <c r="I2219" s="5">
        <v>725260</v>
      </c>
    </row>
    <row r="2220" spans="1:9" ht="25.5">
      <c r="A2220" s="2">
        <f>SUBTOTAL(103,$C$2:C2220)</f>
        <v>2219</v>
      </c>
      <c r="B2220" s="3" t="s">
        <v>3186</v>
      </c>
      <c r="C2220" s="3" t="s">
        <v>4153</v>
      </c>
      <c r="D2220" s="3" t="s">
        <v>4154</v>
      </c>
      <c r="E2220" s="3" t="s">
        <v>453</v>
      </c>
      <c r="F2220" s="3" t="s">
        <v>432</v>
      </c>
      <c r="G2220" s="4">
        <v>998760</v>
      </c>
      <c r="H2220" s="5">
        <v>285000</v>
      </c>
      <c r="I2220" s="5">
        <v>1283760</v>
      </c>
    </row>
    <row r="2221" spans="1:9" ht="25.5">
      <c r="A2221" s="2">
        <f>SUBTOTAL(103,$C$2:C2221)</f>
        <v>2220</v>
      </c>
      <c r="B2221" s="3" t="s">
        <v>3187</v>
      </c>
      <c r="C2221" s="3" t="s">
        <v>4155</v>
      </c>
      <c r="D2221" s="3" t="s">
        <v>4033</v>
      </c>
      <c r="E2221" s="3" t="s">
        <v>437</v>
      </c>
      <c r="F2221" s="3" t="s">
        <v>432</v>
      </c>
      <c r="G2221" s="4">
        <v>643970</v>
      </c>
      <c r="H2221" s="5">
        <v>285000</v>
      </c>
      <c r="I2221" s="5">
        <v>928970</v>
      </c>
    </row>
    <row r="2222" spans="1:9" ht="25.5">
      <c r="A2222" s="2">
        <f>SUBTOTAL(103,$C$2:C2222)</f>
        <v>2221</v>
      </c>
      <c r="B2222" s="3" t="s">
        <v>3188</v>
      </c>
      <c r="C2222" s="3" t="s">
        <v>4156</v>
      </c>
      <c r="D2222" s="3" t="s">
        <v>4157</v>
      </c>
      <c r="E2222" s="3" t="s">
        <v>447</v>
      </c>
      <c r="F2222" s="3" t="s">
        <v>432</v>
      </c>
      <c r="G2222" s="4">
        <v>487333</v>
      </c>
      <c r="H2222" s="5">
        <v>245000</v>
      </c>
      <c r="I2222" s="5">
        <v>732333</v>
      </c>
    </row>
    <row r="2223" spans="1:9" ht="25.5">
      <c r="A2223" s="2">
        <f>SUBTOTAL(103,$C$2:C2223)</f>
        <v>2222</v>
      </c>
      <c r="B2223" s="3" t="s">
        <v>3189</v>
      </c>
      <c r="C2223" s="3" t="s">
        <v>4158</v>
      </c>
      <c r="D2223" s="3" t="s">
        <v>4159</v>
      </c>
      <c r="E2223" s="3" t="s">
        <v>3987</v>
      </c>
      <c r="F2223" s="3" t="s">
        <v>432</v>
      </c>
      <c r="G2223" s="4">
        <v>360760</v>
      </c>
      <c r="H2223" s="5">
        <v>245000</v>
      </c>
      <c r="I2223" s="5">
        <v>605760</v>
      </c>
    </row>
    <row r="2224" spans="1:9" ht="25.5">
      <c r="A2224" s="2">
        <f>SUBTOTAL(103,$C$2:C2224)</f>
        <v>2223</v>
      </c>
      <c r="B2224" s="3" t="s">
        <v>3190</v>
      </c>
      <c r="C2224" s="3" t="s">
        <v>4160</v>
      </c>
      <c r="D2224" s="3" t="s">
        <v>4017</v>
      </c>
      <c r="E2224" s="3" t="s">
        <v>447</v>
      </c>
      <c r="F2224" s="3" t="s">
        <v>432</v>
      </c>
      <c r="G2224" s="4">
        <v>84320</v>
      </c>
      <c r="H2224" s="5">
        <v>245000</v>
      </c>
      <c r="I2224" s="5">
        <v>329320</v>
      </c>
    </row>
    <row r="2225" spans="1:9" ht="25.5">
      <c r="A2225" s="2">
        <f>SUBTOTAL(103,$C$2:C2225)</f>
        <v>2224</v>
      </c>
      <c r="B2225" s="3" t="s">
        <v>3191</v>
      </c>
      <c r="C2225" s="3" t="s">
        <v>4161</v>
      </c>
      <c r="D2225" s="3" t="s">
        <v>4162</v>
      </c>
      <c r="E2225" s="3" t="s">
        <v>510</v>
      </c>
      <c r="F2225" s="3" t="s">
        <v>432</v>
      </c>
      <c r="G2225" s="4">
        <v>81594</v>
      </c>
      <c r="H2225" s="5">
        <v>245000</v>
      </c>
      <c r="I2225" s="5">
        <v>326594</v>
      </c>
    </row>
    <row r="2226" spans="1:9" ht="25.5">
      <c r="A2226" s="2">
        <f>SUBTOTAL(103,$C$2:C2226)</f>
        <v>2225</v>
      </c>
      <c r="B2226" s="3" t="s">
        <v>3192</v>
      </c>
      <c r="C2226" s="3" t="s">
        <v>4163</v>
      </c>
      <c r="D2226" s="3" t="s">
        <v>547</v>
      </c>
      <c r="E2226" s="3" t="s">
        <v>431</v>
      </c>
      <c r="F2226" s="3" t="s">
        <v>432</v>
      </c>
      <c r="G2226" s="4">
        <v>279557.77</v>
      </c>
      <c r="H2226" s="5">
        <v>245000</v>
      </c>
      <c r="I2226" s="5">
        <v>524557.77</v>
      </c>
    </row>
    <row r="2227" spans="1:9" ht="25.5">
      <c r="A2227" s="2">
        <f>SUBTOTAL(103,$C$2:C2227)</f>
        <v>2226</v>
      </c>
      <c r="B2227" s="3" t="s">
        <v>3193</v>
      </c>
      <c r="C2227" s="3" t="s">
        <v>4164</v>
      </c>
      <c r="D2227" s="3" t="s">
        <v>547</v>
      </c>
      <c r="E2227" s="3" t="s">
        <v>431</v>
      </c>
      <c r="F2227" s="3" t="s">
        <v>432</v>
      </c>
      <c r="G2227" s="4">
        <v>829730.2</v>
      </c>
      <c r="H2227" s="5">
        <v>285000</v>
      </c>
      <c r="I2227" s="5">
        <v>1114730.2</v>
      </c>
    </row>
    <row r="2228" spans="1:9" ht="25.5">
      <c r="A2228" s="2">
        <f>SUBTOTAL(103,$C$2:C2228)</f>
        <v>2227</v>
      </c>
      <c r="B2228" s="3" t="s">
        <v>3194</v>
      </c>
      <c r="C2228" s="3" t="s">
        <v>4165</v>
      </c>
      <c r="D2228" s="3" t="s">
        <v>547</v>
      </c>
      <c r="E2228" s="3" t="s">
        <v>431</v>
      </c>
      <c r="F2228" s="3" t="s">
        <v>432</v>
      </c>
      <c r="G2228" s="4">
        <v>1099379.43</v>
      </c>
      <c r="H2228" s="5">
        <v>345000</v>
      </c>
      <c r="I2228" s="5">
        <v>1444379.43</v>
      </c>
    </row>
    <row r="2229" spans="1:9" ht="38.25">
      <c r="A2229" s="2">
        <f>SUBTOTAL(103,$C$2:C2229)</f>
        <v>2228</v>
      </c>
      <c r="B2229" s="3" t="s">
        <v>3195</v>
      </c>
      <c r="C2229" s="3" t="s">
        <v>4166</v>
      </c>
      <c r="D2229" s="3" t="s">
        <v>3938</v>
      </c>
      <c r="E2229" s="3" t="s">
        <v>453</v>
      </c>
      <c r="F2229" s="3" t="s">
        <v>432</v>
      </c>
      <c r="G2229" s="4">
        <v>551866.62</v>
      </c>
      <c r="H2229" s="5">
        <v>285000</v>
      </c>
      <c r="I2229" s="5">
        <v>836866.62</v>
      </c>
    </row>
    <row r="2230" spans="1:9" ht="25.5">
      <c r="A2230" s="2">
        <f>SUBTOTAL(103,$C$2:C2230)</f>
        <v>2229</v>
      </c>
      <c r="B2230" s="3" t="s">
        <v>3196</v>
      </c>
      <c r="C2230" s="3" t="s">
        <v>4167</v>
      </c>
      <c r="D2230" s="3" t="s">
        <v>566</v>
      </c>
      <c r="E2230" s="3" t="s">
        <v>444</v>
      </c>
      <c r="F2230" s="3" t="s">
        <v>432</v>
      </c>
      <c r="G2230" s="4">
        <v>517504.95</v>
      </c>
      <c r="H2230" s="5">
        <v>285000</v>
      </c>
      <c r="I2230" s="5">
        <v>802504.95</v>
      </c>
    </row>
    <row r="2231" spans="1:9" ht="38.25">
      <c r="A2231" s="2">
        <f>SUBTOTAL(103,$C$2:C2231)</f>
        <v>2230</v>
      </c>
      <c r="B2231" s="3" t="s">
        <v>3197</v>
      </c>
      <c r="C2231" s="3" t="s">
        <v>4168</v>
      </c>
      <c r="D2231" s="3" t="s">
        <v>637</v>
      </c>
      <c r="E2231" s="3" t="s">
        <v>444</v>
      </c>
      <c r="F2231" s="3" t="s">
        <v>432</v>
      </c>
      <c r="G2231" s="4">
        <v>716672.57</v>
      </c>
      <c r="H2231" s="5">
        <v>285000</v>
      </c>
      <c r="I2231" s="5">
        <v>1001672.57</v>
      </c>
    </row>
    <row r="2232" spans="1:9" ht="25.5">
      <c r="A2232" s="2">
        <f>SUBTOTAL(103,$C$2:C2232)</f>
        <v>2231</v>
      </c>
      <c r="B2232" s="3" t="s">
        <v>3198</v>
      </c>
      <c r="C2232" s="3" t="s">
        <v>4169</v>
      </c>
      <c r="D2232" s="3" t="s">
        <v>693</v>
      </c>
      <c r="E2232" s="3" t="s">
        <v>437</v>
      </c>
      <c r="F2232" s="3" t="s">
        <v>432</v>
      </c>
      <c r="G2232" s="4">
        <v>104352</v>
      </c>
      <c r="H2232" s="5">
        <v>245000</v>
      </c>
      <c r="I2232" s="5">
        <v>349352</v>
      </c>
    </row>
    <row r="2233" spans="1:9">
      <c r="A2233" s="2">
        <f>SUBTOTAL(103,$C$2:C2233)</f>
        <v>2232</v>
      </c>
      <c r="B2233" s="3" t="s">
        <v>3199</v>
      </c>
      <c r="C2233" s="3" t="s">
        <v>4170</v>
      </c>
      <c r="D2233" s="3" t="s">
        <v>4171</v>
      </c>
      <c r="E2233" s="3" t="s">
        <v>510</v>
      </c>
      <c r="F2233" s="3" t="s">
        <v>432</v>
      </c>
      <c r="G2233" s="4">
        <v>109241.43</v>
      </c>
      <c r="H2233" s="5">
        <v>245000</v>
      </c>
      <c r="I2233" s="5">
        <v>354241.43</v>
      </c>
    </row>
    <row r="2234" spans="1:9" ht="25.5">
      <c r="A2234" s="2">
        <f>SUBTOTAL(103,$C$2:C2234)</f>
        <v>2233</v>
      </c>
      <c r="B2234" s="3" t="s">
        <v>3200</v>
      </c>
      <c r="C2234" s="3" t="s">
        <v>4172</v>
      </c>
      <c r="D2234" s="3" t="s">
        <v>4173</v>
      </c>
      <c r="E2234" s="3" t="s">
        <v>447</v>
      </c>
      <c r="F2234" s="3" t="s">
        <v>432</v>
      </c>
      <c r="G2234" s="4">
        <v>121220</v>
      </c>
      <c r="H2234" s="5">
        <v>245000</v>
      </c>
      <c r="I2234" s="5">
        <v>366220</v>
      </c>
    </row>
    <row r="2235" spans="1:9" ht="25.5">
      <c r="A2235" s="2">
        <f>SUBTOTAL(103,$C$2:C2235)</f>
        <v>2234</v>
      </c>
      <c r="B2235" s="3" t="s">
        <v>3201</v>
      </c>
      <c r="C2235" s="3" t="s">
        <v>4174</v>
      </c>
      <c r="D2235" s="3" t="s">
        <v>4175</v>
      </c>
      <c r="E2235" s="3" t="s">
        <v>444</v>
      </c>
      <c r="F2235" s="3" t="s">
        <v>432</v>
      </c>
      <c r="G2235" s="4">
        <v>145920</v>
      </c>
      <c r="H2235" s="5">
        <v>245000</v>
      </c>
      <c r="I2235" s="5">
        <v>390920</v>
      </c>
    </row>
    <row r="2236" spans="1:9" ht="25.5">
      <c r="A2236" s="2">
        <f>SUBTOTAL(103,$C$2:C2236)</f>
        <v>2235</v>
      </c>
      <c r="B2236" s="3" t="s">
        <v>3202</v>
      </c>
      <c r="C2236" s="3" t="s">
        <v>4176</v>
      </c>
      <c r="D2236" s="3" t="s">
        <v>3958</v>
      </c>
      <c r="E2236" s="3" t="s">
        <v>431</v>
      </c>
      <c r="F2236" s="3" t="s">
        <v>432</v>
      </c>
      <c r="G2236" s="4">
        <v>129656.26</v>
      </c>
      <c r="H2236" s="5">
        <v>245000</v>
      </c>
      <c r="I2236" s="5">
        <v>374656.26</v>
      </c>
    </row>
    <row r="2237" spans="1:9" ht="25.5">
      <c r="A2237" s="2">
        <f>SUBTOTAL(103,$C$2:C2237)</f>
        <v>2236</v>
      </c>
      <c r="B2237" s="3" t="s">
        <v>3203</v>
      </c>
      <c r="C2237" s="3" t="s">
        <v>4177</v>
      </c>
      <c r="D2237" s="3" t="s">
        <v>479</v>
      </c>
      <c r="E2237" s="3" t="s">
        <v>453</v>
      </c>
      <c r="F2237" s="3" t="s">
        <v>432</v>
      </c>
      <c r="G2237" s="4">
        <v>155420</v>
      </c>
      <c r="H2237" s="5">
        <v>245000</v>
      </c>
      <c r="I2237" s="5">
        <v>400420</v>
      </c>
    </row>
    <row r="2238" spans="1:9" ht="25.5">
      <c r="A2238" s="2">
        <f>SUBTOTAL(103,$C$2:C2238)</f>
        <v>2237</v>
      </c>
      <c r="B2238" s="3" t="s">
        <v>3204</v>
      </c>
      <c r="C2238" s="3" t="s">
        <v>4178</v>
      </c>
      <c r="D2238" s="3" t="s">
        <v>3996</v>
      </c>
      <c r="E2238" s="3" t="s">
        <v>431</v>
      </c>
      <c r="F2238" s="3" t="s">
        <v>432</v>
      </c>
      <c r="G2238" s="4">
        <v>97680</v>
      </c>
      <c r="H2238" s="5">
        <v>245000</v>
      </c>
      <c r="I2238" s="5">
        <v>342680</v>
      </c>
    </row>
    <row r="2239" spans="1:9">
      <c r="A2239" s="2">
        <f>SUBTOTAL(103,$C$2:C2239)</f>
        <v>2238</v>
      </c>
      <c r="B2239" s="3" t="s">
        <v>3205</v>
      </c>
      <c r="C2239" s="3" t="s">
        <v>4181</v>
      </c>
      <c r="D2239" s="3" t="s">
        <v>4182</v>
      </c>
      <c r="E2239" s="3" t="s">
        <v>113</v>
      </c>
      <c r="F2239" s="3" t="s">
        <v>2364</v>
      </c>
      <c r="G2239" s="4">
        <v>227120</v>
      </c>
      <c r="H2239" s="5">
        <v>245000</v>
      </c>
      <c r="I2239" s="5">
        <v>472120</v>
      </c>
    </row>
    <row r="2240" spans="1:9">
      <c r="A2240" s="2">
        <f>SUBTOTAL(103,$C$2:C2240)</f>
        <v>2239</v>
      </c>
      <c r="B2240" s="3" t="s">
        <v>3206</v>
      </c>
      <c r="C2240" s="3" t="s">
        <v>4183</v>
      </c>
      <c r="D2240" s="3" t="s">
        <v>4184</v>
      </c>
      <c r="E2240" s="3" t="s">
        <v>113</v>
      </c>
      <c r="F2240" s="3" t="s">
        <v>2364</v>
      </c>
      <c r="G2240" s="4">
        <v>312800</v>
      </c>
      <c r="H2240" s="5">
        <v>245000</v>
      </c>
      <c r="I2240" s="5">
        <v>557800</v>
      </c>
    </row>
    <row r="2241" spans="1:9" ht="38.25">
      <c r="A2241" s="2">
        <f>SUBTOTAL(103,$C$2:C2241)</f>
        <v>2240</v>
      </c>
      <c r="B2241" s="3" t="s">
        <v>3207</v>
      </c>
      <c r="C2241" s="3" t="s">
        <v>4185</v>
      </c>
      <c r="D2241" s="3" t="s">
        <v>2374</v>
      </c>
      <c r="E2241" s="3" t="s">
        <v>113</v>
      </c>
      <c r="F2241" s="3" t="s">
        <v>2364</v>
      </c>
      <c r="G2241" s="4">
        <v>211480</v>
      </c>
      <c r="H2241" s="5">
        <v>245000</v>
      </c>
      <c r="I2241" s="5">
        <v>456480</v>
      </c>
    </row>
    <row r="2242" spans="1:9" ht="25.5">
      <c r="A2242" s="2">
        <f>SUBTOTAL(103,$C$2:C2242)</f>
        <v>2241</v>
      </c>
      <c r="B2242" s="3" t="s">
        <v>3208</v>
      </c>
      <c r="C2242" s="3" t="s">
        <v>4187</v>
      </c>
      <c r="D2242" s="3" t="s">
        <v>2479</v>
      </c>
      <c r="E2242" s="3" t="s">
        <v>113</v>
      </c>
      <c r="F2242" s="3" t="s">
        <v>2364</v>
      </c>
      <c r="G2242" s="4">
        <v>289524</v>
      </c>
      <c r="H2242" s="5">
        <v>245000</v>
      </c>
      <c r="I2242" s="5">
        <v>534524</v>
      </c>
    </row>
    <row r="2243" spans="1:9">
      <c r="A2243" s="2">
        <f>SUBTOTAL(103,$C$2:C2243)</f>
        <v>2242</v>
      </c>
      <c r="B2243" s="3" t="s">
        <v>3209</v>
      </c>
      <c r="C2243" s="3" t="s">
        <v>4188</v>
      </c>
      <c r="D2243" s="3" t="s">
        <v>4189</v>
      </c>
      <c r="E2243" s="3" t="s">
        <v>2363</v>
      </c>
      <c r="F2243" s="3" t="s">
        <v>2364</v>
      </c>
      <c r="G2243" s="4">
        <v>361899</v>
      </c>
      <c r="H2243" s="5">
        <v>245000</v>
      </c>
      <c r="I2243" s="5">
        <v>606899</v>
      </c>
    </row>
    <row r="2244" spans="1:9" ht="25.5">
      <c r="A2244" s="2">
        <f>SUBTOTAL(103,$C$2:C2244)</f>
        <v>2243</v>
      </c>
      <c r="B2244" s="3" t="s">
        <v>3210</v>
      </c>
      <c r="C2244" s="3" t="s">
        <v>4190</v>
      </c>
      <c r="D2244" s="3" t="s">
        <v>2362</v>
      </c>
      <c r="E2244" s="3" t="s">
        <v>2363</v>
      </c>
      <c r="F2244" s="3" t="s">
        <v>2364</v>
      </c>
      <c r="G2244" s="4">
        <v>296016</v>
      </c>
      <c r="H2244" s="5">
        <v>245000</v>
      </c>
      <c r="I2244" s="5">
        <v>541016</v>
      </c>
    </row>
    <row r="2245" spans="1:9" ht="25.5">
      <c r="A2245" s="2">
        <f>SUBTOTAL(103,$C$2:C2245)</f>
        <v>2244</v>
      </c>
      <c r="B2245" s="3" t="s">
        <v>3211</v>
      </c>
      <c r="C2245" s="3" t="s">
        <v>4191</v>
      </c>
      <c r="D2245" s="3" t="s">
        <v>4192</v>
      </c>
      <c r="E2245" s="3" t="s">
        <v>2363</v>
      </c>
      <c r="F2245" s="3" t="s">
        <v>2364</v>
      </c>
      <c r="G2245" s="4">
        <v>253803</v>
      </c>
      <c r="H2245" s="5">
        <v>245000</v>
      </c>
      <c r="I2245" s="5">
        <v>498803</v>
      </c>
    </row>
    <row r="2246" spans="1:9" ht="25.5">
      <c r="A2246" s="2">
        <f>SUBTOTAL(103,$C$2:C2246)</f>
        <v>2245</v>
      </c>
      <c r="B2246" s="3" t="s">
        <v>3212</v>
      </c>
      <c r="C2246" s="3" t="s">
        <v>4193</v>
      </c>
      <c r="D2246" s="3" t="s">
        <v>4192</v>
      </c>
      <c r="E2246" s="3" t="s">
        <v>2363</v>
      </c>
      <c r="F2246" s="3" t="s">
        <v>2364</v>
      </c>
      <c r="G2246" s="4">
        <v>274720</v>
      </c>
      <c r="H2246" s="5">
        <v>245000</v>
      </c>
      <c r="I2246" s="5">
        <v>519720</v>
      </c>
    </row>
    <row r="2247" spans="1:9" ht="25.5">
      <c r="A2247" s="2">
        <f>SUBTOTAL(103,$C$2:C2247)</f>
        <v>2246</v>
      </c>
      <c r="B2247" s="3" t="s">
        <v>3213</v>
      </c>
      <c r="C2247" s="3" t="s">
        <v>4194</v>
      </c>
      <c r="D2247" s="3" t="s">
        <v>4192</v>
      </c>
      <c r="E2247" s="3" t="s">
        <v>2363</v>
      </c>
      <c r="F2247" s="3" t="s">
        <v>2364</v>
      </c>
      <c r="G2247" s="4">
        <v>214120</v>
      </c>
      <c r="H2247" s="5">
        <v>245000</v>
      </c>
      <c r="I2247" s="5">
        <v>459120</v>
      </c>
    </row>
    <row r="2248" spans="1:9" ht="25.5">
      <c r="A2248" s="2">
        <f>SUBTOTAL(103,$C$2:C2248)</f>
        <v>2247</v>
      </c>
      <c r="B2248" s="3" t="s">
        <v>3214</v>
      </c>
      <c r="C2248" s="3" t="s">
        <v>4195</v>
      </c>
      <c r="D2248" s="3" t="s">
        <v>4192</v>
      </c>
      <c r="E2248" s="3" t="s">
        <v>2363</v>
      </c>
      <c r="F2248" s="3" t="s">
        <v>2364</v>
      </c>
      <c r="G2248" s="4">
        <v>274720</v>
      </c>
      <c r="H2248" s="5">
        <v>245000</v>
      </c>
      <c r="I2248" s="5">
        <v>519720</v>
      </c>
    </row>
    <row r="2249" spans="1:9" ht="25.5">
      <c r="A2249" s="2">
        <f>SUBTOTAL(103,$C$2:C2249)</f>
        <v>2248</v>
      </c>
      <c r="B2249" s="3" t="s">
        <v>3215</v>
      </c>
      <c r="C2249" s="3" t="s">
        <v>4196</v>
      </c>
      <c r="D2249" s="3" t="s">
        <v>4197</v>
      </c>
      <c r="E2249" s="3" t="s">
        <v>113</v>
      </c>
      <c r="F2249" s="3" t="s">
        <v>2364</v>
      </c>
      <c r="G2249" s="4">
        <v>392360</v>
      </c>
      <c r="H2249" s="5">
        <v>245000</v>
      </c>
      <c r="I2249" s="5">
        <v>637360</v>
      </c>
    </row>
    <row r="2250" spans="1:9" ht="38.25">
      <c r="A2250" s="2">
        <f>SUBTOTAL(103,$C$2:C2250)</f>
        <v>2249</v>
      </c>
      <c r="B2250" s="3" t="s">
        <v>3216</v>
      </c>
      <c r="C2250" s="3" t="s">
        <v>4198</v>
      </c>
      <c r="D2250" s="3" t="s">
        <v>2423</v>
      </c>
      <c r="E2250" s="3" t="s">
        <v>113</v>
      </c>
      <c r="F2250" s="3" t="s">
        <v>2364</v>
      </c>
      <c r="G2250" s="4">
        <v>197880</v>
      </c>
      <c r="H2250" s="5">
        <v>245000</v>
      </c>
      <c r="I2250" s="5">
        <v>442880</v>
      </c>
    </row>
    <row r="2251" spans="1:9" ht="38.25">
      <c r="A2251" s="2">
        <f>SUBTOTAL(103,$C$2:C2251)</f>
        <v>2250</v>
      </c>
      <c r="B2251" s="3" t="s">
        <v>3217</v>
      </c>
      <c r="C2251" s="3" t="s">
        <v>4199</v>
      </c>
      <c r="D2251" s="3" t="s">
        <v>4200</v>
      </c>
      <c r="E2251" s="3" t="s">
        <v>113</v>
      </c>
      <c r="F2251" s="3" t="s">
        <v>2364</v>
      </c>
      <c r="G2251" s="4">
        <v>152320</v>
      </c>
      <c r="H2251" s="5">
        <v>245000</v>
      </c>
      <c r="I2251" s="5">
        <v>397320</v>
      </c>
    </row>
    <row r="2252" spans="1:9" ht="25.5">
      <c r="A2252" s="2">
        <f>SUBTOTAL(103,$C$2:C2252)</f>
        <v>2251</v>
      </c>
      <c r="B2252" s="3" t="s">
        <v>3218</v>
      </c>
      <c r="C2252" s="3" t="s">
        <v>4201</v>
      </c>
      <c r="D2252" s="3" t="s">
        <v>4202</v>
      </c>
      <c r="E2252" s="3" t="s">
        <v>113</v>
      </c>
      <c r="F2252" s="3" t="s">
        <v>2364</v>
      </c>
      <c r="G2252" s="4">
        <v>123760</v>
      </c>
      <c r="H2252" s="5">
        <v>245000</v>
      </c>
      <c r="I2252" s="5">
        <v>368760</v>
      </c>
    </row>
    <row r="2253" spans="1:9" ht="25.5">
      <c r="A2253" s="2">
        <f>SUBTOTAL(103,$C$2:C2253)</f>
        <v>2252</v>
      </c>
      <c r="B2253" s="3" t="s">
        <v>3219</v>
      </c>
      <c r="C2253" s="3" t="s">
        <v>4203</v>
      </c>
      <c r="D2253" s="3" t="s">
        <v>4186</v>
      </c>
      <c r="E2253" s="3" t="s">
        <v>113</v>
      </c>
      <c r="F2253" s="3" t="s">
        <v>2364</v>
      </c>
      <c r="G2253" s="4">
        <v>125800</v>
      </c>
      <c r="H2253" s="5">
        <v>245000</v>
      </c>
      <c r="I2253" s="5">
        <v>370800</v>
      </c>
    </row>
    <row r="2254" spans="1:9" ht="25.5">
      <c r="A2254" s="2">
        <f>SUBTOTAL(103,$C$2:C2254)</f>
        <v>2253</v>
      </c>
      <c r="B2254" s="3" t="s">
        <v>3220</v>
      </c>
      <c r="C2254" s="3" t="s">
        <v>4204</v>
      </c>
      <c r="D2254" s="3" t="s">
        <v>4205</v>
      </c>
      <c r="E2254" s="3" t="s">
        <v>2363</v>
      </c>
      <c r="F2254" s="3" t="s">
        <v>2364</v>
      </c>
      <c r="G2254" s="4">
        <v>197200</v>
      </c>
      <c r="H2254" s="5">
        <v>245000</v>
      </c>
      <c r="I2254" s="5">
        <v>442200</v>
      </c>
    </row>
    <row r="2255" spans="1:9" ht="38.25">
      <c r="A2255" s="2">
        <f>SUBTOTAL(103,$C$2:C2255)</f>
        <v>2254</v>
      </c>
      <c r="B2255" s="3" t="s">
        <v>3221</v>
      </c>
      <c r="C2255" s="3" t="s">
        <v>4206</v>
      </c>
      <c r="D2255" s="3" t="s">
        <v>4207</v>
      </c>
      <c r="E2255" s="3" t="s">
        <v>113</v>
      </c>
      <c r="F2255" s="3" t="s">
        <v>2364</v>
      </c>
      <c r="G2255" s="4">
        <v>276760</v>
      </c>
      <c r="H2255" s="5">
        <v>245000</v>
      </c>
      <c r="I2255" s="5">
        <v>521760</v>
      </c>
    </row>
    <row r="2256" spans="1:9" ht="25.5">
      <c r="A2256" s="2">
        <f>SUBTOTAL(103,$C$2:C2256)</f>
        <v>2255</v>
      </c>
      <c r="B2256" s="3" t="s">
        <v>3222</v>
      </c>
      <c r="C2256" s="3" t="s">
        <v>4208</v>
      </c>
      <c r="D2256" s="3" t="s">
        <v>4202</v>
      </c>
      <c r="E2256" s="3" t="s">
        <v>113</v>
      </c>
      <c r="F2256" s="3" t="s">
        <v>2364</v>
      </c>
      <c r="G2256" s="4">
        <v>118320</v>
      </c>
      <c r="H2256" s="5">
        <v>245000</v>
      </c>
      <c r="I2256" s="5">
        <v>363320</v>
      </c>
    </row>
    <row r="2257" spans="1:9" ht="25.5">
      <c r="A2257" s="2">
        <f>SUBTOTAL(103,$C$2:C2257)</f>
        <v>2256</v>
      </c>
      <c r="B2257" s="3" t="s">
        <v>3223</v>
      </c>
      <c r="C2257" s="3" t="s">
        <v>4209</v>
      </c>
      <c r="D2257" s="3" t="s">
        <v>4210</v>
      </c>
      <c r="E2257" s="3" t="s">
        <v>113</v>
      </c>
      <c r="F2257" s="3" t="s">
        <v>2364</v>
      </c>
      <c r="G2257" s="4">
        <v>134125</v>
      </c>
      <c r="H2257" s="5">
        <v>245000</v>
      </c>
      <c r="I2257" s="5">
        <v>379125</v>
      </c>
    </row>
    <row r="2258" spans="1:9" ht="25.5">
      <c r="A2258" s="2">
        <f>SUBTOTAL(103,$C$2:C2258)</f>
        <v>2257</v>
      </c>
      <c r="B2258" s="3" t="s">
        <v>3224</v>
      </c>
      <c r="C2258" s="3" t="s">
        <v>4211</v>
      </c>
      <c r="D2258" s="3" t="s">
        <v>4212</v>
      </c>
      <c r="E2258" s="3" t="s">
        <v>113</v>
      </c>
      <c r="F2258" s="3" t="s">
        <v>2364</v>
      </c>
      <c r="G2258" s="4">
        <v>195160</v>
      </c>
      <c r="H2258" s="5">
        <v>245000</v>
      </c>
      <c r="I2258" s="5">
        <v>440160</v>
      </c>
    </row>
    <row r="2259" spans="1:9" ht="25.5">
      <c r="A2259" s="2">
        <f>SUBTOTAL(103,$C$2:C2259)</f>
        <v>2258</v>
      </c>
      <c r="B2259" s="3" t="s">
        <v>3225</v>
      </c>
      <c r="C2259" s="3" t="s">
        <v>4213</v>
      </c>
      <c r="D2259" s="3" t="s">
        <v>4192</v>
      </c>
      <c r="E2259" s="3" t="s">
        <v>113</v>
      </c>
      <c r="F2259" s="3" t="s">
        <v>2364</v>
      </c>
      <c r="G2259" s="4">
        <v>137973</v>
      </c>
      <c r="H2259" s="5">
        <v>245000</v>
      </c>
      <c r="I2259" s="5">
        <v>382973</v>
      </c>
    </row>
    <row r="2260" spans="1:9" ht="25.5">
      <c r="A2260" s="2">
        <f>SUBTOTAL(103,$C$2:C2260)</f>
        <v>2259</v>
      </c>
      <c r="B2260" s="3" t="s">
        <v>3226</v>
      </c>
      <c r="C2260" s="3" t="s">
        <v>4214</v>
      </c>
      <c r="D2260" s="3" t="s">
        <v>4202</v>
      </c>
      <c r="E2260" s="3" t="s">
        <v>113</v>
      </c>
      <c r="F2260" s="3" t="s">
        <v>2364</v>
      </c>
      <c r="G2260" s="4">
        <v>118300</v>
      </c>
      <c r="H2260" s="5">
        <v>245000</v>
      </c>
      <c r="I2260" s="5">
        <v>363300</v>
      </c>
    </row>
    <row r="2261" spans="1:9" ht="25.5">
      <c r="A2261" s="2">
        <f>SUBTOTAL(103,$C$2:C2261)</f>
        <v>2260</v>
      </c>
      <c r="B2261" s="3" t="s">
        <v>3227</v>
      </c>
      <c r="C2261" s="3" t="s">
        <v>4215</v>
      </c>
      <c r="D2261" s="3" t="s">
        <v>2629</v>
      </c>
      <c r="E2261" s="3" t="s">
        <v>113</v>
      </c>
      <c r="F2261" s="3" t="s">
        <v>2364</v>
      </c>
      <c r="G2261" s="4">
        <v>762770</v>
      </c>
      <c r="H2261" s="5">
        <v>285000</v>
      </c>
      <c r="I2261" s="5">
        <v>1047770</v>
      </c>
    </row>
    <row r="2262" spans="1:9" ht="38.25">
      <c r="A2262" s="2">
        <f>SUBTOTAL(103,$C$2:C2262)</f>
        <v>2261</v>
      </c>
      <c r="B2262" s="3" t="s">
        <v>3228</v>
      </c>
      <c r="C2262" s="3" t="s">
        <v>4216</v>
      </c>
      <c r="D2262" s="3" t="s">
        <v>4217</v>
      </c>
      <c r="E2262" s="3" t="s">
        <v>113</v>
      </c>
      <c r="F2262" s="3" t="s">
        <v>2364</v>
      </c>
      <c r="G2262" s="4">
        <v>268067</v>
      </c>
      <c r="H2262" s="5">
        <v>245000</v>
      </c>
      <c r="I2262" s="5">
        <v>513067</v>
      </c>
    </row>
    <row r="2263" spans="1:9" ht="25.5">
      <c r="A2263" s="2">
        <f>SUBTOTAL(103,$C$2:C2263)</f>
        <v>2262</v>
      </c>
      <c r="B2263" s="3" t="s">
        <v>3229</v>
      </c>
      <c r="C2263" s="3" t="s">
        <v>4218</v>
      </c>
      <c r="D2263" s="3" t="s">
        <v>2368</v>
      </c>
      <c r="E2263" s="3" t="s">
        <v>2363</v>
      </c>
      <c r="F2263" s="3" t="s">
        <v>2364</v>
      </c>
      <c r="G2263" s="4">
        <v>384237.58</v>
      </c>
      <c r="H2263" s="5">
        <v>245000</v>
      </c>
      <c r="I2263" s="5">
        <v>629237.58000000007</v>
      </c>
    </row>
    <row r="2264" spans="1:9" ht="25.5">
      <c r="A2264" s="2">
        <f>SUBTOTAL(103,$C$2:C2264)</f>
        <v>2263</v>
      </c>
      <c r="B2264" s="3" t="s">
        <v>3230</v>
      </c>
      <c r="C2264" s="3" t="s">
        <v>4219</v>
      </c>
      <c r="D2264" s="3" t="s">
        <v>4220</v>
      </c>
      <c r="E2264" s="3" t="s">
        <v>2363</v>
      </c>
      <c r="F2264" s="3" t="s">
        <v>2364</v>
      </c>
      <c r="G2264" s="4">
        <v>1135028.1499999999</v>
      </c>
      <c r="H2264" s="5">
        <v>345000</v>
      </c>
      <c r="I2264" s="5">
        <v>1480028.15</v>
      </c>
    </row>
    <row r="2265" spans="1:9" ht="25.5">
      <c r="A2265" s="2">
        <f>SUBTOTAL(103,$C$2:C2265)</f>
        <v>2264</v>
      </c>
      <c r="B2265" s="3" t="s">
        <v>3231</v>
      </c>
      <c r="C2265" s="3" t="s">
        <v>4221</v>
      </c>
      <c r="D2265" s="3" t="s">
        <v>4220</v>
      </c>
      <c r="E2265" s="3" t="s">
        <v>2363</v>
      </c>
      <c r="F2265" s="3" t="s">
        <v>2364</v>
      </c>
      <c r="G2265" s="4">
        <v>464966.72</v>
      </c>
      <c r="H2265" s="5">
        <v>245000</v>
      </c>
      <c r="I2265" s="5">
        <v>709966.72</v>
      </c>
    </row>
    <row r="2266" spans="1:9" ht="25.5">
      <c r="A2266" s="2">
        <f>SUBTOTAL(103,$C$2:C2266)</f>
        <v>2265</v>
      </c>
      <c r="B2266" s="3" t="s">
        <v>3232</v>
      </c>
      <c r="C2266" s="3" t="s">
        <v>4222</v>
      </c>
      <c r="D2266" s="3" t="s">
        <v>2362</v>
      </c>
      <c r="E2266" s="3" t="s">
        <v>2363</v>
      </c>
      <c r="F2266" s="3" t="s">
        <v>2364</v>
      </c>
      <c r="G2266" s="4">
        <v>630480</v>
      </c>
      <c r="H2266" s="5">
        <v>285000</v>
      </c>
      <c r="I2266" s="5">
        <v>915480</v>
      </c>
    </row>
    <row r="2267" spans="1:9" ht="25.5">
      <c r="A2267" s="2">
        <f>SUBTOTAL(103,$C$2:C2267)</f>
        <v>2266</v>
      </c>
      <c r="B2267" s="3" t="s">
        <v>3233</v>
      </c>
      <c r="C2267" s="3" t="s">
        <v>4223</v>
      </c>
      <c r="D2267" s="3" t="s">
        <v>2368</v>
      </c>
      <c r="E2267" s="3" t="s">
        <v>2363</v>
      </c>
      <c r="F2267" s="3" t="s">
        <v>2364</v>
      </c>
      <c r="G2267" s="4">
        <v>151380</v>
      </c>
      <c r="H2267" s="5">
        <v>245000</v>
      </c>
      <c r="I2267" s="5">
        <v>396380</v>
      </c>
    </row>
    <row r="2268" spans="1:9" ht="38.25">
      <c r="A2268" s="2">
        <f>SUBTOTAL(103,$C$2:C2268)</f>
        <v>2267</v>
      </c>
      <c r="B2268" s="3" t="s">
        <v>3234</v>
      </c>
      <c r="C2268" s="3" t="s">
        <v>4224</v>
      </c>
      <c r="D2268" s="3" t="s">
        <v>2374</v>
      </c>
      <c r="E2268" s="3" t="s">
        <v>113</v>
      </c>
      <c r="F2268" s="3" t="s">
        <v>2364</v>
      </c>
      <c r="G2268" s="4">
        <v>215340</v>
      </c>
      <c r="H2268" s="5">
        <v>245000</v>
      </c>
      <c r="I2268" s="5">
        <v>460340</v>
      </c>
    </row>
    <row r="2269" spans="1:9" ht="25.5">
      <c r="A2269" s="2">
        <f>SUBTOTAL(103,$C$2:C2269)</f>
        <v>2268</v>
      </c>
      <c r="B2269" s="3" t="s">
        <v>3235</v>
      </c>
      <c r="C2269" s="3" t="s">
        <v>4225</v>
      </c>
      <c r="D2269" s="3" t="s">
        <v>2388</v>
      </c>
      <c r="E2269" s="3" t="s">
        <v>113</v>
      </c>
      <c r="F2269" s="3" t="s">
        <v>2364</v>
      </c>
      <c r="G2269" s="4">
        <v>144160</v>
      </c>
      <c r="H2269" s="5">
        <v>245000</v>
      </c>
      <c r="I2269" s="5">
        <v>389160</v>
      </c>
    </row>
    <row r="2270" spans="1:9" ht="25.5">
      <c r="A2270" s="2">
        <f>SUBTOTAL(103,$C$2:C2270)</f>
        <v>2269</v>
      </c>
      <c r="B2270" s="3" t="s">
        <v>3236</v>
      </c>
      <c r="C2270" s="3" t="s">
        <v>4226</v>
      </c>
      <c r="D2270" s="3" t="s">
        <v>2366</v>
      </c>
      <c r="E2270" s="3" t="s">
        <v>2363</v>
      </c>
      <c r="F2270" s="3" t="s">
        <v>2364</v>
      </c>
      <c r="G2270" s="4">
        <v>306796.74</v>
      </c>
      <c r="H2270" s="5">
        <v>245000</v>
      </c>
      <c r="I2270" s="5">
        <v>551796.74</v>
      </c>
    </row>
    <row r="2271" spans="1:9" ht="25.5">
      <c r="A2271" s="2">
        <f>SUBTOTAL(103,$C$2:C2271)</f>
        <v>2270</v>
      </c>
      <c r="B2271" s="3" t="s">
        <v>3237</v>
      </c>
      <c r="C2271" s="3" t="s">
        <v>4227</v>
      </c>
      <c r="D2271" s="3" t="s">
        <v>2366</v>
      </c>
      <c r="E2271" s="3" t="s">
        <v>2363</v>
      </c>
      <c r="F2271" s="3" t="s">
        <v>2364</v>
      </c>
      <c r="G2271" s="4">
        <v>698378.32</v>
      </c>
      <c r="H2271" s="5">
        <v>285000</v>
      </c>
      <c r="I2271" s="5">
        <v>983378.32</v>
      </c>
    </row>
    <row r="2272" spans="1:9" ht="38.25">
      <c r="A2272" s="2">
        <f>SUBTOTAL(103,$C$2:C2272)</f>
        <v>2271</v>
      </c>
      <c r="B2272" s="3" t="s">
        <v>3238</v>
      </c>
      <c r="C2272" s="3" t="s">
        <v>4228</v>
      </c>
      <c r="D2272" s="3" t="s">
        <v>2374</v>
      </c>
      <c r="E2272" s="3" t="s">
        <v>113</v>
      </c>
      <c r="F2272" s="3" t="s">
        <v>2364</v>
      </c>
      <c r="G2272" s="4">
        <v>700099.59</v>
      </c>
      <c r="H2272" s="5">
        <v>285000</v>
      </c>
      <c r="I2272" s="5">
        <v>985099.59</v>
      </c>
    </row>
    <row r="2273" spans="1:9" ht="25.5">
      <c r="A2273" s="2">
        <f>SUBTOTAL(103,$C$2:C2273)</f>
        <v>2272</v>
      </c>
      <c r="B2273" s="3" t="s">
        <v>3239</v>
      </c>
      <c r="C2273" s="3" t="s">
        <v>4229</v>
      </c>
      <c r="D2273" s="3" t="s">
        <v>2366</v>
      </c>
      <c r="E2273" s="3" t="s">
        <v>2363</v>
      </c>
      <c r="F2273" s="3" t="s">
        <v>2364</v>
      </c>
      <c r="G2273" s="4">
        <v>676725.33</v>
      </c>
      <c r="H2273" s="5">
        <v>285000</v>
      </c>
      <c r="I2273" s="5">
        <v>961725.33</v>
      </c>
    </row>
    <row r="2274" spans="1:9" ht="25.5">
      <c r="A2274" s="2">
        <f>SUBTOTAL(103,$C$2:C2274)</f>
        <v>2273</v>
      </c>
      <c r="B2274" s="3" t="s">
        <v>3240</v>
      </c>
      <c r="C2274" s="3" t="s">
        <v>4230</v>
      </c>
      <c r="D2274" s="3" t="s">
        <v>2388</v>
      </c>
      <c r="E2274" s="3" t="s">
        <v>113</v>
      </c>
      <c r="F2274" s="3" t="s">
        <v>2364</v>
      </c>
      <c r="G2274" s="4">
        <v>622817.12</v>
      </c>
      <c r="H2274" s="5">
        <v>285000</v>
      </c>
      <c r="I2274" s="5">
        <v>907817.12</v>
      </c>
    </row>
    <row r="2275" spans="1:9" ht="25.5">
      <c r="A2275" s="2">
        <f>SUBTOTAL(103,$C$2:C2275)</f>
        <v>2274</v>
      </c>
      <c r="B2275" s="3" t="s">
        <v>3241</v>
      </c>
      <c r="C2275" s="3" t="s">
        <v>4231</v>
      </c>
      <c r="D2275" s="3" t="s">
        <v>2366</v>
      </c>
      <c r="E2275" s="3" t="s">
        <v>2363</v>
      </c>
      <c r="F2275" s="3" t="s">
        <v>2364</v>
      </c>
      <c r="G2275" s="4">
        <v>702157.75</v>
      </c>
      <c r="H2275" s="5">
        <v>285000</v>
      </c>
      <c r="I2275" s="5">
        <v>987157.75</v>
      </c>
    </row>
    <row r="2276" spans="1:9" ht="25.5">
      <c r="A2276" s="2">
        <f>SUBTOTAL(103,$C$2:C2276)</f>
        <v>2275</v>
      </c>
      <c r="B2276" s="3" t="s">
        <v>3242</v>
      </c>
      <c r="C2276" s="3" t="s">
        <v>4232</v>
      </c>
      <c r="D2276" s="3" t="s">
        <v>2404</v>
      </c>
      <c r="E2276" s="3" t="s">
        <v>113</v>
      </c>
      <c r="F2276" s="3" t="s">
        <v>2364</v>
      </c>
      <c r="G2276" s="4">
        <v>389900</v>
      </c>
      <c r="H2276" s="5">
        <v>245000</v>
      </c>
      <c r="I2276" s="5">
        <v>634900</v>
      </c>
    </row>
    <row r="2277" spans="1:9" ht="25.5">
      <c r="A2277" s="2">
        <f>SUBTOTAL(103,$C$2:C2277)</f>
        <v>2276</v>
      </c>
      <c r="B2277" s="3" t="s">
        <v>3243</v>
      </c>
      <c r="C2277" s="3" t="s">
        <v>4233</v>
      </c>
      <c r="D2277" s="3" t="s">
        <v>2385</v>
      </c>
      <c r="E2277" s="3" t="s">
        <v>113</v>
      </c>
      <c r="F2277" s="3" t="s">
        <v>2364</v>
      </c>
      <c r="G2277" s="4">
        <v>641130</v>
      </c>
      <c r="H2277" s="5">
        <v>285000</v>
      </c>
      <c r="I2277" s="5">
        <v>926130</v>
      </c>
    </row>
    <row r="2278" spans="1:9" ht="25.5">
      <c r="A2278" s="2">
        <f>SUBTOTAL(103,$C$2:C2278)</f>
        <v>2277</v>
      </c>
      <c r="B2278" s="3" t="s">
        <v>3244</v>
      </c>
      <c r="C2278" s="3" t="s">
        <v>4234</v>
      </c>
      <c r="D2278" s="3" t="s">
        <v>2366</v>
      </c>
      <c r="E2278" s="3" t="s">
        <v>2363</v>
      </c>
      <c r="F2278" s="3" t="s">
        <v>2364</v>
      </c>
      <c r="G2278" s="4">
        <v>650414.49</v>
      </c>
      <c r="H2278" s="5">
        <v>285000</v>
      </c>
      <c r="I2278" s="5">
        <v>935414.49</v>
      </c>
    </row>
    <row r="2279" spans="1:9" ht="25.5">
      <c r="A2279" s="2">
        <f>SUBTOTAL(103,$C$2:C2279)</f>
        <v>2278</v>
      </c>
      <c r="B2279" s="3" t="s">
        <v>3245</v>
      </c>
      <c r="C2279" s="3" t="s">
        <v>4235</v>
      </c>
      <c r="D2279" s="3" t="s">
        <v>2366</v>
      </c>
      <c r="E2279" s="3" t="s">
        <v>2363</v>
      </c>
      <c r="F2279" s="3" t="s">
        <v>2364</v>
      </c>
      <c r="G2279" s="4">
        <v>578137.74</v>
      </c>
      <c r="H2279" s="5">
        <v>285000</v>
      </c>
      <c r="I2279" s="5">
        <v>863137.74</v>
      </c>
    </row>
    <row r="2280" spans="1:9" ht="25.5">
      <c r="A2280" s="2">
        <f>SUBTOTAL(103,$C$2:C2280)</f>
        <v>2279</v>
      </c>
      <c r="B2280" s="3" t="s">
        <v>3246</v>
      </c>
      <c r="C2280" s="3" t="s">
        <v>4237</v>
      </c>
      <c r="D2280" s="3" t="s">
        <v>4238</v>
      </c>
      <c r="E2280" s="3" t="s">
        <v>113</v>
      </c>
      <c r="F2280" s="3" t="s">
        <v>2364</v>
      </c>
      <c r="G2280" s="4">
        <v>183448</v>
      </c>
      <c r="H2280" s="5">
        <v>245000</v>
      </c>
      <c r="I2280" s="5">
        <v>428448</v>
      </c>
    </row>
    <row r="2281" spans="1:9" ht="25.5">
      <c r="A2281" s="2">
        <f>SUBTOTAL(103,$C$2:C2281)</f>
        <v>2280</v>
      </c>
      <c r="B2281" s="3" t="s">
        <v>3247</v>
      </c>
      <c r="C2281" s="3" t="s">
        <v>4239</v>
      </c>
      <c r="D2281" s="3" t="s">
        <v>4240</v>
      </c>
      <c r="E2281" s="3" t="s">
        <v>113</v>
      </c>
      <c r="F2281" s="3" t="s">
        <v>2364</v>
      </c>
      <c r="G2281" s="4">
        <v>149156</v>
      </c>
      <c r="H2281" s="5">
        <v>245000</v>
      </c>
      <c r="I2281" s="5">
        <v>394156</v>
      </c>
    </row>
    <row r="2282" spans="1:9" ht="25.5">
      <c r="A2282" s="2">
        <f>SUBTOTAL(103,$C$2:C2282)</f>
        <v>2281</v>
      </c>
      <c r="B2282" s="3" t="s">
        <v>3248</v>
      </c>
      <c r="C2282" s="3" t="s">
        <v>4241</v>
      </c>
      <c r="D2282" s="3" t="s">
        <v>4242</v>
      </c>
      <c r="E2282" s="3" t="s">
        <v>113</v>
      </c>
      <c r="F2282" s="3" t="s">
        <v>2364</v>
      </c>
      <c r="G2282" s="4">
        <v>428902</v>
      </c>
      <c r="H2282" s="5">
        <v>245000</v>
      </c>
      <c r="I2282" s="5">
        <v>673902</v>
      </c>
    </row>
    <row r="2283" spans="1:9" ht="25.5">
      <c r="A2283" s="2">
        <f>SUBTOTAL(103,$C$2:C2283)</f>
        <v>2282</v>
      </c>
      <c r="B2283" s="3" t="s">
        <v>3249</v>
      </c>
      <c r="C2283" s="3" t="s">
        <v>4243</v>
      </c>
      <c r="D2283" s="3" t="s">
        <v>4244</v>
      </c>
      <c r="E2283" s="3" t="s">
        <v>113</v>
      </c>
      <c r="F2283" s="3" t="s">
        <v>2364</v>
      </c>
      <c r="G2283" s="4">
        <v>371836</v>
      </c>
      <c r="H2283" s="5">
        <v>245000</v>
      </c>
      <c r="I2283" s="5">
        <v>616836</v>
      </c>
    </row>
    <row r="2284" spans="1:9" ht="25.5">
      <c r="A2284" s="2">
        <f>SUBTOTAL(103,$C$2:C2284)</f>
        <v>2283</v>
      </c>
      <c r="B2284" s="3" t="s">
        <v>3250</v>
      </c>
      <c r="C2284" s="3" t="s">
        <v>4245</v>
      </c>
      <c r="D2284" s="3" t="s">
        <v>4244</v>
      </c>
      <c r="E2284" s="3" t="s">
        <v>113</v>
      </c>
      <c r="F2284" s="3" t="s">
        <v>2364</v>
      </c>
      <c r="G2284" s="4">
        <v>505920</v>
      </c>
      <c r="H2284" s="5">
        <v>285000</v>
      </c>
      <c r="I2284" s="5">
        <v>790920</v>
      </c>
    </row>
    <row r="2285" spans="1:9" ht="25.5">
      <c r="A2285" s="2">
        <f>SUBTOTAL(103,$C$2:C2285)</f>
        <v>2284</v>
      </c>
      <c r="B2285" s="3" t="s">
        <v>3251</v>
      </c>
      <c r="C2285" s="3" t="s">
        <v>4246</v>
      </c>
      <c r="D2285" s="3" t="s">
        <v>4244</v>
      </c>
      <c r="E2285" s="3" t="s">
        <v>113</v>
      </c>
      <c r="F2285" s="3" t="s">
        <v>2364</v>
      </c>
      <c r="G2285" s="4">
        <v>505920</v>
      </c>
      <c r="H2285" s="5">
        <v>285000</v>
      </c>
      <c r="I2285" s="5">
        <v>790920</v>
      </c>
    </row>
    <row r="2286" spans="1:9" ht="38.25">
      <c r="A2286" s="2">
        <f>SUBTOTAL(103,$C$2:C2286)</f>
        <v>2285</v>
      </c>
      <c r="B2286" s="3" t="s">
        <v>3252</v>
      </c>
      <c r="C2286" s="3" t="s">
        <v>4247</v>
      </c>
      <c r="D2286" s="3" t="s">
        <v>4186</v>
      </c>
      <c r="E2286" s="3" t="s">
        <v>113</v>
      </c>
      <c r="F2286" s="3" t="s">
        <v>2364</v>
      </c>
      <c r="G2286" s="4">
        <v>125800</v>
      </c>
      <c r="H2286" s="5">
        <v>245000</v>
      </c>
      <c r="I2286" s="5">
        <v>370800</v>
      </c>
    </row>
    <row r="2287" spans="1:9" ht="25.5">
      <c r="A2287" s="2">
        <f>SUBTOTAL(103,$C$2:C2287)</f>
        <v>2286</v>
      </c>
      <c r="B2287" s="3" t="s">
        <v>3253</v>
      </c>
      <c r="C2287" s="3" t="s">
        <v>4248</v>
      </c>
      <c r="D2287" s="3" t="s">
        <v>4249</v>
      </c>
      <c r="E2287" s="3" t="s">
        <v>2363</v>
      </c>
      <c r="F2287" s="3" t="s">
        <v>2364</v>
      </c>
      <c r="G2287" s="4">
        <v>205888</v>
      </c>
      <c r="H2287" s="5">
        <v>245000</v>
      </c>
      <c r="I2287" s="5">
        <v>450888</v>
      </c>
    </row>
    <row r="2288" spans="1:9" ht="25.5">
      <c r="A2288" s="2">
        <f>SUBTOTAL(103,$C$2:C2288)</f>
        <v>2287</v>
      </c>
      <c r="B2288" s="3" t="s">
        <v>3254</v>
      </c>
      <c r="C2288" s="3" t="s">
        <v>4250</v>
      </c>
      <c r="D2288" s="3" t="s">
        <v>4192</v>
      </c>
      <c r="E2288" s="3" t="s">
        <v>2363</v>
      </c>
      <c r="F2288" s="3" t="s">
        <v>2364</v>
      </c>
      <c r="G2288" s="4">
        <v>190302</v>
      </c>
      <c r="H2288" s="5">
        <v>245000</v>
      </c>
      <c r="I2288" s="5">
        <v>435302</v>
      </c>
    </row>
    <row r="2289" spans="1:9" ht="25.5">
      <c r="A2289" s="2">
        <f>SUBTOTAL(103,$C$2:C2289)</f>
        <v>2288</v>
      </c>
      <c r="B2289" s="3" t="s">
        <v>3255</v>
      </c>
      <c r="C2289" s="3" t="s">
        <v>4251</v>
      </c>
      <c r="D2289" s="3" t="s">
        <v>4192</v>
      </c>
      <c r="E2289" s="3" t="s">
        <v>2363</v>
      </c>
      <c r="F2289" s="3" t="s">
        <v>2364</v>
      </c>
      <c r="G2289" s="4">
        <v>226607</v>
      </c>
      <c r="H2289" s="5">
        <v>245000</v>
      </c>
      <c r="I2289" s="5">
        <v>471607</v>
      </c>
    </row>
    <row r="2290" spans="1:9" ht="25.5">
      <c r="A2290" s="2">
        <f>SUBTOTAL(103,$C$2:C2290)</f>
        <v>2289</v>
      </c>
      <c r="B2290" s="3" t="s">
        <v>3256</v>
      </c>
      <c r="C2290" s="3" t="s">
        <v>4252</v>
      </c>
      <c r="D2290" s="3" t="s">
        <v>2362</v>
      </c>
      <c r="E2290" s="3" t="s">
        <v>2363</v>
      </c>
      <c r="F2290" s="3" t="s">
        <v>2364</v>
      </c>
      <c r="G2290" s="4">
        <v>288320</v>
      </c>
      <c r="H2290" s="5">
        <v>245000</v>
      </c>
      <c r="I2290" s="5">
        <v>533320</v>
      </c>
    </row>
    <row r="2291" spans="1:9" ht="25.5">
      <c r="A2291" s="2">
        <f>SUBTOTAL(103,$C$2:C2291)</f>
        <v>2290</v>
      </c>
      <c r="B2291" s="3" t="s">
        <v>3257</v>
      </c>
      <c r="C2291" s="3" t="s">
        <v>4253</v>
      </c>
      <c r="D2291" s="3" t="s">
        <v>2362</v>
      </c>
      <c r="E2291" s="3" t="s">
        <v>2363</v>
      </c>
      <c r="F2291" s="3" t="s">
        <v>2364</v>
      </c>
      <c r="G2291" s="4">
        <v>552160</v>
      </c>
      <c r="H2291" s="5">
        <v>285000</v>
      </c>
      <c r="I2291" s="5">
        <v>837160</v>
      </c>
    </row>
    <row r="2292" spans="1:9" ht="25.5">
      <c r="A2292" s="2">
        <f>SUBTOTAL(103,$C$2:C2292)</f>
        <v>2291</v>
      </c>
      <c r="B2292" s="3" t="s">
        <v>3258</v>
      </c>
      <c r="C2292" s="3" t="s">
        <v>4254</v>
      </c>
      <c r="D2292" s="3" t="s">
        <v>4192</v>
      </c>
      <c r="E2292" s="3" t="s">
        <v>2363</v>
      </c>
      <c r="F2292" s="3" t="s">
        <v>2364</v>
      </c>
      <c r="G2292" s="4">
        <v>191059</v>
      </c>
      <c r="H2292" s="5">
        <v>245000</v>
      </c>
      <c r="I2292" s="5">
        <v>436059</v>
      </c>
    </row>
    <row r="2293" spans="1:9" ht="25.5">
      <c r="A2293" s="2">
        <f>SUBTOTAL(103,$C$2:C2293)</f>
        <v>2292</v>
      </c>
      <c r="B2293" s="3" t="s">
        <v>3259</v>
      </c>
      <c r="C2293" s="3" t="s">
        <v>4255</v>
      </c>
      <c r="D2293" s="3" t="s">
        <v>4192</v>
      </c>
      <c r="E2293" s="3" t="s">
        <v>2363</v>
      </c>
      <c r="F2293" s="3" t="s">
        <v>2364</v>
      </c>
      <c r="G2293" s="4">
        <v>266408</v>
      </c>
      <c r="H2293" s="5">
        <v>245000</v>
      </c>
      <c r="I2293" s="5">
        <v>511408</v>
      </c>
    </row>
    <row r="2294" spans="1:9" ht="25.5">
      <c r="A2294" s="2">
        <f>SUBTOTAL(103,$C$2:C2294)</f>
        <v>2293</v>
      </c>
      <c r="B2294" s="3" t="s">
        <v>3260</v>
      </c>
      <c r="C2294" s="3" t="s">
        <v>4256</v>
      </c>
      <c r="D2294" s="3" t="s">
        <v>4192</v>
      </c>
      <c r="E2294" s="3" t="s">
        <v>2363</v>
      </c>
      <c r="F2294" s="3" t="s">
        <v>2364</v>
      </c>
      <c r="G2294" s="4">
        <v>213294</v>
      </c>
      <c r="H2294" s="5">
        <v>245000</v>
      </c>
      <c r="I2294" s="5">
        <v>458294</v>
      </c>
    </row>
    <row r="2295" spans="1:9" ht="25.5">
      <c r="A2295" s="2">
        <f>SUBTOTAL(103,$C$2:C2295)</f>
        <v>2294</v>
      </c>
      <c r="B2295" s="3" t="s">
        <v>3261</v>
      </c>
      <c r="C2295" s="3" t="s">
        <v>4257</v>
      </c>
      <c r="D2295" s="3" t="s">
        <v>4244</v>
      </c>
      <c r="E2295" s="3" t="s">
        <v>113</v>
      </c>
      <c r="F2295" s="3" t="s">
        <v>2364</v>
      </c>
      <c r="G2295" s="4">
        <v>505920</v>
      </c>
      <c r="H2295" s="5">
        <v>285000</v>
      </c>
      <c r="I2295" s="5">
        <v>790920</v>
      </c>
    </row>
    <row r="2296" spans="1:9" ht="25.5">
      <c r="A2296" s="2">
        <f>SUBTOTAL(103,$C$2:C2296)</f>
        <v>2295</v>
      </c>
      <c r="B2296" s="3" t="s">
        <v>3262</v>
      </c>
      <c r="C2296" s="3" t="s">
        <v>4258</v>
      </c>
      <c r="D2296" s="3" t="s">
        <v>4186</v>
      </c>
      <c r="E2296" s="3" t="s">
        <v>113</v>
      </c>
      <c r="F2296" s="3" t="s">
        <v>2364</v>
      </c>
      <c r="G2296" s="4">
        <v>81775</v>
      </c>
      <c r="H2296" s="5">
        <v>245000</v>
      </c>
      <c r="I2296" s="5">
        <v>326775</v>
      </c>
    </row>
    <row r="2297" spans="1:9" ht="25.5">
      <c r="A2297" s="2">
        <f>SUBTOTAL(103,$C$2:C2297)</f>
        <v>2296</v>
      </c>
      <c r="B2297" s="3" t="s">
        <v>3263</v>
      </c>
      <c r="C2297" s="3" t="s">
        <v>4259</v>
      </c>
      <c r="D2297" s="3" t="s">
        <v>4202</v>
      </c>
      <c r="E2297" s="3" t="s">
        <v>113</v>
      </c>
      <c r="F2297" s="3" t="s">
        <v>2364</v>
      </c>
      <c r="G2297" s="4">
        <v>123760</v>
      </c>
      <c r="H2297" s="5">
        <v>245000</v>
      </c>
      <c r="I2297" s="5">
        <v>368760</v>
      </c>
    </row>
    <row r="2298" spans="1:9" ht="25.5">
      <c r="A2298" s="2">
        <f>SUBTOTAL(103,$C$2:C2298)</f>
        <v>2297</v>
      </c>
      <c r="B2298" s="3" t="s">
        <v>3264</v>
      </c>
      <c r="C2298" s="3" t="s">
        <v>4260</v>
      </c>
      <c r="D2298" s="3" t="s">
        <v>4261</v>
      </c>
      <c r="E2298" s="3" t="s">
        <v>2363</v>
      </c>
      <c r="F2298" s="3" t="s">
        <v>2364</v>
      </c>
      <c r="G2298" s="4">
        <v>407535</v>
      </c>
      <c r="H2298" s="5">
        <v>245000</v>
      </c>
      <c r="I2298" s="5">
        <v>652535</v>
      </c>
    </row>
    <row r="2299" spans="1:9" ht="25.5">
      <c r="A2299" s="2">
        <f>SUBTOTAL(103,$C$2:C2299)</f>
        <v>2298</v>
      </c>
      <c r="B2299" s="3" t="s">
        <v>3265</v>
      </c>
      <c r="C2299" s="3" t="s">
        <v>4262</v>
      </c>
      <c r="D2299" s="3" t="s">
        <v>4263</v>
      </c>
      <c r="E2299" s="3" t="s">
        <v>2363</v>
      </c>
      <c r="F2299" s="3" t="s">
        <v>2364</v>
      </c>
      <c r="G2299" s="4">
        <v>231148</v>
      </c>
      <c r="H2299" s="5">
        <v>245000</v>
      </c>
      <c r="I2299" s="5">
        <v>476148</v>
      </c>
    </row>
    <row r="2300" spans="1:9" ht="25.5">
      <c r="A2300" s="2">
        <f>SUBTOTAL(103,$C$2:C2300)</f>
        <v>2299</v>
      </c>
      <c r="B2300" s="3" t="s">
        <v>3266</v>
      </c>
      <c r="C2300" s="3" t="s">
        <v>4264</v>
      </c>
      <c r="D2300" s="3" t="s">
        <v>4200</v>
      </c>
      <c r="E2300" s="3" t="s">
        <v>113</v>
      </c>
      <c r="F2300" s="3" t="s">
        <v>2364</v>
      </c>
      <c r="G2300" s="4">
        <v>157530</v>
      </c>
      <c r="H2300" s="5">
        <v>245000</v>
      </c>
      <c r="I2300" s="5">
        <v>402530</v>
      </c>
    </row>
    <row r="2301" spans="1:9" ht="25.5">
      <c r="A2301" s="2">
        <f>SUBTOTAL(103,$C$2:C2301)</f>
        <v>2300</v>
      </c>
      <c r="B2301" s="3">
        <v>378883</v>
      </c>
      <c r="C2301" s="3" t="s">
        <v>4265</v>
      </c>
      <c r="D2301" s="3" t="s">
        <v>4205</v>
      </c>
      <c r="E2301" s="3" t="s">
        <v>2363</v>
      </c>
      <c r="F2301" s="3" t="s">
        <v>2364</v>
      </c>
      <c r="G2301" s="4">
        <v>226672</v>
      </c>
      <c r="H2301" s="5">
        <v>245000</v>
      </c>
      <c r="I2301" s="5">
        <v>471672</v>
      </c>
    </row>
    <row r="2302" spans="1:9" ht="25.5">
      <c r="A2302" s="2">
        <f>SUBTOTAL(103,$C$2:C2302)</f>
        <v>2301</v>
      </c>
      <c r="B2302" s="3" t="s">
        <v>3267</v>
      </c>
      <c r="C2302" s="3" t="s">
        <v>4266</v>
      </c>
      <c r="D2302" s="3" t="s">
        <v>4205</v>
      </c>
      <c r="E2302" s="3" t="s">
        <v>2363</v>
      </c>
      <c r="F2302" s="3" t="s">
        <v>2364</v>
      </c>
      <c r="G2302" s="4">
        <v>146200</v>
      </c>
      <c r="H2302" s="5">
        <v>245000</v>
      </c>
      <c r="I2302" s="5">
        <v>391200</v>
      </c>
    </row>
    <row r="2303" spans="1:9" ht="25.5">
      <c r="A2303" s="2">
        <f>SUBTOTAL(103,$C$2:C2303)</f>
        <v>2302</v>
      </c>
      <c r="B2303" s="3" t="s">
        <v>3268</v>
      </c>
      <c r="C2303" s="3" t="s">
        <v>4267</v>
      </c>
      <c r="D2303" s="3" t="s">
        <v>4205</v>
      </c>
      <c r="E2303" s="3" t="s">
        <v>2363</v>
      </c>
      <c r="F2303" s="3" t="s">
        <v>2364</v>
      </c>
      <c r="G2303" s="4">
        <v>187000</v>
      </c>
      <c r="H2303" s="5">
        <v>245000</v>
      </c>
      <c r="I2303" s="5">
        <v>432000</v>
      </c>
    </row>
    <row r="2304" spans="1:9" ht="25.5">
      <c r="A2304" s="2">
        <f>SUBTOTAL(103,$C$2:C2304)</f>
        <v>2303</v>
      </c>
      <c r="B2304" s="3" t="s">
        <v>3269</v>
      </c>
      <c r="C2304" s="3" t="s">
        <v>4268</v>
      </c>
      <c r="D2304" s="3" t="s">
        <v>4202</v>
      </c>
      <c r="E2304" s="3" t="s">
        <v>113</v>
      </c>
      <c r="F2304" s="3" t="s">
        <v>2364</v>
      </c>
      <c r="G2304" s="4">
        <v>123760</v>
      </c>
      <c r="H2304" s="5">
        <v>245000</v>
      </c>
      <c r="I2304" s="5">
        <v>368760</v>
      </c>
    </row>
    <row r="2305" spans="1:9" ht="25.5">
      <c r="A2305" s="2">
        <f>SUBTOTAL(103,$C$2:C2305)</f>
        <v>2304</v>
      </c>
      <c r="B2305" s="3" t="s">
        <v>3270</v>
      </c>
      <c r="C2305" s="3" t="s">
        <v>4269</v>
      </c>
      <c r="D2305" s="3" t="s">
        <v>4263</v>
      </c>
      <c r="E2305" s="3" t="s">
        <v>2363</v>
      </c>
      <c r="F2305" s="3" t="s">
        <v>2364</v>
      </c>
      <c r="G2305" s="4">
        <v>107247</v>
      </c>
      <c r="H2305" s="5">
        <v>245000</v>
      </c>
      <c r="I2305" s="5">
        <v>352247</v>
      </c>
    </row>
    <row r="2306" spans="1:9" ht="25.5">
      <c r="A2306" s="2">
        <f>SUBTOTAL(103,$C$2:C2306)</f>
        <v>2305</v>
      </c>
      <c r="B2306" s="3" t="s">
        <v>3271</v>
      </c>
      <c r="C2306" s="3" t="s">
        <v>4270</v>
      </c>
      <c r="D2306" s="3" t="s">
        <v>4202</v>
      </c>
      <c r="E2306" s="3" t="s">
        <v>113</v>
      </c>
      <c r="F2306" s="3" t="s">
        <v>2364</v>
      </c>
      <c r="G2306" s="4">
        <v>123760</v>
      </c>
      <c r="H2306" s="5">
        <v>245000</v>
      </c>
      <c r="I2306" s="5">
        <v>368760</v>
      </c>
    </row>
    <row r="2307" spans="1:9" ht="25.5">
      <c r="A2307" s="2">
        <f>SUBTOTAL(103,$C$2:C2307)</f>
        <v>2306</v>
      </c>
      <c r="B2307" s="3" t="s">
        <v>3272</v>
      </c>
      <c r="C2307" s="3" t="s">
        <v>4271</v>
      </c>
      <c r="D2307" s="3" t="s">
        <v>4261</v>
      </c>
      <c r="E2307" s="3" t="s">
        <v>2363</v>
      </c>
      <c r="F2307" s="3" t="s">
        <v>2364</v>
      </c>
      <c r="G2307" s="4">
        <v>459000</v>
      </c>
      <c r="H2307" s="5">
        <v>245000</v>
      </c>
      <c r="I2307" s="5">
        <v>704000</v>
      </c>
    </row>
    <row r="2308" spans="1:9" ht="25.5">
      <c r="A2308" s="2">
        <f>SUBTOTAL(103,$C$2:C2308)</f>
        <v>2307</v>
      </c>
      <c r="B2308" s="3" t="s">
        <v>3273</v>
      </c>
      <c r="C2308" s="3" t="s">
        <v>4272</v>
      </c>
      <c r="D2308" s="3" t="s">
        <v>4273</v>
      </c>
      <c r="E2308" s="3" t="s">
        <v>113</v>
      </c>
      <c r="F2308" s="3" t="s">
        <v>2364</v>
      </c>
      <c r="G2308" s="4">
        <v>439531</v>
      </c>
      <c r="H2308" s="5">
        <v>245000</v>
      </c>
      <c r="I2308" s="5">
        <v>684531</v>
      </c>
    </row>
    <row r="2309" spans="1:9" ht="25.5">
      <c r="A2309" s="2">
        <f>SUBTOTAL(103,$C$2:C2309)</f>
        <v>2308</v>
      </c>
      <c r="B2309" s="3" t="s">
        <v>3274</v>
      </c>
      <c r="C2309" s="3" t="s">
        <v>4274</v>
      </c>
      <c r="D2309" s="3" t="s">
        <v>2388</v>
      </c>
      <c r="E2309" s="3" t="s">
        <v>113</v>
      </c>
      <c r="F2309" s="3" t="s">
        <v>2364</v>
      </c>
      <c r="G2309" s="4">
        <v>210160</v>
      </c>
      <c r="H2309" s="5">
        <v>245000</v>
      </c>
      <c r="I2309" s="5">
        <v>455160</v>
      </c>
    </row>
    <row r="2310" spans="1:9" ht="25.5">
      <c r="A2310" s="2">
        <f>SUBTOTAL(103,$C$2:C2310)</f>
        <v>2309</v>
      </c>
      <c r="B2310" s="3" t="s">
        <v>3275</v>
      </c>
      <c r="C2310" s="3" t="s">
        <v>4275</v>
      </c>
      <c r="D2310" s="3" t="s">
        <v>2433</v>
      </c>
      <c r="E2310" s="3" t="s">
        <v>113</v>
      </c>
      <c r="F2310" s="3" t="s">
        <v>2364</v>
      </c>
      <c r="G2310" s="4">
        <v>805120</v>
      </c>
      <c r="H2310" s="5">
        <v>285000</v>
      </c>
      <c r="I2310" s="5">
        <v>1090120</v>
      </c>
    </row>
    <row r="2311" spans="1:9" ht="38.25">
      <c r="A2311" s="2">
        <f>SUBTOTAL(103,$C$2:C2311)</f>
        <v>2310</v>
      </c>
      <c r="B2311" s="3" t="s">
        <v>3276</v>
      </c>
      <c r="C2311" s="3" t="s">
        <v>4276</v>
      </c>
      <c r="D2311" s="3" t="s">
        <v>2374</v>
      </c>
      <c r="E2311" s="3" t="s">
        <v>113</v>
      </c>
      <c r="F2311" s="3" t="s">
        <v>2364</v>
      </c>
      <c r="G2311" s="4">
        <v>133280</v>
      </c>
      <c r="H2311" s="5">
        <v>245000</v>
      </c>
      <c r="I2311" s="5">
        <v>378280</v>
      </c>
    </row>
    <row r="2312" spans="1:9" ht="25.5">
      <c r="A2312" s="2">
        <f>SUBTOTAL(103,$C$2:C2312)</f>
        <v>2311</v>
      </c>
      <c r="B2312" s="3" t="s">
        <v>3277</v>
      </c>
      <c r="C2312" s="3" t="s">
        <v>4277</v>
      </c>
      <c r="D2312" s="3" t="s">
        <v>2388</v>
      </c>
      <c r="E2312" s="3" t="s">
        <v>113</v>
      </c>
      <c r="F2312" s="3" t="s">
        <v>2364</v>
      </c>
      <c r="G2312" s="4">
        <v>204539</v>
      </c>
      <c r="H2312" s="5">
        <v>245000</v>
      </c>
      <c r="I2312" s="5">
        <v>449539</v>
      </c>
    </row>
    <row r="2313" spans="1:9" ht="38.25">
      <c r="A2313" s="2">
        <f>SUBTOTAL(103,$C$2:C2313)</f>
        <v>2312</v>
      </c>
      <c r="B2313" s="3" t="s">
        <v>3278</v>
      </c>
      <c r="C2313" s="3" t="s">
        <v>4278</v>
      </c>
      <c r="D2313" s="3" t="s">
        <v>2374</v>
      </c>
      <c r="E2313" s="3" t="s">
        <v>113</v>
      </c>
      <c r="F2313" s="3" t="s">
        <v>2364</v>
      </c>
      <c r="G2313" s="4">
        <v>91677.17</v>
      </c>
      <c r="H2313" s="5">
        <v>245000</v>
      </c>
      <c r="I2313" s="5">
        <v>336677.17</v>
      </c>
    </row>
    <row r="2314" spans="1:9" ht="25.5">
      <c r="A2314" s="2">
        <f>SUBTOTAL(103,$C$2:C2314)</f>
        <v>2313</v>
      </c>
      <c r="B2314" s="3" t="s">
        <v>3279</v>
      </c>
      <c r="C2314" s="3" t="s">
        <v>4279</v>
      </c>
      <c r="D2314" s="3" t="s">
        <v>2388</v>
      </c>
      <c r="E2314" s="3" t="s">
        <v>113</v>
      </c>
      <c r="F2314" s="3" t="s">
        <v>2364</v>
      </c>
      <c r="G2314" s="4">
        <v>150520</v>
      </c>
      <c r="H2314" s="5">
        <v>245000</v>
      </c>
      <c r="I2314" s="5">
        <v>395520</v>
      </c>
    </row>
    <row r="2315" spans="1:9" ht="25.5">
      <c r="A2315" s="2">
        <f>SUBTOTAL(103,$C$2:C2315)</f>
        <v>2314</v>
      </c>
      <c r="B2315" s="3" t="s">
        <v>3280</v>
      </c>
      <c r="C2315" s="3" t="s">
        <v>4280</v>
      </c>
      <c r="D2315" s="3" t="s">
        <v>2543</v>
      </c>
      <c r="E2315" s="3" t="s">
        <v>113</v>
      </c>
      <c r="F2315" s="3" t="s">
        <v>2364</v>
      </c>
      <c r="G2315" s="4">
        <v>667437.41</v>
      </c>
      <c r="H2315" s="5">
        <v>285000</v>
      </c>
      <c r="I2315" s="5">
        <v>952437.41</v>
      </c>
    </row>
    <row r="2316" spans="1:9" ht="38.25">
      <c r="A2316" s="2">
        <f>SUBTOTAL(103,$C$2:C2316)</f>
        <v>2315</v>
      </c>
      <c r="B2316" s="3" t="s">
        <v>3281</v>
      </c>
      <c r="C2316" s="3" t="s">
        <v>4281</v>
      </c>
      <c r="D2316" s="3" t="s">
        <v>2374</v>
      </c>
      <c r="E2316" s="3" t="s">
        <v>113</v>
      </c>
      <c r="F2316" s="3" t="s">
        <v>2364</v>
      </c>
      <c r="G2316" s="4">
        <v>659235.31000000006</v>
      </c>
      <c r="H2316" s="5">
        <v>285000</v>
      </c>
      <c r="I2316" s="5">
        <v>944235.31</v>
      </c>
    </row>
    <row r="2317" spans="1:9" ht="25.5">
      <c r="A2317" s="2">
        <f>SUBTOTAL(103,$C$2:C2317)</f>
        <v>2316</v>
      </c>
      <c r="B2317" s="3" t="s">
        <v>3282</v>
      </c>
      <c r="C2317" s="3" t="s">
        <v>4282</v>
      </c>
      <c r="D2317" s="3" t="s">
        <v>4283</v>
      </c>
      <c r="E2317" s="3" t="s">
        <v>113</v>
      </c>
      <c r="F2317" s="3" t="s">
        <v>2364</v>
      </c>
      <c r="G2317" s="4">
        <v>197680</v>
      </c>
      <c r="H2317" s="5">
        <v>245000</v>
      </c>
      <c r="I2317" s="5">
        <v>442680</v>
      </c>
    </row>
    <row r="2318" spans="1:9" ht="25.5">
      <c r="A2318" s="2">
        <f>SUBTOTAL(103,$C$2:C2318)</f>
        <v>2317</v>
      </c>
      <c r="B2318" s="3" t="s">
        <v>3283</v>
      </c>
      <c r="C2318" s="3" t="s">
        <v>4284</v>
      </c>
      <c r="D2318" s="3" t="s">
        <v>2479</v>
      </c>
      <c r="E2318" s="3" t="s">
        <v>113</v>
      </c>
      <c r="F2318" s="3" t="s">
        <v>2364</v>
      </c>
      <c r="G2318" s="4">
        <v>467548.71</v>
      </c>
      <c r="H2318" s="5">
        <v>245000</v>
      </c>
      <c r="I2318" s="5">
        <v>712548.71</v>
      </c>
    </row>
    <row r="2319" spans="1:9" ht="25.5">
      <c r="A2319" s="2">
        <f>SUBTOTAL(103,$C$2:C2319)</f>
        <v>2318</v>
      </c>
      <c r="B2319" s="3" t="s">
        <v>3284</v>
      </c>
      <c r="C2319" s="3" t="s">
        <v>4285</v>
      </c>
      <c r="D2319" s="3" t="s">
        <v>2366</v>
      </c>
      <c r="E2319" s="3" t="s">
        <v>2363</v>
      </c>
      <c r="F2319" s="3" t="s">
        <v>2364</v>
      </c>
      <c r="G2319" s="4">
        <v>663009.85</v>
      </c>
      <c r="H2319" s="5">
        <v>285000</v>
      </c>
      <c r="I2319" s="5">
        <v>948009.85</v>
      </c>
    </row>
    <row r="2320" spans="1:9" ht="25.5">
      <c r="A2320" s="2">
        <f>SUBTOTAL(103,$C$2:C2320)</f>
        <v>2319</v>
      </c>
      <c r="B2320" s="3" t="s">
        <v>3285</v>
      </c>
      <c r="C2320" s="3" t="s">
        <v>4286</v>
      </c>
      <c r="D2320" s="3" t="s">
        <v>2479</v>
      </c>
      <c r="E2320" s="3" t="s">
        <v>113</v>
      </c>
      <c r="F2320" s="3" t="s">
        <v>2364</v>
      </c>
      <c r="G2320" s="4">
        <v>117996</v>
      </c>
      <c r="H2320" s="5">
        <v>245000</v>
      </c>
      <c r="I2320" s="5">
        <v>362996</v>
      </c>
    </row>
    <row r="2321" spans="1:9" ht="25.5">
      <c r="A2321" s="2">
        <f>SUBTOTAL(103,$C$2:C2321)</f>
        <v>2320</v>
      </c>
      <c r="B2321" s="3" t="s">
        <v>3286</v>
      </c>
      <c r="C2321" s="3" t="s">
        <v>4287</v>
      </c>
      <c r="D2321" s="3" t="s">
        <v>4240</v>
      </c>
      <c r="E2321" s="3" t="s">
        <v>113</v>
      </c>
      <c r="F2321" s="3" t="s">
        <v>2364</v>
      </c>
      <c r="G2321" s="4">
        <v>189570</v>
      </c>
      <c r="H2321" s="5">
        <v>245000</v>
      </c>
      <c r="I2321" s="5">
        <v>434570</v>
      </c>
    </row>
    <row r="2322" spans="1:9" ht="38.25">
      <c r="A2322" s="2">
        <f>SUBTOTAL(103,$C$2:C2322)</f>
        <v>2321</v>
      </c>
      <c r="B2322" s="3" t="s">
        <v>3287</v>
      </c>
      <c r="C2322" s="3" t="s">
        <v>4288</v>
      </c>
      <c r="D2322" s="3" t="s">
        <v>2374</v>
      </c>
      <c r="E2322" s="3" t="s">
        <v>113</v>
      </c>
      <c r="F2322" s="3" t="s">
        <v>2364</v>
      </c>
      <c r="G2322" s="4">
        <v>211480</v>
      </c>
      <c r="H2322" s="5">
        <v>245000</v>
      </c>
      <c r="I2322" s="5">
        <v>456480</v>
      </c>
    </row>
    <row r="2323" spans="1:9" ht="25.5">
      <c r="A2323" s="2">
        <f>SUBTOTAL(103,$C$2:C2323)</f>
        <v>2322</v>
      </c>
      <c r="B2323" s="3" t="s">
        <v>3288</v>
      </c>
      <c r="C2323" s="3" t="s">
        <v>4289</v>
      </c>
      <c r="D2323" s="3" t="s">
        <v>4290</v>
      </c>
      <c r="E2323" s="3" t="s">
        <v>113</v>
      </c>
      <c r="F2323" s="3" t="s">
        <v>2364</v>
      </c>
      <c r="G2323" s="4">
        <v>258994</v>
      </c>
      <c r="H2323" s="5">
        <v>245000</v>
      </c>
      <c r="I2323" s="5">
        <v>503994</v>
      </c>
    </row>
    <row r="2324" spans="1:9" ht="25.5">
      <c r="A2324" s="2">
        <f>SUBTOTAL(103,$C$2:C2324)</f>
        <v>2323</v>
      </c>
      <c r="B2324" s="3" t="s">
        <v>3289</v>
      </c>
      <c r="C2324" s="3" t="s">
        <v>4291</v>
      </c>
      <c r="D2324" s="3" t="s">
        <v>4192</v>
      </c>
      <c r="E2324" s="3" t="s">
        <v>2363</v>
      </c>
      <c r="F2324" s="3" t="s">
        <v>2364</v>
      </c>
      <c r="G2324" s="4">
        <v>206917</v>
      </c>
      <c r="H2324" s="5">
        <v>245000</v>
      </c>
      <c r="I2324" s="5">
        <v>451917</v>
      </c>
    </row>
    <row r="2325" spans="1:9" ht="25.5">
      <c r="A2325" s="2">
        <f>SUBTOTAL(103,$C$2:C2325)</f>
        <v>2324</v>
      </c>
      <c r="B2325" s="3">
        <v>838893</v>
      </c>
      <c r="C2325" s="3" t="s">
        <v>4292</v>
      </c>
      <c r="D2325" s="3" t="s">
        <v>4192</v>
      </c>
      <c r="E2325" s="3" t="s">
        <v>2363</v>
      </c>
      <c r="F2325" s="3" t="s">
        <v>2364</v>
      </c>
      <c r="G2325" s="4">
        <v>400200</v>
      </c>
      <c r="H2325" s="5">
        <v>245000</v>
      </c>
      <c r="I2325" s="5">
        <v>645200</v>
      </c>
    </row>
    <row r="2326" spans="1:9" ht="25.5">
      <c r="A2326" s="2">
        <f>SUBTOTAL(103,$C$2:C2326)</f>
        <v>2325</v>
      </c>
      <c r="B2326" s="3" t="s">
        <v>3290</v>
      </c>
      <c r="C2326" s="3" t="s">
        <v>4293</v>
      </c>
      <c r="D2326" s="3" t="s">
        <v>4192</v>
      </c>
      <c r="E2326" s="3" t="s">
        <v>2363</v>
      </c>
      <c r="F2326" s="3" t="s">
        <v>2364</v>
      </c>
      <c r="G2326" s="4">
        <v>274720</v>
      </c>
      <c r="H2326" s="5">
        <v>245000</v>
      </c>
      <c r="I2326" s="5">
        <v>519720</v>
      </c>
    </row>
    <row r="2327" spans="1:9" ht="38.25">
      <c r="A2327" s="2">
        <f>SUBTOTAL(103,$C$2:C2327)</f>
        <v>2326</v>
      </c>
      <c r="B2327" s="3" t="s">
        <v>3291</v>
      </c>
      <c r="C2327" s="3" t="s">
        <v>4294</v>
      </c>
      <c r="D2327" s="3" t="s">
        <v>4192</v>
      </c>
      <c r="E2327" s="3" t="s">
        <v>2363</v>
      </c>
      <c r="F2327" s="3" t="s">
        <v>2364</v>
      </c>
      <c r="G2327" s="4">
        <v>317240</v>
      </c>
      <c r="H2327" s="5">
        <v>245000</v>
      </c>
      <c r="I2327" s="5">
        <v>562240</v>
      </c>
    </row>
    <row r="2328" spans="1:9" ht="25.5">
      <c r="A2328" s="2">
        <f>SUBTOTAL(103,$C$2:C2328)</f>
        <v>2327</v>
      </c>
      <c r="B2328" s="3" t="s">
        <v>3292</v>
      </c>
      <c r="C2328" s="3" t="s">
        <v>4295</v>
      </c>
      <c r="D2328" s="3" t="s">
        <v>4192</v>
      </c>
      <c r="E2328" s="3" t="s">
        <v>2363</v>
      </c>
      <c r="F2328" s="3" t="s">
        <v>2364</v>
      </c>
      <c r="G2328" s="4">
        <v>252956</v>
      </c>
      <c r="H2328" s="5">
        <v>245000</v>
      </c>
      <c r="I2328" s="5">
        <v>497956</v>
      </c>
    </row>
    <row r="2329" spans="1:9" ht="25.5">
      <c r="A2329" s="2">
        <f>SUBTOTAL(103,$C$2:C2329)</f>
        <v>2328</v>
      </c>
      <c r="B2329" s="3" t="s">
        <v>3293</v>
      </c>
      <c r="C2329" s="3" t="s">
        <v>4296</v>
      </c>
      <c r="D2329" s="3" t="s">
        <v>4192</v>
      </c>
      <c r="E2329" s="3" t="s">
        <v>2363</v>
      </c>
      <c r="F2329" s="3" t="s">
        <v>2364</v>
      </c>
      <c r="G2329" s="4">
        <v>243999</v>
      </c>
      <c r="H2329" s="5">
        <v>245000</v>
      </c>
      <c r="I2329" s="5">
        <v>488999</v>
      </c>
    </row>
    <row r="2330" spans="1:9" ht="25.5">
      <c r="A2330" s="2">
        <f>SUBTOTAL(103,$C$2:C2330)</f>
        <v>2329</v>
      </c>
      <c r="B2330" s="3" t="s">
        <v>3294</v>
      </c>
      <c r="C2330" s="3" t="s">
        <v>4297</v>
      </c>
      <c r="D2330" s="3" t="s">
        <v>4192</v>
      </c>
      <c r="E2330" s="3" t="s">
        <v>2363</v>
      </c>
      <c r="F2330" s="3" t="s">
        <v>2364</v>
      </c>
      <c r="G2330" s="4">
        <v>274444</v>
      </c>
      <c r="H2330" s="5">
        <v>245000</v>
      </c>
      <c r="I2330" s="5">
        <v>519444</v>
      </c>
    </row>
    <row r="2331" spans="1:9" ht="25.5">
      <c r="A2331" s="2">
        <f>SUBTOTAL(103,$C$2:C2331)</f>
        <v>2330</v>
      </c>
      <c r="B2331" s="3" t="s">
        <v>3295</v>
      </c>
      <c r="C2331" s="3" t="s">
        <v>4298</v>
      </c>
      <c r="D2331" s="3" t="s">
        <v>4192</v>
      </c>
      <c r="E2331" s="3" t="s">
        <v>2363</v>
      </c>
      <c r="F2331" s="3" t="s">
        <v>2364</v>
      </c>
      <c r="G2331" s="4">
        <v>140260</v>
      </c>
      <c r="H2331" s="5">
        <v>245000</v>
      </c>
      <c r="I2331" s="5">
        <v>385260</v>
      </c>
    </row>
    <row r="2332" spans="1:9" ht="25.5">
      <c r="A2332" s="2">
        <f>SUBTOTAL(103,$C$2:C2332)</f>
        <v>2331</v>
      </c>
      <c r="B2332" s="3" t="s">
        <v>3296</v>
      </c>
      <c r="C2332" s="3" t="s">
        <v>4299</v>
      </c>
      <c r="D2332" s="3" t="s">
        <v>4300</v>
      </c>
      <c r="E2332" s="3" t="s">
        <v>113</v>
      </c>
      <c r="F2332" s="3" t="s">
        <v>2364</v>
      </c>
      <c r="G2332" s="4">
        <v>675389</v>
      </c>
      <c r="H2332" s="5">
        <v>285000</v>
      </c>
      <c r="I2332" s="5">
        <v>960389</v>
      </c>
    </row>
    <row r="2333" spans="1:9" ht="25.5">
      <c r="A2333" s="2">
        <f>SUBTOTAL(103,$C$2:C2333)</f>
        <v>2332</v>
      </c>
      <c r="B2333" s="3" t="s">
        <v>3297</v>
      </c>
      <c r="C2333" s="3" t="s">
        <v>4301</v>
      </c>
      <c r="D2333" s="3" t="s">
        <v>4302</v>
      </c>
      <c r="E2333" s="3" t="s">
        <v>113</v>
      </c>
      <c r="F2333" s="3" t="s">
        <v>2364</v>
      </c>
      <c r="G2333" s="4">
        <v>313902</v>
      </c>
      <c r="H2333" s="5">
        <v>245000</v>
      </c>
      <c r="I2333" s="5">
        <v>558902</v>
      </c>
    </row>
    <row r="2334" spans="1:9" ht="25.5">
      <c r="A2334" s="2">
        <f>SUBTOTAL(103,$C$2:C2334)</f>
        <v>2333</v>
      </c>
      <c r="B2334" s="3" t="s">
        <v>3298</v>
      </c>
      <c r="C2334" s="3" t="s">
        <v>4303</v>
      </c>
      <c r="D2334" s="3" t="s">
        <v>2510</v>
      </c>
      <c r="E2334" s="3" t="s">
        <v>2363</v>
      </c>
      <c r="F2334" s="3" t="s">
        <v>2364</v>
      </c>
      <c r="G2334" s="4">
        <v>367030</v>
      </c>
      <c r="H2334" s="5">
        <v>245000</v>
      </c>
      <c r="I2334" s="5">
        <v>612030</v>
      </c>
    </row>
    <row r="2335" spans="1:9" ht="38.25">
      <c r="A2335" s="2">
        <f>SUBTOTAL(103,$C$2:C2335)</f>
        <v>2334</v>
      </c>
      <c r="B2335" s="3" t="s">
        <v>3299</v>
      </c>
      <c r="C2335" s="3" t="s">
        <v>4304</v>
      </c>
      <c r="D2335" s="3" t="s">
        <v>4186</v>
      </c>
      <c r="E2335" s="3" t="s">
        <v>113</v>
      </c>
      <c r="F2335" s="3" t="s">
        <v>2364</v>
      </c>
      <c r="G2335" s="4">
        <v>125800</v>
      </c>
      <c r="H2335" s="5">
        <v>245000</v>
      </c>
      <c r="I2335" s="5">
        <v>370800</v>
      </c>
    </row>
    <row r="2336" spans="1:9" ht="25.5">
      <c r="A2336" s="2">
        <f>SUBTOTAL(103,$C$2:C2336)</f>
        <v>2335</v>
      </c>
      <c r="B2336" s="3" t="s">
        <v>3300</v>
      </c>
      <c r="C2336" s="3" t="s">
        <v>4305</v>
      </c>
      <c r="D2336" s="3" t="s">
        <v>4263</v>
      </c>
      <c r="E2336" s="3" t="s">
        <v>2363</v>
      </c>
      <c r="F2336" s="3" t="s">
        <v>2364</v>
      </c>
      <c r="G2336" s="4">
        <v>91466</v>
      </c>
      <c r="H2336" s="5">
        <v>245000</v>
      </c>
      <c r="I2336" s="5">
        <v>336466</v>
      </c>
    </row>
    <row r="2337" spans="1:9" ht="38.25">
      <c r="A2337" s="2">
        <f>SUBTOTAL(103,$C$2:C2337)</f>
        <v>2336</v>
      </c>
      <c r="B2337" s="3" t="s">
        <v>3301</v>
      </c>
      <c r="C2337" s="3" t="s">
        <v>4306</v>
      </c>
      <c r="D2337" s="3" t="s">
        <v>2423</v>
      </c>
      <c r="E2337" s="3" t="s">
        <v>113</v>
      </c>
      <c r="F2337" s="3" t="s">
        <v>2364</v>
      </c>
      <c r="G2337" s="4">
        <v>121720</v>
      </c>
      <c r="H2337" s="5">
        <v>245000</v>
      </c>
      <c r="I2337" s="5">
        <v>366720</v>
      </c>
    </row>
    <row r="2338" spans="1:9" ht="25.5">
      <c r="A2338" s="2">
        <f>SUBTOTAL(103,$C$2:C2338)</f>
        <v>2337</v>
      </c>
      <c r="B2338" s="3" t="s">
        <v>3302</v>
      </c>
      <c r="C2338" s="3" t="s">
        <v>4307</v>
      </c>
      <c r="D2338" s="3" t="s">
        <v>4261</v>
      </c>
      <c r="E2338" s="3" t="s">
        <v>2363</v>
      </c>
      <c r="F2338" s="3" t="s">
        <v>2364</v>
      </c>
      <c r="G2338" s="4">
        <v>389082</v>
      </c>
      <c r="H2338" s="5">
        <v>245000</v>
      </c>
      <c r="I2338" s="5">
        <v>634082</v>
      </c>
    </row>
    <row r="2339" spans="1:9" ht="25.5">
      <c r="A2339" s="2">
        <f>SUBTOTAL(103,$C$2:C2339)</f>
        <v>2338</v>
      </c>
      <c r="B2339" s="3" t="s">
        <v>3303</v>
      </c>
      <c r="C2339" s="3" t="s">
        <v>4308</v>
      </c>
      <c r="D2339" s="3" t="s">
        <v>4238</v>
      </c>
      <c r="E2339" s="3" t="s">
        <v>113</v>
      </c>
      <c r="F2339" s="3" t="s">
        <v>2364</v>
      </c>
      <c r="G2339" s="4">
        <v>174961</v>
      </c>
      <c r="H2339" s="5">
        <v>245000</v>
      </c>
      <c r="I2339" s="5">
        <v>419961</v>
      </c>
    </row>
    <row r="2340" spans="1:9" ht="25.5">
      <c r="A2340" s="2">
        <f>SUBTOTAL(103,$C$2:C2340)</f>
        <v>2339</v>
      </c>
      <c r="B2340" s="3">
        <v>400644</v>
      </c>
      <c r="C2340" s="3" t="s">
        <v>4309</v>
      </c>
      <c r="D2340" s="3" t="s">
        <v>4202</v>
      </c>
      <c r="E2340" s="3" t="s">
        <v>113</v>
      </c>
      <c r="F2340" s="3" t="s">
        <v>2364</v>
      </c>
      <c r="G2340" s="4">
        <v>105560</v>
      </c>
      <c r="H2340" s="5">
        <v>245000</v>
      </c>
      <c r="I2340" s="5">
        <v>350560</v>
      </c>
    </row>
    <row r="2341" spans="1:9" ht="38.25">
      <c r="A2341" s="2">
        <f>SUBTOTAL(103,$C$2:C2341)</f>
        <v>2340</v>
      </c>
      <c r="B2341" s="3" t="s">
        <v>3304</v>
      </c>
      <c r="C2341" s="3" t="s">
        <v>4310</v>
      </c>
      <c r="D2341" s="3" t="s">
        <v>4186</v>
      </c>
      <c r="E2341" s="3" t="s">
        <v>113</v>
      </c>
      <c r="F2341" s="3" t="s">
        <v>2364</v>
      </c>
      <c r="G2341" s="4">
        <v>144281</v>
      </c>
      <c r="H2341" s="5">
        <v>245000</v>
      </c>
      <c r="I2341" s="5">
        <v>389281</v>
      </c>
    </row>
    <row r="2342" spans="1:9" ht="25.5">
      <c r="A2342" s="2">
        <f>SUBTOTAL(103,$C$2:C2342)</f>
        <v>2341</v>
      </c>
      <c r="B2342" s="3" t="s">
        <v>3305</v>
      </c>
      <c r="C2342" s="3" t="s">
        <v>4311</v>
      </c>
      <c r="D2342" s="3" t="s">
        <v>4186</v>
      </c>
      <c r="E2342" s="3" t="s">
        <v>113</v>
      </c>
      <c r="F2342" s="3" t="s">
        <v>2364</v>
      </c>
      <c r="G2342" s="4">
        <v>125800</v>
      </c>
      <c r="H2342" s="5">
        <v>245000</v>
      </c>
      <c r="I2342" s="5">
        <v>370800</v>
      </c>
    </row>
    <row r="2343" spans="1:9" ht="25.5">
      <c r="A2343" s="2">
        <f>SUBTOTAL(103,$C$2:C2343)</f>
        <v>2342</v>
      </c>
      <c r="B2343" s="3" t="s">
        <v>3306</v>
      </c>
      <c r="C2343" s="3" t="s">
        <v>4312</v>
      </c>
      <c r="D2343" s="3" t="s">
        <v>4192</v>
      </c>
      <c r="E2343" s="3" t="s">
        <v>2363</v>
      </c>
      <c r="F2343" s="3" t="s">
        <v>2364</v>
      </c>
      <c r="G2343" s="4">
        <v>206830</v>
      </c>
      <c r="H2343" s="5">
        <v>245000</v>
      </c>
      <c r="I2343" s="5">
        <v>451830</v>
      </c>
    </row>
    <row r="2344" spans="1:9" ht="25.5">
      <c r="A2344" s="2">
        <f>SUBTOTAL(103,$C$2:C2344)</f>
        <v>2343</v>
      </c>
      <c r="B2344" s="3" t="s">
        <v>3307</v>
      </c>
      <c r="C2344" s="3" t="s">
        <v>4313</v>
      </c>
      <c r="D2344" s="3" t="s">
        <v>4261</v>
      </c>
      <c r="E2344" s="3" t="s">
        <v>2363</v>
      </c>
      <c r="F2344" s="3" t="s">
        <v>2364</v>
      </c>
      <c r="G2344" s="4">
        <v>418500</v>
      </c>
      <c r="H2344" s="5">
        <v>245000</v>
      </c>
      <c r="I2344" s="5">
        <v>663500</v>
      </c>
    </row>
    <row r="2345" spans="1:9" ht="25.5">
      <c r="A2345" s="2">
        <f>SUBTOTAL(103,$C$2:C2345)</f>
        <v>2344</v>
      </c>
      <c r="B2345" s="3" t="s">
        <v>3308</v>
      </c>
      <c r="C2345" s="3" t="s">
        <v>4314</v>
      </c>
      <c r="D2345" s="3" t="s">
        <v>4263</v>
      </c>
      <c r="E2345" s="3" t="s">
        <v>2363</v>
      </c>
      <c r="F2345" s="3" t="s">
        <v>2364</v>
      </c>
      <c r="G2345" s="4">
        <v>241608</v>
      </c>
      <c r="H2345" s="5">
        <v>245000</v>
      </c>
      <c r="I2345" s="5">
        <v>486608</v>
      </c>
    </row>
    <row r="2346" spans="1:9" ht="25.5">
      <c r="A2346" s="2">
        <f>SUBTOTAL(103,$C$2:C2346)</f>
        <v>2345</v>
      </c>
      <c r="B2346" s="3" t="s">
        <v>3309</v>
      </c>
      <c r="C2346" s="3" t="s">
        <v>4315</v>
      </c>
      <c r="D2346" s="3" t="s">
        <v>2385</v>
      </c>
      <c r="E2346" s="3" t="s">
        <v>113</v>
      </c>
      <c r="F2346" s="3" t="s">
        <v>2364</v>
      </c>
      <c r="G2346" s="4">
        <v>553621</v>
      </c>
      <c r="H2346" s="5">
        <v>285000</v>
      </c>
      <c r="I2346" s="5">
        <v>838621</v>
      </c>
    </row>
    <row r="2347" spans="1:9" ht="25.5">
      <c r="A2347" s="2">
        <f>SUBTOTAL(103,$C$2:C2347)</f>
        <v>2346</v>
      </c>
      <c r="B2347" s="3" t="s">
        <v>3310</v>
      </c>
      <c r="C2347" s="3" t="s">
        <v>4316</v>
      </c>
      <c r="D2347" s="3" t="s">
        <v>4263</v>
      </c>
      <c r="E2347" s="3" t="s">
        <v>2363</v>
      </c>
      <c r="F2347" s="3" t="s">
        <v>2364</v>
      </c>
      <c r="G2347" s="4">
        <v>168173</v>
      </c>
      <c r="H2347" s="5">
        <v>245000</v>
      </c>
      <c r="I2347" s="5">
        <v>413173</v>
      </c>
    </row>
    <row r="2348" spans="1:9" ht="25.5">
      <c r="A2348" s="2">
        <f>SUBTOTAL(103,$C$2:C2348)</f>
        <v>2347</v>
      </c>
      <c r="B2348" s="3" t="s">
        <v>3311</v>
      </c>
      <c r="C2348" s="3" t="s">
        <v>4317</v>
      </c>
      <c r="D2348" s="3" t="s">
        <v>4205</v>
      </c>
      <c r="E2348" s="3" t="s">
        <v>2363</v>
      </c>
      <c r="F2348" s="3" t="s">
        <v>2364</v>
      </c>
      <c r="G2348" s="4">
        <v>146200</v>
      </c>
      <c r="H2348" s="5">
        <v>245000</v>
      </c>
      <c r="I2348" s="5">
        <v>391200</v>
      </c>
    </row>
    <row r="2349" spans="1:9" ht="25.5">
      <c r="A2349" s="2">
        <f>SUBTOTAL(103,$C$2:C2349)</f>
        <v>2348</v>
      </c>
      <c r="B2349" s="3" t="s">
        <v>3312</v>
      </c>
      <c r="C2349" s="3" t="s">
        <v>4318</v>
      </c>
      <c r="D2349" s="3" t="s">
        <v>4319</v>
      </c>
      <c r="E2349" s="3" t="s">
        <v>113</v>
      </c>
      <c r="F2349" s="3" t="s">
        <v>2364</v>
      </c>
      <c r="G2349" s="4">
        <v>722160</v>
      </c>
      <c r="H2349" s="5">
        <v>285000</v>
      </c>
      <c r="I2349" s="5">
        <v>1007160</v>
      </c>
    </row>
    <row r="2350" spans="1:9" ht="25.5">
      <c r="A2350" s="2">
        <f>SUBTOTAL(103,$C$2:C2350)</f>
        <v>2349</v>
      </c>
      <c r="B2350" s="3" t="s">
        <v>3313</v>
      </c>
      <c r="C2350" s="3" t="s">
        <v>4320</v>
      </c>
      <c r="D2350" s="3" t="s">
        <v>4321</v>
      </c>
      <c r="E2350" s="3" t="s">
        <v>113</v>
      </c>
      <c r="F2350" s="3" t="s">
        <v>2364</v>
      </c>
      <c r="G2350" s="4">
        <v>135320</v>
      </c>
      <c r="H2350" s="5">
        <v>245000</v>
      </c>
      <c r="I2350" s="5">
        <v>380320</v>
      </c>
    </row>
    <row r="2351" spans="1:9" ht="25.5">
      <c r="A2351" s="2">
        <f>SUBTOTAL(103,$C$2:C2351)</f>
        <v>2350</v>
      </c>
      <c r="B2351" s="3" t="s">
        <v>3314</v>
      </c>
      <c r="C2351" s="3" t="s">
        <v>4322</v>
      </c>
      <c r="D2351" s="3" t="s">
        <v>4323</v>
      </c>
      <c r="E2351" s="3" t="s">
        <v>2363</v>
      </c>
      <c r="F2351" s="3" t="s">
        <v>2364</v>
      </c>
      <c r="G2351" s="4">
        <v>696371</v>
      </c>
      <c r="H2351" s="5">
        <v>285000</v>
      </c>
      <c r="I2351" s="5">
        <v>981371</v>
      </c>
    </row>
    <row r="2352" spans="1:9" ht="25.5">
      <c r="A2352" s="2">
        <f>SUBTOTAL(103,$C$2:C2352)</f>
        <v>2351</v>
      </c>
      <c r="B2352" s="3" t="s">
        <v>3315</v>
      </c>
      <c r="C2352" s="3" t="s">
        <v>4324</v>
      </c>
      <c r="D2352" s="3" t="s">
        <v>4323</v>
      </c>
      <c r="E2352" s="3" t="s">
        <v>2363</v>
      </c>
      <c r="F2352" s="3" t="s">
        <v>2364</v>
      </c>
      <c r="G2352" s="4">
        <v>292774</v>
      </c>
      <c r="H2352" s="5">
        <v>245000</v>
      </c>
      <c r="I2352" s="5">
        <v>537774</v>
      </c>
    </row>
    <row r="2353" spans="1:9" ht="25.5">
      <c r="A2353" s="2">
        <f>SUBTOTAL(103,$C$2:C2353)</f>
        <v>2352</v>
      </c>
      <c r="B2353" s="3" t="s">
        <v>3316</v>
      </c>
      <c r="C2353" s="3" t="s">
        <v>4325</v>
      </c>
      <c r="D2353" s="3" t="s">
        <v>4326</v>
      </c>
      <c r="E2353" s="3" t="s">
        <v>113</v>
      </c>
      <c r="F2353" s="3" t="s">
        <v>2364</v>
      </c>
      <c r="G2353" s="4">
        <v>343940</v>
      </c>
      <c r="H2353" s="5">
        <v>245000</v>
      </c>
      <c r="I2353" s="5">
        <v>588940</v>
      </c>
    </row>
    <row r="2354" spans="1:9" ht="25.5">
      <c r="A2354" s="2">
        <f>SUBTOTAL(103,$C$2:C2354)</f>
        <v>2353</v>
      </c>
      <c r="B2354" s="3" t="s">
        <v>3317</v>
      </c>
      <c r="C2354" s="3" t="s">
        <v>4327</v>
      </c>
      <c r="D2354" s="3" t="s">
        <v>2362</v>
      </c>
      <c r="E2354" s="3" t="s">
        <v>2363</v>
      </c>
      <c r="F2354" s="3" t="s">
        <v>2364</v>
      </c>
      <c r="G2354" s="4">
        <v>581160</v>
      </c>
      <c r="H2354" s="5">
        <v>285000</v>
      </c>
      <c r="I2354" s="5">
        <v>866160</v>
      </c>
    </row>
    <row r="2355" spans="1:9" ht="38.25">
      <c r="A2355" s="2">
        <f>SUBTOTAL(103,$C$2:C2355)</f>
        <v>2354</v>
      </c>
      <c r="B2355" s="3" t="s">
        <v>3318</v>
      </c>
      <c r="C2355" s="3" t="s">
        <v>4328</v>
      </c>
      <c r="D2355" s="3" t="s">
        <v>2374</v>
      </c>
      <c r="E2355" s="3" t="s">
        <v>113</v>
      </c>
      <c r="F2355" s="3" t="s">
        <v>2364</v>
      </c>
      <c r="G2355" s="4">
        <v>138040</v>
      </c>
      <c r="H2355" s="5">
        <v>245000</v>
      </c>
      <c r="I2355" s="5">
        <v>383040</v>
      </c>
    </row>
    <row r="2356" spans="1:9" ht="25.5">
      <c r="A2356" s="2">
        <f>SUBTOTAL(103,$C$2:C2356)</f>
        <v>2355</v>
      </c>
      <c r="B2356" s="3" t="s">
        <v>3319</v>
      </c>
      <c r="C2356" s="3" t="s">
        <v>4329</v>
      </c>
      <c r="D2356" s="3" t="s">
        <v>2388</v>
      </c>
      <c r="E2356" s="3" t="s">
        <v>113</v>
      </c>
      <c r="F2356" s="3" t="s">
        <v>2364</v>
      </c>
      <c r="G2356" s="4">
        <v>150520</v>
      </c>
      <c r="H2356" s="5">
        <v>245000</v>
      </c>
      <c r="I2356" s="5">
        <v>395520</v>
      </c>
    </row>
    <row r="2357" spans="1:9" ht="25.5">
      <c r="A2357" s="2">
        <f>SUBTOTAL(103,$C$2:C2357)</f>
        <v>2356</v>
      </c>
      <c r="B2357" s="3" t="s">
        <v>3320</v>
      </c>
      <c r="C2357" s="3" t="s">
        <v>4330</v>
      </c>
      <c r="D2357" s="3" t="s">
        <v>2366</v>
      </c>
      <c r="E2357" s="3" t="s">
        <v>2363</v>
      </c>
      <c r="F2357" s="3" t="s">
        <v>2364</v>
      </c>
      <c r="G2357" s="4">
        <v>167620</v>
      </c>
      <c r="H2357" s="5">
        <v>245000</v>
      </c>
      <c r="I2357" s="5">
        <v>412620</v>
      </c>
    </row>
    <row r="2358" spans="1:9" ht="38.25">
      <c r="A2358" s="2">
        <f>SUBTOTAL(103,$C$2:C2358)</f>
        <v>2357</v>
      </c>
      <c r="B2358" s="3" t="s">
        <v>3321</v>
      </c>
      <c r="C2358" s="3" t="s">
        <v>4331</v>
      </c>
      <c r="D2358" s="3" t="s">
        <v>2374</v>
      </c>
      <c r="E2358" s="3" t="s">
        <v>113</v>
      </c>
      <c r="F2358" s="3" t="s">
        <v>2364</v>
      </c>
      <c r="G2358" s="4">
        <v>205720</v>
      </c>
      <c r="H2358" s="5">
        <v>245000</v>
      </c>
      <c r="I2358" s="5">
        <v>450720</v>
      </c>
    </row>
    <row r="2359" spans="1:9" ht="25.5">
      <c r="A2359" s="2">
        <f>SUBTOTAL(103,$C$2:C2359)</f>
        <v>2358</v>
      </c>
      <c r="B2359" s="3" t="s">
        <v>3322</v>
      </c>
      <c r="C2359" s="3" t="s">
        <v>4332</v>
      </c>
      <c r="D2359" s="3" t="s">
        <v>2366</v>
      </c>
      <c r="E2359" s="3" t="s">
        <v>2363</v>
      </c>
      <c r="F2359" s="3" t="s">
        <v>2364</v>
      </c>
      <c r="G2359" s="4">
        <v>579199.74</v>
      </c>
      <c r="H2359" s="5">
        <v>285000</v>
      </c>
      <c r="I2359" s="5">
        <v>864199.74</v>
      </c>
    </row>
    <row r="2360" spans="1:9" ht="25.5">
      <c r="A2360" s="2">
        <f>SUBTOTAL(103,$C$2:C2360)</f>
        <v>2359</v>
      </c>
      <c r="B2360" s="3" t="s">
        <v>3323</v>
      </c>
      <c r="C2360" s="3" t="s">
        <v>4333</v>
      </c>
      <c r="D2360" s="3" t="s">
        <v>4334</v>
      </c>
      <c r="E2360" s="3" t="s">
        <v>4335</v>
      </c>
      <c r="F2360" s="3" t="s">
        <v>2364</v>
      </c>
      <c r="G2360" s="4">
        <v>120873.96</v>
      </c>
      <c r="H2360" s="5">
        <v>245000</v>
      </c>
      <c r="I2360" s="5">
        <v>365873.96</v>
      </c>
    </row>
    <row r="2361" spans="1:9" ht="25.5">
      <c r="A2361" s="2">
        <f>SUBTOTAL(103,$C$2:C2361)</f>
        <v>2360</v>
      </c>
      <c r="B2361" s="3" t="s">
        <v>3324</v>
      </c>
      <c r="C2361" s="3" t="s">
        <v>4336</v>
      </c>
      <c r="D2361" s="3" t="s">
        <v>2404</v>
      </c>
      <c r="E2361" s="3" t="s">
        <v>113</v>
      </c>
      <c r="F2361" s="3" t="s">
        <v>2364</v>
      </c>
      <c r="G2361" s="4">
        <v>514038</v>
      </c>
      <c r="H2361" s="5">
        <v>285000</v>
      </c>
      <c r="I2361" s="5">
        <v>799038</v>
      </c>
    </row>
    <row r="2362" spans="1:9" ht="25.5">
      <c r="A2362" s="2">
        <f>SUBTOTAL(103,$C$2:C2362)</f>
        <v>2361</v>
      </c>
      <c r="B2362" s="3" t="s">
        <v>3325</v>
      </c>
      <c r="C2362" s="3" t="s">
        <v>4337</v>
      </c>
      <c r="D2362" s="3" t="s">
        <v>2366</v>
      </c>
      <c r="E2362" s="3" t="s">
        <v>2363</v>
      </c>
      <c r="F2362" s="3" t="s">
        <v>2364</v>
      </c>
      <c r="G2362" s="4">
        <v>922183.29</v>
      </c>
      <c r="H2362" s="5">
        <v>285000</v>
      </c>
      <c r="I2362" s="5">
        <v>1207183.29</v>
      </c>
    </row>
    <row r="2363" spans="1:9" ht="25.5">
      <c r="A2363" s="2">
        <f>SUBTOTAL(103,$C$2:C2363)</f>
        <v>2362</v>
      </c>
      <c r="B2363" s="3" t="s">
        <v>3326</v>
      </c>
      <c r="C2363" s="3" t="s">
        <v>4338</v>
      </c>
      <c r="D2363" s="3" t="s">
        <v>2404</v>
      </c>
      <c r="E2363" s="3" t="s">
        <v>113</v>
      </c>
      <c r="F2363" s="3" t="s">
        <v>2364</v>
      </c>
      <c r="G2363" s="4">
        <v>311920</v>
      </c>
      <c r="H2363" s="5">
        <v>245000</v>
      </c>
      <c r="I2363" s="5">
        <v>556920</v>
      </c>
    </row>
    <row r="2364" spans="1:9" ht="25.5">
      <c r="A2364" s="2">
        <f>SUBTOTAL(103,$C$2:C2364)</f>
        <v>2363</v>
      </c>
      <c r="B2364" s="3" t="s">
        <v>3327</v>
      </c>
      <c r="C2364" s="3" t="s">
        <v>4339</v>
      </c>
      <c r="D2364" s="3" t="s">
        <v>2366</v>
      </c>
      <c r="E2364" s="3" t="s">
        <v>2363</v>
      </c>
      <c r="F2364" s="3" t="s">
        <v>2364</v>
      </c>
      <c r="G2364" s="4">
        <v>674334.18</v>
      </c>
      <c r="H2364" s="5">
        <v>285000</v>
      </c>
      <c r="I2364" s="5">
        <v>959334.18</v>
      </c>
    </row>
    <row r="2365" spans="1:9" ht="38.25">
      <c r="A2365" s="2">
        <f>SUBTOTAL(103,$C$2:C2365)</f>
        <v>2364</v>
      </c>
      <c r="B2365" s="3" t="s">
        <v>3328</v>
      </c>
      <c r="C2365" s="3" t="s">
        <v>4340</v>
      </c>
      <c r="D2365" s="3" t="s">
        <v>4179</v>
      </c>
      <c r="E2365" s="3" t="s">
        <v>113</v>
      </c>
      <c r="F2365" s="3" t="s">
        <v>2364</v>
      </c>
      <c r="G2365" s="4">
        <v>355138.04</v>
      </c>
      <c r="H2365" s="5">
        <v>245000</v>
      </c>
      <c r="I2365" s="5">
        <v>600138.04</v>
      </c>
    </row>
    <row r="2366" spans="1:9" ht="38.25">
      <c r="A2366" s="2">
        <f>SUBTOTAL(103,$C$2:C2366)</f>
        <v>2365</v>
      </c>
      <c r="B2366" s="3" t="s">
        <v>3329</v>
      </c>
      <c r="C2366" s="3" t="s">
        <v>4341</v>
      </c>
      <c r="D2366" s="3" t="s">
        <v>4342</v>
      </c>
      <c r="E2366" s="3" t="s">
        <v>113</v>
      </c>
      <c r="F2366" s="3" t="s">
        <v>2364</v>
      </c>
      <c r="G2366" s="4">
        <v>998855</v>
      </c>
      <c r="H2366" s="5">
        <v>285000</v>
      </c>
      <c r="I2366" s="5">
        <v>1283855</v>
      </c>
    </row>
    <row r="2367" spans="1:9" ht="25.5">
      <c r="A2367" s="2">
        <f>SUBTOTAL(103,$C$2:C2367)</f>
        <v>2366</v>
      </c>
      <c r="B2367" s="3" t="s">
        <v>3330</v>
      </c>
      <c r="C2367" s="3" t="s">
        <v>4343</v>
      </c>
      <c r="D2367" s="3" t="s">
        <v>4186</v>
      </c>
      <c r="E2367" s="3" t="s">
        <v>113</v>
      </c>
      <c r="F2367" s="3" t="s">
        <v>2364</v>
      </c>
      <c r="G2367" s="4">
        <v>159800</v>
      </c>
      <c r="H2367" s="5">
        <v>245000</v>
      </c>
      <c r="I2367" s="5">
        <v>404800</v>
      </c>
    </row>
    <row r="2368" spans="1:9" ht="25.5">
      <c r="A2368" s="2">
        <f>SUBTOTAL(103,$C$2:C2368)</f>
        <v>2367</v>
      </c>
      <c r="B2368" s="3" t="s">
        <v>3331</v>
      </c>
      <c r="C2368" s="3" t="s">
        <v>4344</v>
      </c>
      <c r="D2368" s="3" t="s">
        <v>4186</v>
      </c>
      <c r="E2368" s="3" t="s">
        <v>113</v>
      </c>
      <c r="F2368" s="3" t="s">
        <v>2364</v>
      </c>
      <c r="G2368" s="4">
        <v>125800</v>
      </c>
      <c r="H2368" s="5">
        <v>245000</v>
      </c>
      <c r="I2368" s="5">
        <v>370800</v>
      </c>
    </row>
    <row r="2369" spans="1:9" ht="25.5">
      <c r="A2369" s="2">
        <f>SUBTOTAL(103,$C$2:C2369)</f>
        <v>2368</v>
      </c>
      <c r="B2369" s="3" t="s">
        <v>3332</v>
      </c>
      <c r="C2369" s="3" t="s">
        <v>4345</v>
      </c>
      <c r="D2369" s="3" t="s">
        <v>4346</v>
      </c>
      <c r="E2369" s="3" t="s">
        <v>113</v>
      </c>
      <c r="F2369" s="3" t="s">
        <v>2364</v>
      </c>
      <c r="G2369" s="4">
        <v>805457</v>
      </c>
      <c r="H2369" s="5">
        <v>285000</v>
      </c>
      <c r="I2369" s="5">
        <v>1090457</v>
      </c>
    </row>
    <row r="2370" spans="1:9" ht="25.5">
      <c r="A2370" s="2">
        <f>SUBTOTAL(103,$C$2:C2370)</f>
        <v>2369</v>
      </c>
      <c r="B2370" s="3" t="s">
        <v>3333</v>
      </c>
      <c r="C2370" s="3" t="s">
        <v>4347</v>
      </c>
      <c r="D2370" s="3" t="s">
        <v>2370</v>
      </c>
      <c r="E2370" s="3" t="s">
        <v>2363</v>
      </c>
      <c r="F2370" s="3" t="s">
        <v>2364</v>
      </c>
      <c r="G2370" s="4">
        <v>311217</v>
      </c>
      <c r="H2370" s="5">
        <v>245000</v>
      </c>
      <c r="I2370" s="5">
        <v>556217</v>
      </c>
    </row>
    <row r="2371" spans="1:9" ht="25.5">
      <c r="A2371" s="2">
        <f>SUBTOTAL(103,$C$2:C2371)</f>
        <v>2370</v>
      </c>
      <c r="B2371" s="3" t="s">
        <v>3334</v>
      </c>
      <c r="C2371" s="3" t="s">
        <v>4348</v>
      </c>
      <c r="D2371" s="3" t="s">
        <v>2370</v>
      </c>
      <c r="E2371" s="3" t="s">
        <v>2363</v>
      </c>
      <c r="F2371" s="3" t="s">
        <v>2364</v>
      </c>
      <c r="G2371" s="4">
        <v>255092</v>
      </c>
      <c r="H2371" s="5">
        <v>245000</v>
      </c>
      <c r="I2371" s="5">
        <v>500092</v>
      </c>
    </row>
    <row r="2372" spans="1:9" ht="25.5">
      <c r="A2372" s="2">
        <f>SUBTOTAL(103,$C$2:C2372)</f>
        <v>2371</v>
      </c>
      <c r="B2372" s="3" t="s">
        <v>3335</v>
      </c>
      <c r="C2372" s="3" t="s">
        <v>4349</v>
      </c>
      <c r="D2372" s="3" t="s">
        <v>4192</v>
      </c>
      <c r="E2372" s="3" t="s">
        <v>2363</v>
      </c>
      <c r="F2372" s="3" t="s">
        <v>2364</v>
      </c>
      <c r="G2372" s="4">
        <v>263127</v>
      </c>
      <c r="H2372" s="5">
        <v>245000</v>
      </c>
      <c r="I2372" s="5">
        <v>508127</v>
      </c>
    </row>
    <row r="2373" spans="1:9" ht="25.5">
      <c r="A2373" s="2">
        <f>SUBTOTAL(103,$C$2:C2373)</f>
        <v>2372</v>
      </c>
      <c r="B2373" s="3" t="s">
        <v>3336</v>
      </c>
      <c r="C2373" s="3" t="s">
        <v>4350</v>
      </c>
      <c r="D2373" s="3" t="s">
        <v>2370</v>
      </c>
      <c r="E2373" s="3" t="s">
        <v>2363</v>
      </c>
      <c r="F2373" s="3" t="s">
        <v>2364</v>
      </c>
      <c r="G2373" s="4">
        <v>292707</v>
      </c>
      <c r="H2373" s="5">
        <v>245000</v>
      </c>
      <c r="I2373" s="5">
        <v>537707</v>
      </c>
    </row>
    <row r="2374" spans="1:9" ht="25.5">
      <c r="A2374" s="2">
        <f>SUBTOTAL(103,$C$2:C2374)</f>
        <v>2373</v>
      </c>
      <c r="B2374" s="3" t="s">
        <v>3337</v>
      </c>
      <c r="C2374" s="3" t="s">
        <v>4351</v>
      </c>
      <c r="D2374" s="3" t="s">
        <v>4192</v>
      </c>
      <c r="E2374" s="3" t="s">
        <v>2363</v>
      </c>
      <c r="F2374" s="3" t="s">
        <v>2364</v>
      </c>
      <c r="G2374" s="4">
        <v>266861</v>
      </c>
      <c r="H2374" s="5">
        <v>245000</v>
      </c>
      <c r="I2374" s="5">
        <v>511861</v>
      </c>
    </row>
    <row r="2375" spans="1:9" ht="25.5">
      <c r="A2375" s="2">
        <f>SUBTOTAL(103,$C$2:C2375)</f>
        <v>2374</v>
      </c>
      <c r="B2375" s="3" t="s">
        <v>3338</v>
      </c>
      <c r="C2375" s="3" t="s">
        <v>4352</v>
      </c>
      <c r="D2375" s="3" t="s">
        <v>4192</v>
      </c>
      <c r="E2375" s="3" t="s">
        <v>2363</v>
      </c>
      <c r="F2375" s="3" t="s">
        <v>2364</v>
      </c>
      <c r="G2375" s="4">
        <v>274720</v>
      </c>
      <c r="H2375" s="5">
        <v>245000</v>
      </c>
      <c r="I2375" s="5">
        <v>519720</v>
      </c>
    </row>
    <row r="2376" spans="1:9" ht="25.5">
      <c r="A2376" s="2">
        <f>SUBTOTAL(103,$C$2:C2376)</f>
        <v>2375</v>
      </c>
      <c r="B2376" s="3" t="s">
        <v>3339</v>
      </c>
      <c r="C2376" s="3" t="s">
        <v>4353</v>
      </c>
      <c r="D2376" s="3" t="s">
        <v>4192</v>
      </c>
      <c r="E2376" s="3" t="s">
        <v>2363</v>
      </c>
      <c r="F2376" s="3" t="s">
        <v>2364</v>
      </c>
      <c r="G2376" s="4">
        <v>274720</v>
      </c>
      <c r="H2376" s="5">
        <v>245000</v>
      </c>
      <c r="I2376" s="5">
        <v>519720</v>
      </c>
    </row>
    <row r="2377" spans="1:9" ht="25.5">
      <c r="A2377" s="2">
        <f>SUBTOTAL(103,$C$2:C2377)</f>
        <v>2376</v>
      </c>
      <c r="B2377" s="3" t="s">
        <v>3340</v>
      </c>
      <c r="C2377" s="3" t="s">
        <v>4354</v>
      </c>
      <c r="D2377" s="3" t="s">
        <v>4192</v>
      </c>
      <c r="E2377" s="3" t="s">
        <v>2363</v>
      </c>
      <c r="F2377" s="3" t="s">
        <v>2364</v>
      </c>
      <c r="G2377" s="4">
        <v>274720</v>
      </c>
      <c r="H2377" s="5">
        <v>245000</v>
      </c>
      <c r="I2377" s="5">
        <v>519720</v>
      </c>
    </row>
    <row r="2378" spans="1:9" ht="25.5">
      <c r="A2378" s="2">
        <f>SUBTOTAL(103,$C$2:C2378)</f>
        <v>2377</v>
      </c>
      <c r="B2378" s="3" t="s">
        <v>3341</v>
      </c>
      <c r="C2378" s="3" t="s">
        <v>4355</v>
      </c>
      <c r="D2378" s="3" t="s">
        <v>4192</v>
      </c>
      <c r="E2378" s="3" t="s">
        <v>2363</v>
      </c>
      <c r="F2378" s="3" t="s">
        <v>2364</v>
      </c>
      <c r="G2378" s="4">
        <v>288320</v>
      </c>
      <c r="H2378" s="5">
        <v>245000</v>
      </c>
      <c r="I2378" s="5">
        <v>533320</v>
      </c>
    </row>
    <row r="2379" spans="1:9" ht="25.5">
      <c r="A2379" s="2">
        <f>SUBTOTAL(103,$C$2:C2379)</f>
        <v>2378</v>
      </c>
      <c r="B2379" s="3" t="s">
        <v>3342</v>
      </c>
      <c r="C2379" s="3" t="s">
        <v>4356</v>
      </c>
      <c r="D2379" s="3" t="s">
        <v>4357</v>
      </c>
      <c r="E2379" s="3" t="s">
        <v>2363</v>
      </c>
      <c r="F2379" s="3" t="s">
        <v>2364</v>
      </c>
      <c r="G2379" s="4">
        <v>310331</v>
      </c>
      <c r="H2379" s="5">
        <v>245000</v>
      </c>
      <c r="I2379" s="5">
        <v>555331</v>
      </c>
    </row>
    <row r="2380" spans="1:9" ht="25.5">
      <c r="A2380" s="2">
        <f>SUBTOTAL(103,$C$2:C2380)</f>
        <v>2379</v>
      </c>
      <c r="B2380" s="3" t="s">
        <v>3343</v>
      </c>
      <c r="C2380" s="3" t="s">
        <v>4358</v>
      </c>
      <c r="D2380" s="3" t="s">
        <v>2362</v>
      </c>
      <c r="E2380" s="3" t="s">
        <v>2363</v>
      </c>
      <c r="F2380" s="3" t="s">
        <v>2364</v>
      </c>
      <c r="G2380" s="4">
        <v>273146</v>
      </c>
      <c r="H2380" s="5">
        <v>245000</v>
      </c>
      <c r="I2380" s="5">
        <v>518146</v>
      </c>
    </row>
    <row r="2381" spans="1:9" ht="25.5">
      <c r="A2381" s="2">
        <f>SUBTOTAL(103,$C$2:C2381)</f>
        <v>2380</v>
      </c>
      <c r="B2381" s="3" t="s">
        <v>3344</v>
      </c>
      <c r="C2381" s="3" t="s">
        <v>4359</v>
      </c>
      <c r="D2381" s="3" t="s">
        <v>4202</v>
      </c>
      <c r="E2381" s="3" t="s">
        <v>113</v>
      </c>
      <c r="F2381" s="3" t="s">
        <v>2364</v>
      </c>
      <c r="G2381" s="4">
        <v>123760</v>
      </c>
      <c r="H2381" s="5">
        <v>245000</v>
      </c>
      <c r="I2381" s="5">
        <v>368760</v>
      </c>
    </row>
    <row r="2382" spans="1:9" ht="25.5">
      <c r="A2382" s="2">
        <f>SUBTOTAL(103,$C$2:C2382)</f>
        <v>2381</v>
      </c>
      <c r="B2382" s="3" t="s">
        <v>3345</v>
      </c>
      <c r="C2382" s="3" t="s">
        <v>4360</v>
      </c>
      <c r="D2382" s="3" t="s">
        <v>4186</v>
      </c>
      <c r="E2382" s="3" t="s">
        <v>113</v>
      </c>
      <c r="F2382" s="3" t="s">
        <v>2364</v>
      </c>
      <c r="G2382" s="4">
        <v>159800</v>
      </c>
      <c r="H2382" s="5">
        <v>245000</v>
      </c>
      <c r="I2382" s="5">
        <v>404800</v>
      </c>
    </row>
    <row r="2383" spans="1:9" ht="25.5">
      <c r="A2383" s="2">
        <f>SUBTOTAL(103,$C$2:C2383)</f>
        <v>2382</v>
      </c>
      <c r="B2383" s="3" t="s">
        <v>3346</v>
      </c>
      <c r="C2383" s="3" t="s">
        <v>4361</v>
      </c>
      <c r="D2383" s="3" t="s">
        <v>4261</v>
      </c>
      <c r="E2383" s="3" t="s">
        <v>2363</v>
      </c>
      <c r="F2383" s="3" t="s">
        <v>2364</v>
      </c>
      <c r="G2383" s="4">
        <v>418500</v>
      </c>
      <c r="H2383" s="5">
        <v>245000</v>
      </c>
      <c r="I2383" s="5">
        <v>663500</v>
      </c>
    </row>
    <row r="2384" spans="1:9" ht="25.5">
      <c r="A2384" s="2">
        <f>SUBTOTAL(103,$C$2:C2384)</f>
        <v>2383</v>
      </c>
      <c r="B2384" s="3" t="s">
        <v>3347</v>
      </c>
      <c r="C2384" s="3" t="s">
        <v>4362</v>
      </c>
      <c r="D2384" s="3" t="s">
        <v>4363</v>
      </c>
      <c r="E2384" s="3" t="s">
        <v>113</v>
      </c>
      <c r="F2384" s="3" t="s">
        <v>2364</v>
      </c>
      <c r="G2384" s="4">
        <v>88653</v>
      </c>
      <c r="H2384" s="5">
        <v>245000</v>
      </c>
      <c r="I2384" s="5">
        <v>333653</v>
      </c>
    </row>
    <row r="2385" spans="1:9" ht="25.5">
      <c r="A2385" s="2">
        <f>SUBTOTAL(103,$C$2:C2385)</f>
        <v>2384</v>
      </c>
      <c r="B2385" s="3" t="s">
        <v>3348</v>
      </c>
      <c r="C2385" s="3" t="s">
        <v>4364</v>
      </c>
      <c r="D2385" s="3" t="s">
        <v>4263</v>
      </c>
      <c r="E2385" s="3" t="s">
        <v>2363</v>
      </c>
      <c r="F2385" s="3" t="s">
        <v>2364</v>
      </c>
      <c r="G2385" s="4">
        <v>78271</v>
      </c>
      <c r="H2385" s="5">
        <v>245000</v>
      </c>
      <c r="I2385" s="5">
        <v>323271</v>
      </c>
    </row>
    <row r="2386" spans="1:9" ht="25.5">
      <c r="A2386" s="2">
        <f>SUBTOTAL(103,$C$2:C2386)</f>
        <v>2385</v>
      </c>
      <c r="B2386" s="3" t="s">
        <v>3349</v>
      </c>
      <c r="C2386" s="3" t="s">
        <v>4365</v>
      </c>
      <c r="D2386" s="3" t="s">
        <v>4192</v>
      </c>
      <c r="E2386" s="3" t="s">
        <v>2363</v>
      </c>
      <c r="F2386" s="3" t="s">
        <v>2364</v>
      </c>
      <c r="G2386" s="4">
        <v>254040</v>
      </c>
      <c r="H2386" s="5">
        <v>245000</v>
      </c>
      <c r="I2386" s="5">
        <v>499040</v>
      </c>
    </row>
    <row r="2387" spans="1:9" ht="25.5">
      <c r="A2387" s="2">
        <f>SUBTOTAL(103,$C$2:C2387)</f>
        <v>2386</v>
      </c>
      <c r="B2387" s="3" t="s">
        <v>3350</v>
      </c>
      <c r="C2387" s="3" t="s">
        <v>4366</v>
      </c>
      <c r="D2387" s="3" t="s">
        <v>2366</v>
      </c>
      <c r="E2387" s="3" t="s">
        <v>2363</v>
      </c>
      <c r="F2387" s="3" t="s">
        <v>2364</v>
      </c>
      <c r="G2387" s="4">
        <v>248880</v>
      </c>
      <c r="H2387" s="5">
        <v>245000</v>
      </c>
      <c r="I2387" s="5">
        <v>493880</v>
      </c>
    </row>
    <row r="2388" spans="1:9">
      <c r="A2388" s="2">
        <f>SUBTOTAL(103,$C$2:C2388)</f>
        <v>2387</v>
      </c>
      <c r="B2388" s="3" t="s">
        <v>3351</v>
      </c>
      <c r="C2388" s="3" t="s">
        <v>4367</v>
      </c>
      <c r="D2388" s="3" t="s">
        <v>4342</v>
      </c>
      <c r="E2388" s="3" t="s">
        <v>113</v>
      </c>
      <c r="F2388" s="3" t="s">
        <v>2364</v>
      </c>
      <c r="G2388" s="4">
        <v>185640</v>
      </c>
      <c r="H2388" s="5">
        <v>245000</v>
      </c>
      <c r="I2388" s="5">
        <v>430640</v>
      </c>
    </row>
    <row r="2389" spans="1:9" ht="25.5">
      <c r="A2389" s="2">
        <f>SUBTOTAL(103,$C$2:C2389)</f>
        <v>2388</v>
      </c>
      <c r="B2389" s="3" t="s">
        <v>3352</v>
      </c>
      <c r="C2389" s="3" t="s">
        <v>4368</v>
      </c>
      <c r="D2389" s="3" t="s">
        <v>4263</v>
      </c>
      <c r="E2389" s="3" t="s">
        <v>2363</v>
      </c>
      <c r="F2389" s="3" t="s">
        <v>2364</v>
      </c>
      <c r="G2389" s="4">
        <v>135045</v>
      </c>
      <c r="H2389" s="5">
        <v>245000</v>
      </c>
      <c r="I2389" s="5">
        <v>380045</v>
      </c>
    </row>
    <row r="2390" spans="1:9" ht="25.5">
      <c r="A2390" s="2">
        <f>SUBTOTAL(103,$C$2:C2390)</f>
        <v>2389</v>
      </c>
      <c r="B2390" s="3" t="s">
        <v>3353</v>
      </c>
      <c r="C2390" s="3" t="s">
        <v>4369</v>
      </c>
      <c r="D2390" s="3" t="s">
        <v>4263</v>
      </c>
      <c r="E2390" s="3" t="s">
        <v>2363</v>
      </c>
      <c r="F2390" s="3" t="s">
        <v>2364</v>
      </c>
      <c r="G2390" s="4">
        <v>148333</v>
      </c>
      <c r="H2390" s="5">
        <v>245000</v>
      </c>
      <c r="I2390" s="5">
        <v>393333</v>
      </c>
    </row>
    <row r="2391" spans="1:9" ht="25.5">
      <c r="A2391" s="2">
        <f>SUBTOTAL(103,$C$2:C2391)</f>
        <v>2390</v>
      </c>
      <c r="B2391" s="3" t="s">
        <v>3354</v>
      </c>
      <c r="C2391" s="3" t="s">
        <v>4370</v>
      </c>
      <c r="D2391" s="3" t="s">
        <v>4371</v>
      </c>
      <c r="E2391" s="3" t="s">
        <v>4335</v>
      </c>
      <c r="F2391" s="3" t="s">
        <v>2364</v>
      </c>
      <c r="G2391" s="4">
        <v>736609</v>
      </c>
      <c r="H2391" s="5">
        <v>285000</v>
      </c>
      <c r="I2391" s="5">
        <v>1021609</v>
      </c>
    </row>
    <row r="2392" spans="1:9" ht="25.5">
      <c r="A2392" s="2">
        <f>SUBTOTAL(103,$C$2:C2392)</f>
        <v>2391</v>
      </c>
      <c r="B2392" s="3" t="s">
        <v>3355</v>
      </c>
      <c r="C2392" s="3" t="s">
        <v>4372</v>
      </c>
      <c r="D2392" s="3" t="s">
        <v>4202</v>
      </c>
      <c r="E2392" s="3" t="s">
        <v>113</v>
      </c>
      <c r="F2392" s="3" t="s">
        <v>2364</v>
      </c>
      <c r="G2392" s="4">
        <v>123760</v>
      </c>
      <c r="H2392" s="5">
        <v>245000</v>
      </c>
      <c r="I2392" s="5">
        <v>368760</v>
      </c>
    </row>
    <row r="2393" spans="1:9" ht="25.5">
      <c r="A2393" s="2">
        <f>SUBTOTAL(103,$C$2:C2393)</f>
        <v>2392</v>
      </c>
      <c r="B2393" s="3" t="s">
        <v>3356</v>
      </c>
      <c r="C2393" s="3" t="s">
        <v>4373</v>
      </c>
      <c r="D2393" s="3" t="s">
        <v>2463</v>
      </c>
      <c r="E2393" s="3" t="s">
        <v>113</v>
      </c>
      <c r="F2393" s="3" t="s">
        <v>2364</v>
      </c>
      <c r="G2393" s="4">
        <v>285763.67</v>
      </c>
      <c r="H2393" s="5">
        <v>245000</v>
      </c>
      <c r="I2393" s="5">
        <v>530763.66999999993</v>
      </c>
    </row>
    <row r="2394" spans="1:9" ht="25.5">
      <c r="A2394" s="2">
        <f>SUBTOTAL(103,$C$2:C2394)</f>
        <v>2393</v>
      </c>
      <c r="B2394" s="3" t="s">
        <v>3357</v>
      </c>
      <c r="C2394" s="3" t="s">
        <v>4374</v>
      </c>
      <c r="D2394" s="3" t="s">
        <v>2368</v>
      </c>
      <c r="E2394" s="3" t="s">
        <v>2363</v>
      </c>
      <c r="F2394" s="3" t="s">
        <v>2364</v>
      </c>
      <c r="G2394" s="4">
        <v>130571</v>
      </c>
      <c r="H2394" s="5">
        <v>245000</v>
      </c>
      <c r="I2394" s="5">
        <v>375571</v>
      </c>
    </row>
    <row r="2395" spans="1:9" ht="25.5">
      <c r="A2395" s="2">
        <f>SUBTOTAL(103,$C$2:C2395)</f>
        <v>2394</v>
      </c>
      <c r="B2395" s="3" t="s">
        <v>3358</v>
      </c>
      <c r="C2395" s="3" t="s">
        <v>4375</v>
      </c>
      <c r="D2395" s="3" t="s">
        <v>2368</v>
      </c>
      <c r="E2395" s="3" t="s">
        <v>2363</v>
      </c>
      <c r="F2395" s="3" t="s">
        <v>2364</v>
      </c>
      <c r="G2395" s="4">
        <v>145040</v>
      </c>
      <c r="H2395" s="5">
        <v>245000</v>
      </c>
      <c r="I2395" s="5">
        <v>390040</v>
      </c>
    </row>
    <row r="2396" spans="1:9" ht="25.5">
      <c r="A2396" s="2">
        <f>SUBTOTAL(103,$C$2:C2396)</f>
        <v>2395</v>
      </c>
      <c r="B2396" s="3" t="s">
        <v>3359</v>
      </c>
      <c r="C2396" s="3" t="s">
        <v>4376</v>
      </c>
      <c r="D2396" s="3" t="s">
        <v>4326</v>
      </c>
      <c r="E2396" s="3" t="s">
        <v>113</v>
      </c>
      <c r="F2396" s="3" t="s">
        <v>2364</v>
      </c>
      <c r="G2396" s="4">
        <v>424760</v>
      </c>
      <c r="H2396" s="5">
        <v>245000</v>
      </c>
      <c r="I2396" s="5">
        <v>669760</v>
      </c>
    </row>
    <row r="2397" spans="1:9" ht="25.5">
      <c r="A2397" s="2">
        <f>SUBTOTAL(103,$C$2:C2397)</f>
        <v>2396</v>
      </c>
      <c r="B2397" s="3" t="s">
        <v>3360</v>
      </c>
      <c r="C2397" s="3" t="s">
        <v>4377</v>
      </c>
      <c r="D2397" s="3" t="s">
        <v>2388</v>
      </c>
      <c r="E2397" s="3" t="s">
        <v>113</v>
      </c>
      <c r="F2397" s="3" t="s">
        <v>2364</v>
      </c>
      <c r="G2397" s="4">
        <v>198320</v>
      </c>
      <c r="H2397" s="5">
        <v>245000</v>
      </c>
      <c r="I2397" s="5">
        <v>443320</v>
      </c>
    </row>
    <row r="2398" spans="1:9" ht="25.5">
      <c r="A2398" s="2">
        <f>SUBTOTAL(103,$C$2:C2398)</f>
        <v>2397</v>
      </c>
      <c r="B2398" s="3" t="s">
        <v>3361</v>
      </c>
      <c r="C2398" s="3" t="s">
        <v>4378</v>
      </c>
      <c r="D2398" s="3" t="s">
        <v>2388</v>
      </c>
      <c r="E2398" s="3" t="s">
        <v>113</v>
      </c>
      <c r="F2398" s="3" t="s">
        <v>2364</v>
      </c>
      <c r="G2398" s="4">
        <v>167240</v>
      </c>
      <c r="H2398" s="5">
        <v>245000</v>
      </c>
      <c r="I2398" s="5">
        <v>412240</v>
      </c>
    </row>
    <row r="2399" spans="1:9" ht="25.5">
      <c r="A2399" s="2">
        <f>SUBTOTAL(103,$C$2:C2399)</f>
        <v>2398</v>
      </c>
      <c r="B2399" s="3">
        <v>225741</v>
      </c>
      <c r="C2399" s="3" t="s">
        <v>4379</v>
      </c>
      <c r="D2399" s="3" t="s">
        <v>2368</v>
      </c>
      <c r="E2399" s="3" t="s">
        <v>2363</v>
      </c>
      <c r="F2399" s="3" t="s">
        <v>2364</v>
      </c>
      <c r="G2399" s="4">
        <v>169320</v>
      </c>
      <c r="H2399" s="5">
        <v>245000</v>
      </c>
      <c r="I2399" s="5">
        <v>414320</v>
      </c>
    </row>
    <row r="2400" spans="1:9" ht="38.25">
      <c r="A2400" s="2">
        <f>SUBTOTAL(103,$C$2:C2400)</f>
        <v>2399</v>
      </c>
      <c r="B2400" s="3" t="s">
        <v>3362</v>
      </c>
      <c r="C2400" s="3" t="s">
        <v>4380</v>
      </c>
      <c r="D2400" s="3" t="s">
        <v>2374</v>
      </c>
      <c r="E2400" s="3" t="s">
        <v>113</v>
      </c>
      <c r="F2400" s="3" t="s">
        <v>2364</v>
      </c>
      <c r="G2400" s="4">
        <v>208370</v>
      </c>
      <c r="H2400" s="5">
        <v>245000</v>
      </c>
      <c r="I2400" s="5">
        <v>453370</v>
      </c>
    </row>
    <row r="2401" spans="1:9" ht="38.25">
      <c r="A2401" s="2">
        <f>SUBTOTAL(103,$C$2:C2401)</f>
        <v>2400</v>
      </c>
      <c r="B2401" s="3" t="s">
        <v>3363</v>
      </c>
      <c r="C2401" s="3" t="s">
        <v>4381</v>
      </c>
      <c r="D2401" s="3" t="s">
        <v>2374</v>
      </c>
      <c r="E2401" s="3" t="s">
        <v>113</v>
      </c>
      <c r="F2401" s="3" t="s">
        <v>2364</v>
      </c>
      <c r="G2401" s="4">
        <v>215600</v>
      </c>
      <c r="H2401" s="5">
        <v>245000</v>
      </c>
      <c r="I2401" s="5">
        <v>460600</v>
      </c>
    </row>
    <row r="2402" spans="1:9" ht="38.25">
      <c r="A2402" s="2">
        <f>SUBTOTAL(103,$C$2:C2402)</f>
        <v>2401</v>
      </c>
      <c r="B2402" s="3">
        <v>193550</v>
      </c>
      <c r="C2402" s="3" t="s">
        <v>4382</v>
      </c>
      <c r="D2402" s="3" t="s">
        <v>2374</v>
      </c>
      <c r="E2402" s="3" t="s">
        <v>113</v>
      </c>
      <c r="F2402" s="3" t="s">
        <v>2364</v>
      </c>
      <c r="G2402" s="4">
        <v>208370</v>
      </c>
      <c r="H2402" s="5">
        <v>245000</v>
      </c>
      <c r="I2402" s="5">
        <v>453370</v>
      </c>
    </row>
    <row r="2403" spans="1:9" ht="25.5">
      <c r="A2403" s="2">
        <f>SUBTOTAL(103,$C$2:C2403)</f>
        <v>2402</v>
      </c>
      <c r="B2403" s="3" t="s">
        <v>3364</v>
      </c>
      <c r="C2403" s="3" t="s">
        <v>4383</v>
      </c>
      <c r="D2403" s="3" t="s">
        <v>4192</v>
      </c>
      <c r="E2403" s="3" t="s">
        <v>2363</v>
      </c>
      <c r="F2403" s="3" t="s">
        <v>2364</v>
      </c>
      <c r="G2403" s="4">
        <v>178840</v>
      </c>
      <c r="H2403" s="5">
        <v>245000</v>
      </c>
      <c r="I2403" s="5">
        <v>423840</v>
      </c>
    </row>
    <row r="2404" spans="1:9" ht="25.5">
      <c r="A2404" s="2">
        <f>SUBTOTAL(103,$C$2:C2404)</f>
        <v>2403</v>
      </c>
      <c r="B2404" s="3" t="s">
        <v>3365</v>
      </c>
      <c r="C2404" s="3" t="s">
        <v>4384</v>
      </c>
      <c r="D2404" s="3" t="s">
        <v>2388</v>
      </c>
      <c r="E2404" s="3" t="s">
        <v>113</v>
      </c>
      <c r="F2404" s="3" t="s">
        <v>2364</v>
      </c>
      <c r="G2404" s="4">
        <v>206818</v>
      </c>
      <c r="H2404" s="5">
        <v>245000</v>
      </c>
      <c r="I2404" s="5">
        <v>451818</v>
      </c>
    </row>
    <row r="2405" spans="1:9" ht="38.25">
      <c r="A2405" s="2">
        <f>SUBTOTAL(103,$C$2:C2405)</f>
        <v>2404</v>
      </c>
      <c r="B2405" s="3" t="s">
        <v>3366</v>
      </c>
      <c r="C2405" s="3" t="s">
        <v>4385</v>
      </c>
      <c r="D2405" s="3" t="s">
        <v>2374</v>
      </c>
      <c r="E2405" s="3" t="s">
        <v>113</v>
      </c>
      <c r="F2405" s="3" t="s">
        <v>2364</v>
      </c>
      <c r="G2405" s="4">
        <v>677625.52</v>
      </c>
      <c r="H2405" s="5">
        <v>285000</v>
      </c>
      <c r="I2405" s="5">
        <v>962625.52</v>
      </c>
    </row>
    <row r="2406" spans="1:9" ht="25.5">
      <c r="A2406" s="2">
        <f>SUBTOTAL(103,$C$2:C2406)</f>
        <v>2405</v>
      </c>
      <c r="B2406" s="3" t="s">
        <v>3367</v>
      </c>
      <c r="C2406" s="3" t="s">
        <v>4386</v>
      </c>
      <c r="D2406" s="3" t="s">
        <v>2385</v>
      </c>
      <c r="E2406" s="3" t="s">
        <v>113</v>
      </c>
      <c r="F2406" s="3" t="s">
        <v>2364</v>
      </c>
      <c r="G2406" s="4">
        <v>675507</v>
      </c>
      <c r="H2406" s="5">
        <v>285000</v>
      </c>
      <c r="I2406" s="5">
        <v>960507</v>
      </c>
    </row>
    <row r="2407" spans="1:9" ht="25.5">
      <c r="A2407" s="2">
        <f>SUBTOTAL(103,$C$2:C2407)</f>
        <v>2406</v>
      </c>
      <c r="B2407" s="3" t="s">
        <v>3368</v>
      </c>
      <c r="C2407" s="3" t="s">
        <v>4387</v>
      </c>
      <c r="D2407" s="3" t="s">
        <v>2366</v>
      </c>
      <c r="E2407" s="3" t="s">
        <v>2363</v>
      </c>
      <c r="F2407" s="3" t="s">
        <v>2364</v>
      </c>
      <c r="G2407" s="4">
        <v>891030.78</v>
      </c>
      <c r="H2407" s="5">
        <v>285000</v>
      </c>
      <c r="I2407" s="5">
        <v>1176030.78</v>
      </c>
    </row>
    <row r="2408" spans="1:9" ht="25.5">
      <c r="A2408" s="2">
        <f>SUBTOTAL(103,$C$2:C2408)</f>
        <v>2407</v>
      </c>
      <c r="B2408" s="3" t="s">
        <v>3369</v>
      </c>
      <c r="C2408" s="3" t="s">
        <v>4388</v>
      </c>
      <c r="D2408" s="3" t="s">
        <v>2366</v>
      </c>
      <c r="E2408" s="3" t="s">
        <v>2363</v>
      </c>
      <c r="F2408" s="3" t="s">
        <v>2364</v>
      </c>
      <c r="G2408" s="4">
        <v>177800</v>
      </c>
      <c r="H2408" s="5">
        <v>245000</v>
      </c>
      <c r="I2408" s="5">
        <v>422800</v>
      </c>
    </row>
    <row r="2409" spans="1:9" ht="25.5">
      <c r="A2409" s="2">
        <f>SUBTOTAL(103,$C$2:C2409)</f>
        <v>2408</v>
      </c>
      <c r="B2409" s="3" t="s">
        <v>3370</v>
      </c>
      <c r="C2409" s="3" t="s">
        <v>4389</v>
      </c>
      <c r="D2409" s="3" t="s">
        <v>2366</v>
      </c>
      <c r="E2409" s="3" t="s">
        <v>2363</v>
      </c>
      <c r="F2409" s="3" t="s">
        <v>2364</v>
      </c>
      <c r="G2409" s="4">
        <v>673994.78</v>
      </c>
      <c r="H2409" s="5">
        <v>285000</v>
      </c>
      <c r="I2409" s="5">
        <v>958994.78</v>
      </c>
    </row>
    <row r="2410" spans="1:9" ht="25.5">
      <c r="A2410" s="2">
        <f>SUBTOTAL(103,$C$2:C2410)</f>
        <v>2409</v>
      </c>
      <c r="B2410" s="3" t="s">
        <v>3371</v>
      </c>
      <c r="C2410" s="3" t="s">
        <v>4390</v>
      </c>
      <c r="D2410" s="3" t="s">
        <v>2366</v>
      </c>
      <c r="E2410" s="3" t="s">
        <v>2363</v>
      </c>
      <c r="F2410" s="3" t="s">
        <v>2364</v>
      </c>
      <c r="G2410" s="4">
        <v>638811.6</v>
      </c>
      <c r="H2410" s="5">
        <v>285000</v>
      </c>
      <c r="I2410" s="5">
        <v>923811.6</v>
      </c>
    </row>
    <row r="2411" spans="1:9" ht="38.25">
      <c r="A2411" s="2">
        <f>SUBTOTAL(103,$C$2:C2411)</f>
        <v>2410</v>
      </c>
      <c r="B2411" s="3" t="s">
        <v>3372</v>
      </c>
      <c r="C2411" s="3" t="s">
        <v>4391</v>
      </c>
      <c r="D2411" s="3" t="s">
        <v>2374</v>
      </c>
      <c r="E2411" s="3" t="s">
        <v>113</v>
      </c>
      <c r="F2411" s="3" t="s">
        <v>2364</v>
      </c>
      <c r="G2411" s="4">
        <v>111720</v>
      </c>
      <c r="H2411" s="5">
        <v>245000</v>
      </c>
      <c r="I2411" s="5">
        <v>356720</v>
      </c>
    </row>
    <row r="2412" spans="1:9" ht="25.5">
      <c r="A2412" s="2">
        <f>SUBTOTAL(103,$C$2:C2412)</f>
        <v>2411</v>
      </c>
      <c r="B2412" s="3" t="s">
        <v>3373</v>
      </c>
      <c r="C2412" s="3" t="s">
        <v>4392</v>
      </c>
      <c r="D2412" s="3" t="s">
        <v>2355</v>
      </c>
      <c r="E2412" s="3" t="s">
        <v>4335</v>
      </c>
      <c r="F2412" s="3" t="s">
        <v>2364</v>
      </c>
      <c r="G2412" s="4">
        <v>167960</v>
      </c>
      <c r="H2412" s="5">
        <v>245000</v>
      </c>
      <c r="I2412" s="5">
        <v>412960</v>
      </c>
    </row>
    <row r="2413" spans="1:9" ht="25.5">
      <c r="A2413" s="2">
        <f>SUBTOTAL(103,$C$2:C2413)</f>
        <v>2412</v>
      </c>
      <c r="B2413" s="3" t="s">
        <v>3374</v>
      </c>
      <c r="C2413" s="3" t="s">
        <v>4393</v>
      </c>
      <c r="D2413" s="3" t="s">
        <v>2366</v>
      </c>
      <c r="E2413" s="3" t="s">
        <v>2363</v>
      </c>
      <c r="F2413" s="3" t="s">
        <v>2364</v>
      </c>
      <c r="G2413" s="4">
        <v>595336.44999999995</v>
      </c>
      <c r="H2413" s="5">
        <v>285000</v>
      </c>
      <c r="I2413" s="5">
        <v>880336.45</v>
      </c>
    </row>
    <row r="2414" spans="1:9" ht="25.5">
      <c r="A2414" s="2">
        <f>SUBTOTAL(103,$C$2:C2414)</f>
        <v>2413</v>
      </c>
      <c r="B2414" s="3" t="s">
        <v>3375</v>
      </c>
      <c r="C2414" s="3" t="s">
        <v>4394</v>
      </c>
      <c r="D2414" s="3" t="s">
        <v>2366</v>
      </c>
      <c r="E2414" s="3" t="s">
        <v>2363</v>
      </c>
      <c r="F2414" s="3" t="s">
        <v>2364</v>
      </c>
      <c r="G2414" s="4">
        <v>306796.74</v>
      </c>
      <c r="H2414" s="5">
        <v>245000</v>
      </c>
      <c r="I2414" s="5">
        <v>551796.74</v>
      </c>
    </row>
    <row r="2415" spans="1:9" ht="25.5">
      <c r="A2415" s="2">
        <f>SUBTOTAL(103,$C$2:C2415)</f>
        <v>2414</v>
      </c>
      <c r="B2415" s="3" t="s">
        <v>3376</v>
      </c>
      <c r="C2415" s="3" t="s">
        <v>4395</v>
      </c>
      <c r="D2415" s="3" t="s">
        <v>2411</v>
      </c>
      <c r="E2415" s="3" t="s">
        <v>113</v>
      </c>
      <c r="F2415" s="3" t="s">
        <v>2364</v>
      </c>
      <c r="G2415" s="4">
        <v>144840</v>
      </c>
      <c r="H2415" s="5">
        <v>245000</v>
      </c>
      <c r="I2415" s="5">
        <v>389840</v>
      </c>
    </row>
    <row r="2416" spans="1:9">
      <c r="A2416" s="2">
        <f>SUBTOTAL(103,$C$2:C2416)</f>
        <v>2415</v>
      </c>
      <c r="B2416" s="3" t="s">
        <v>3377</v>
      </c>
      <c r="C2416" s="3" t="s">
        <v>4396</v>
      </c>
      <c r="D2416" s="3" t="s">
        <v>4397</v>
      </c>
      <c r="E2416" s="3" t="s">
        <v>113</v>
      </c>
      <c r="F2416" s="3" t="s">
        <v>2364</v>
      </c>
      <c r="G2416" s="4">
        <v>198271</v>
      </c>
      <c r="H2416" s="5">
        <v>245000</v>
      </c>
      <c r="I2416" s="5">
        <v>443271</v>
      </c>
    </row>
    <row r="2417" spans="1:9" ht="25.5">
      <c r="A2417" s="2">
        <f>SUBTOTAL(103,$C$2:C2417)</f>
        <v>2416</v>
      </c>
      <c r="B2417" s="3" t="s">
        <v>3378</v>
      </c>
      <c r="C2417" s="3" t="s">
        <v>4398</v>
      </c>
      <c r="D2417" s="3" t="s">
        <v>4242</v>
      </c>
      <c r="E2417" s="3" t="s">
        <v>113</v>
      </c>
      <c r="F2417" s="3" t="s">
        <v>2364</v>
      </c>
      <c r="G2417" s="4">
        <v>410609</v>
      </c>
      <c r="H2417" s="5">
        <v>245000</v>
      </c>
      <c r="I2417" s="5">
        <v>655609</v>
      </c>
    </row>
    <row r="2418" spans="1:9" ht="25.5">
      <c r="A2418" s="2">
        <f>SUBTOTAL(103,$C$2:C2418)</f>
        <v>2417</v>
      </c>
      <c r="B2418" s="3" t="s">
        <v>3379</v>
      </c>
      <c r="C2418" s="3" t="s">
        <v>4399</v>
      </c>
      <c r="D2418" s="3" t="s">
        <v>4186</v>
      </c>
      <c r="E2418" s="3" t="s">
        <v>113</v>
      </c>
      <c r="F2418" s="3" t="s">
        <v>2364</v>
      </c>
      <c r="G2418" s="4">
        <v>125800</v>
      </c>
      <c r="H2418" s="5">
        <v>245000</v>
      </c>
      <c r="I2418" s="5">
        <v>370800</v>
      </c>
    </row>
    <row r="2419" spans="1:9" ht="25.5">
      <c r="A2419" s="2">
        <f>SUBTOTAL(103,$C$2:C2419)</f>
        <v>2418</v>
      </c>
      <c r="B2419" s="3" t="s">
        <v>3380</v>
      </c>
      <c r="C2419" s="3" t="s">
        <v>4400</v>
      </c>
      <c r="D2419" s="3" t="s">
        <v>4244</v>
      </c>
      <c r="E2419" s="3" t="s">
        <v>113</v>
      </c>
      <c r="F2419" s="3" t="s">
        <v>2364</v>
      </c>
      <c r="G2419" s="4">
        <v>615400</v>
      </c>
      <c r="H2419" s="5">
        <v>285000</v>
      </c>
      <c r="I2419" s="5">
        <v>900400</v>
      </c>
    </row>
    <row r="2420" spans="1:9" ht="25.5">
      <c r="A2420" s="2">
        <f>SUBTOTAL(103,$C$2:C2420)</f>
        <v>2419</v>
      </c>
      <c r="B2420" s="3" t="s">
        <v>3381</v>
      </c>
      <c r="C2420" s="3" t="s">
        <v>4401</v>
      </c>
      <c r="D2420" s="3" t="s">
        <v>4192</v>
      </c>
      <c r="E2420" s="3" t="s">
        <v>2363</v>
      </c>
      <c r="F2420" s="3" t="s">
        <v>2364</v>
      </c>
      <c r="G2420" s="4">
        <v>206685</v>
      </c>
      <c r="H2420" s="5">
        <v>245000</v>
      </c>
      <c r="I2420" s="5">
        <v>451685</v>
      </c>
    </row>
    <row r="2421" spans="1:9" ht="25.5">
      <c r="A2421" s="2">
        <f>SUBTOTAL(103,$C$2:C2421)</f>
        <v>2420</v>
      </c>
      <c r="B2421" s="3" t="s">
        <v>3382</v>
      </c>
      <c r="C2421" s="3" t="s">
        <v>4402</v>
      </c>
      <c r="D2421" s="3" t="s">
        <v>2362</v>
      </c>
      <c r="E2421" s="3" t="s">
        <v>2363</v>
      </c>
      <c r="F2421" s="3" t="s">
        <v>2364</v>
      </c>
      <c r="G2421" s="4">
        <v>303960</v>
      </c>
      <c r="H2421" s="5">
        <v>245000</v>
      </c>
      <c r="I2421" s="5">
        <v>548960</v>
      </c>
    </row>
    <row r="2422" spans="1:9" ht="25.5">
      <c r="A2422" s="2">
        <f>SUBTOTAL(103,$C$2:C2422)</f>
        <v>2421</v>
      </c>
      <c r="B2422" s="3" t="s">
        <v>3383</v>
      </c>
      <c r="C2422" s="3" t="s">
        <v>4403</v>
      </c>
      <c r="D2422" s="3" t="s">
        <v>568</v>
      </c>
      <c r="E2422" s="3" t="s">
        <v>2363</v>
      </c>
      <c r="F2422" s="3" t="s">
        <v>2364</v>
      </c>
      <c r="G2422" s="4">
        <v>361760</v>
      </c>
      <c r="H2422" s="5">
        <v>245000</v>
      </c>
      <c r="I2422" s="5">
        <v>606760</v>
      </c>
    </row>
    <row r="2423" spans="1:9" ht="25.5">
      <c r="A2423" s="2">
        <f>SUBTOTAL(103,$C$2:C2423)</f>
        <v>2422</v>
      </c>
      <c r="B2423" s="3" t="s">
        <v>3384</v>
      </c>
      <c r="C2423" s="3" t="s">
        <v>4404</v>
      </c>
      <c r="D2423" s="3" t="s">
        <v>568</v>
      </c>
      <c r="E2423" s="3" t="s">
        <v>2363</v>
      </c>
      <c r="F2423" s="3" t="s">
        <v>2364</v>
      </c>
      <c r="G2423" s="4">
        <v>276760</v>
      </c>
      <c r="H2423" s="5">
        <v>245000</v>
      </c>
      <c r="I2423" s="5">
        <v>521760</v>
      </c>
    </row>
    <row r="2424" spans="1:9" ht="25.5">
      <c r="A2424" s="2">
        <f>SUBTOTAL(103,$C$2:C2424)</f>
        <v>2423</v>
      </c>
      <c r="B2424" s="3" t="s">
        <v>3385</v>
      </c>
      <c r="C2424" s="3" t="s">
        <v>4405</v>
      </c>
      <c r="D2424" s="3" t="s">
        <v>4192</v>
      </c>
      <c r="E2424" s="3" t="s">
        <v>2363</v>
      </c>
      <c r="F2424" s="3" t="s">
        <v>2364</v>
      </c>
      <c r="G2424" s="4">
        <v>274720</v>
      </c>
      <c r="H2424" s="5">
        <v>245000</v>
      </c>
      <c r="I2424" s="5">
        <v>519720</v>
      </c>
    </row>
    <row r="2425" spans="1:9" ht="25.5">
      <c r="A2425" s="2">
        <f>SUBTOTAL(103,$C$2:C2425)</f>
        <v>2424</v>
      </c>
      <c r="B2425" s="3" t="s">
        <v>3386</v>
      </c>
      <c r="C2425" s="3" t="s">
        <v>4406</v>
      </c>
      <c r="D2425" s="3" t="s">
        <v>568</v>
      </c>
      <c r="E2425" s="3" t="s">
        <v>2363</v>
      </c>
      <c r="F2425" s="3" t="s">
        <v>2364</v>
      </c>
      <c r="G2425" s="4">
        <v>416640</v>
      </c>
      <c r="H2425" s="5">
        <v>245000</v>
      </c>
      <c r="I2425" s="5">
        <v>661640</v>
      </c>
    </row>
    <row r="2426" spans="1:9" ht="25.5">
      <c r="A2426" s="2">
        <f>SUBTOTAL(103,$C$2:C2426)</f>
        <v>2425</v>
      </c>
      <c r="B2426" s="3" t="s">
        <v>3387</v>
      </c>
      <c r="C2426" s="3" t="s">
        <v>4407</v>
      </c>
      <c r="D2426" s="3" t="s">
        <v>4192</v>
      </c>
      <c r="E2426" s="3" t="s">
        <v>2363</v>
      </c>
      <c r="F2426" s="3" t="s">
        <v>2364</v>
      </c>
      <c r="G2426" s="4">
        <v>228251</v>
      </c>
      <c r="H2426" s="5">
        <v>245000</v>
      </c>
      <c r="I2426" s="5">
        <v>473251</v>
      </c>
    </row>
    <row r="2427" spans="1:9" ht="38.25">
      <c r="A2427" s="2">
        <f>SUBTOTAL(103,$C$2:C2427)</f>
        <v>2426</v>
      </c>
      <c r="B2427" s="3" t="s">
        <v>3388</v>
      </c>
      <c r="C2427" s="3" t="s">
        <v>4408</v>
      </c>
      <c r="D2427" s="3" t="s">
        <v>2362</v>
      </c>
      <c r="E2427" s="3" t="s">
        <v>2363</v>
      </c>
      <c r="F2427" s="3" t="s">
        <v>2364</v>
      </c>
      <c r="G2427" s="4">
        <v>269533</v>
      </c>
      <c r="H2427" s="5">
        <v>245000</v>
      </c>
      <c r="I2427" s="5">
        <v>514533</v>
      </c>
    </row>
    <row r="2428" spans="1:9" ht="25.5">
      <c r="A2428" s="2">
        <f>SUBTOTAL(103,$C$2:C2428)</f>
        <v>2427</v>
      </c>
      <c r="B2428" s="3" t="s">
        <v>3389</v>
      </c>
      <c r="C2428" s="3" t="s">
        <v>4409</v>
      </c>
      <c r="D2428" s="3" t="s">
        <v>568</v>
      </c>
      <c r="E2428" s="3" t="s">
        <v>2363</v>
      </c>
      <c r="F2428" s="3" t="s">
        <v>2364</v>
      </c>
      <c r="G2428" s="4">
        <v>308269</v>
      </c>
      <c r="H2428" s="5">
        <v>245000</v>
      </c>
      <c r="I2428" s="5">
        <v>553269</v>
      </c>
    </row>
    <row r="2429" spans="1:9" ht="25.5">
      <c r="A2429" s="2">
        <f>SUBTOTAL(103,$C$2:C2429)</f>
        <v>2428</v>
      </c>
      <c r="B2429" s="3" t="s">
        <v>3390</v>
      </c>
      <c r="C2429" s="3" t="s">
        <v>4410</v>
      </c>
      <c r="D2429" s="3" t="s">
        <v>2411</v>
      </c>
      <c r="E2429" s="3" t="s">
        <v>113</v>
      </c>
      <c r="F2429" s="3" t="s">
        <v>2364</v>
      </c>
      <c r="G2429" s="4">
        <v>174760</v>
      </c>
      <c r="H2429" s="5">
        <v>245000</v>
      </c>
      <c r="I2429" s="5">
        <v>419760</v>
      </c>
    </row>
    <row r="2430" spans="1:9" ht="25.5">
      <c r="A2430" s="2">
        <f>SUBTOTAL(103,$C$2:C2430)</f>
        <v>2429</v>
      </c>
      <c r="B2430" s="3" t="s">
        <v>3391</v>
      </c>
      <c r="C2430" s="3" t="s">
        <v>4411</v>
      </c>
      <c r="D2430" s="3" t="s">
        <v>4186</v>
      </c>
      <c r="E2430" s="3" t="s">
        <v>113</v>
      </c>
      <c r="F2430" s="3" t="s">
        <v>2364</v>
      </c>
      <c r="G2430" s="4">
        <v>116405</v>
      </c>
      <c r="H2430" s="5">
        <v>245000</v>
      </c>
      <c r="I2430" s="5">
        <v>361405</v>
      </c>
    </row>
    <row r="2431" spans="1:9" ht="25.5">
      <c r="A2431" s="2">
        <f>SUBTOTAL(103,$C$2:C2431)</f>
        <v>2430</v>
      </c>
      <c r="B2431" s="3" t="s">
        <v>3392</v>
      </c>
      <c r="C2431" s="3" t="s">
        <v>4412</v>
      </c>
      <c r="D2431" s="3" t="s">
        <v>4413</v>
      </c>
      <c r="E2431" s="3" t="s">
        <v>113</v>
      </c>
      <c r="F2431" s="3" t="s">
        <v>2364</v>
      </c>
      <c r="G2431" s="4">
        <v>129726</v>
      </c>
      <c r="H2431" s="5">
        <v>245000</v>
      </c>
      <c r="I2431" s="5">
        <v>374726</v>
      </c>
    </row>
    <row r="2432" spans="1:9" ht="25.5">
      <c r="A2432" s="2">
        <f>SUBTOTAL(103,$C$2:C2432)</f>
        <v>2431</v>
      </c>
      <c r="B2432" s="3" t="s">
        <v>3393</v>
      </c>
      <c r="C2432" s="3" t="s">
        <v>4414</v>
      </c>
      <c r="D2432" s="3" t="s">
        <v>4186</v>
      </c>
      <c r="E2432" s="3" t="s">
        <v>113</v>
      </c>
      <c r="F2432" s="3" t="s">
        <v>2364</v>
      </c>
      <c r="G2432" s="4">
        <v>118208</v>
      </c>
      <c r="H2432" s="5">
        <v>245000</v>
      </c>
      <c r="I2432" s="5">
        <v>363208</v>
      </c>
    </row>
    <row r="2433" spans="1:9" ht="25.5">
      <c r="A2433" s="2">
        <f>SUBTOTAL(103,$C$2:C2433)</f>
        <v>2432</v>
      </c>
      <c r="B2433" s="3" t="s">
        <v>3394</v>
      </c>
      <c r="C2433" s="3" t="s">
        <v>4415</v>
      </c>
      <c r="D2433" s="3" t="s">
        <v>4202</v>
      </c>
      <c r="E2433" s="3" t="s">
        <v>113</v>
      </c>
      <c r="F2433" s="3" t="s">
        <v>2364</v>
      </c>
      <c r="G2433" s="4">
        <v>112840</v>
      </c>
      <c r="H2433" s="5">
        <v>245000</v>
      </c>
      <c r="I2433" s="5">
        <v>357840</v>
      </c>
    </row>
    <row r="2434" spans="1:9" ht="38.25">
      <c r="A2434" s="2">
        <f>SUBTOTAL(103,$C$2:C2434)</f>
        <v>2433</v>
      </c>
      <c r="B2434" s="3" t="s">
        <v>3395</v>
      </c>
      <c r="C2434" s="3" t="s">
        <v>4416</v>
      </c>
      <c r="D2434" s="3" t="s">
        <v>4186</v>
      </c>
      <c r="E2434" s="3" t="s">
        <v>113</v>
      </c>
      <c r="F2434" s="3" t="s">
        <v>2364</v>
      </c>
      <c r="G2434" s="4">
        <v>122718</v>
      </c>
      <c r="H2434" s="5">
        <v>245000</v>
      </c>
      <c r="I2434" s="5">
        <v>367718</v>
      </c>
    </row>
    <row r="2435" spans="1:9" ht="25.5">
      <c r="A2435" s="2">
        <f>SUBTOTAL(103,$C$2:C2435)</f>
        <v>2434</v>
      </c>
      <c r="B2435" s="3" t="s">
        <v>3396</v>
      </c>
      <c r="C2435" s="3" t="s">
        <v>4417</v>
      </c>
      <c r="D2435" s="3" t="s">
        <v>4321</v>
      </c>
      <c r="E2435" s="3" t="s">
        <v>113</v>
      </c>
      <c r="F2435" s="3" t="s">
        <v>2364</v>
      </c>
      <c r="G2435" s="4">
        <v>120410</v>
      </c>
      <c r="H2435" s="5">
        <v>245000</v>
      </c>
      <c r="I2435" s="5">
        <v>365410</v>
      </c>
    </row>
    <row r="2436" spans="1:9" ht="25.5">
      <c r="A2436" s="2">
        <f>SUBTOTAL(103,$C$2:C2436)</f>
        <v>2435</v>
      </c>
      <c r="B2436" s="3" t="s">
        <v>3397</v>
      </c>
      <c r="C2436" s="3" t="s">
        <v>4418</v>
      </c>
      <c r="D2436" s="3" t="s">
        <v>4263</v>
      </c>
      <c r="E2436" s="3" t="s">
        <v>2363</v>
      </c>
      <c r="F2436" s="3" t="s">
        <v>2364</v>
      </c>
      <c r="G2436" s="4">
        <v>244081</v>
      </c>
      <c r="H2436" s="5">
        <v>245000</v>
      </c>
      <c r="I2436" s="5">
        <v>489081</v>
      </c>
    </row>
    <row r="2437" spans="1:9" ht="25.5">
      <c r="A2437" s="2">
        <f>SUBTOTAL(103,$C$2:C2437)</f>
        <v>2436</v>
      </c>
      <c r="B2437" s="3" t="s">
        <v>3398</v>
      </c>
      <c r="C2437" s="3" t="s">
        <v>4419</v>
      </c>
      <c r="D2437" s="3" t="s">
        <v>4202</v>
      </c>
      <c r="E2437" s="3" t="s">
        <v>113</v>
      </c>
      <c r="F2437" s="3" t="s">
        <v>2364</v>
      </c>
      <c r="G2437" s="4">
        <v>123760</v>
      </c>
      <c r="H2437" s="5">
        <v>245000</v>
      </c>
      <c r="I2437" s="5">
        <v>368760</v>
      </c>
    </row>
    <row r="2438" spans="1:9" ht="25.5">
      <c r="A2438" s="2">
        <f>SUBTOTAL(103,$C$2:C2438)</f>
        <v>2437</v>
      </c>
      <c r="B2438" s="3" t="s">
        <v>3399</v>
      </c>
      <c r="C2438" s="3" t="s">
        <v>4420</v>
      </c>
      <c r="D2438" s="3" t="s">
        <v>4261</v>
      </c>
      <c r="E2438" s="3" t="s">
        <v>2363</v>
      </c>
      <c r="F2438" s="3" t="s">
        <v>2364</v>
      </c>
      <c r="G2438" s="4">
        <v>357750</v>
      </c>
      <c r="H2438" s="5">
        <v>245000</v>
      </c>
      <c r="I2438" s="5">
        <v>602750</v>
      </c>
    </row>
    <row r="2439" spans="1:9" ht="25.5">
      <c r="A2439" s="2">
        <f>SUBTOTAL(103,$C$2:C2439)</f>
        <v>2438</v>
      </c>
      <c r="B2439" s="3" t="s">
        <v>3400</v>
      </c>
      <c r="C2439" s="3" t="s">
        <v>4421</v>
      </c>
      <c r="D2439" s="3" t="s">
        <v>4263</v>
      </c>
      <c r="E2439" s="3" t="s">
        <v>2363</v>
      </c>
      <c r="F2439" s="3" t="s">
        <v>2364</v>
      </c>
      <c r="G2439" s="4">
        <v>200839</v>
      </c>
      <c r="H2439" s="5">
        <v>245000</v>
      </c>
      <c r="I2439" s="5">
        <v>445839</v>
      </c>
    </row>
    <row r="2440" spans="1:9">
      <c r="A2440" s="2">
        <f>SUBTOTAL(103,$C$2:C2440)</f>
        <v>2439</v>
      </c>
      <c r="B2440" s="3" t="s">
        <v>3401</v>
      </c>
      <c r="C2440" s="3" t="s">
        <v>4422</v>
      </c>
      <c r="D2440" s="3" t="s">
        <v>4207</v>
      </c>
      <c r="E2440" s="3" t="s">
        <v>113</v>
      </c>
      <c r="F2440" s="3" t="s">
        <v>2364</v>
      </c>
      <c r="G2440" s="4">
        <v>276760</v>
      </c>
      <c r="H2440" s="5">
        <v>245000</v>
      </c>
      <c r="I2440" s="5">
        <v>521760</v>
      </c>
    </row>
    <row r="2441" spans="1:9" ht="25.5">
      <c r="A2441" s="2">
        <f>SUBTOTAL(103,$C$2:C2441)</f>
        <v>2440</v>
      </c>
      <c r="B2441" s="3" t="s">
        <v>3402</v>
      </c>
      <c r="C2441" s="3" t="s">
        <v>4423</v>
      </c>
      <c r="D2441" s="3" t="s">
        <v>4321</v>
      </c>
      <c r="E2441" s="3" t="s">
        <v>113</v>
      </c>
      <c r="F2441" s="3" t="s">
        <v>2364</v>
      </c>
      <c r="G2441" s="4">
        <v>136680</v>
      </c>
      <c r="H2441" s="5">
        <v>245000</v>
      </c>
      <c r="I2441" s="5">
        <v>381680</v>
      </c>
    </row>
    <row r="2442" spans="1:9" ht="25.5">
      <c r="A2442" s="2">
        <f>SUBTOTAL(103,$C$2:C2442)</f>
        <v>2441</v>
      </c>
      <c r="B2442" s="3" t="s">
        <v>3403</v>
      </c>
      <c r="C2442" s="3" t="s">
        <v>4424</v>
      </c>
      <c r="D2442" s="3" t="s">
        <v>4263</v>
      </c>
      <c r="E2442" s="3" t="s">
        <v>2363</v>
      </c>
      <c r="F2442" s="3" t="s">
        <v>2364</v>
      </c>
      <c r="G2442" s="4">
        <v>193852</v>
      </c>
      <c r="H2442" s="5">
        <v>245000</v>
      </c>
      <c r="I2442" s="5">
        <v>438852</v>
      </c>
    </row>
    <row r="2443" spans="1:9" ht="25.5">
      <c r="A2443" s="2">
        <f>SUBTOTAL(103,$C$2:C2443)</f>
        <v>2442</v>
      </c>
      <c r="B2443" s="3" t="s">
        <v>3404</v>
      </c>
      <c r="C2443" s="3" t="s">
        <v>4425</v>
      </c>
      <c r="D2443" s="3" t="s">
        <v>4202</v>
      </c>
      <c r="E2443" s="3" t="s">
        <v>113</v>
      </c>
      <c r="F2443" s="3" t="s">
        <v>2364</v>
      </c>
      <c r="G2443" s="4">
        <v>123760</v>
      </c>
      <c r="H2443" s="5">
        <v>245000</v>
      </c>
      <c r="I2443" s="5">
        <v>368760</v>
      </c>
    </row>
    <row r="2444" spans="1:9" ht="25.5">
      <c r="A2444" s="2">
        <f>SUBTOTAL(103,$C$2:C2444)</f>
        <v>2443</v>
      </c>
      <c r="B2444" s="3" t="s">
        <v>3405</v>
      </c>
      <c r="C2444" s="3" t="s">
        <v>4426</v>
      </c>
      <c r="D2444" s="3" t="s">
        <v>4200</v>
      </c>
      <c r="E2444" s="3" t="s">
        <v>113</v>
      </c>
      <c r="F2444" s="3" t="s">
        <v>2364</v>
      </c>
      <c r="G2444" s="4">
        <v>125770</v>
      </c>
      <c r="H2444" s="5">
        <v>245000</v>
      </c>
      <c r="I2444" s="5">
        <v>370770</v>
      </c>
    </row>
    <row r="2445" spans="1:9" ht="25.5">
      <c r="A2445" s="2">
        <f>SUBTOTAL(103,$C$2:C2445)</f>
        <v>2444</v>
      </c>
      <c r="B2445" s="3" t="s">
        <v>3406</v>
      </c>
      <c r="C2445" s="3" t="s">
        <v>4427</v>
      </c>
      <c r="D2445" s="3" t="s">
        <v>4263</v>
      </c>
      <c r="E2445" s="3" t="s">
        <v>2363</v>
      </c>
      <c r="F2445" s="3" t="s">
        <v>2364</v>
      </c>
      <c r="G2445" s="4">
        <v>97858</v>
      </c>
      <c r="H2445" s="5">
        <v>245000</v>
      </c>
      <c r="I2445" s="5">
        <v>342858</v>
      </c>
    </row>
    <row r="2446" spans="1:9" ht="25.5">
      <c r="A2446" s="2">
        <f>SUBTOTAL(103,$C$2:C2446)</f>
        <v>2445</v>
      </c>
      <c r="B2446" s="3" t="s">
        <v>3407</v>
      </c>
      <c r="C2446" s="3" t="s">
        <v>4428</v>
      </c>
      <c r="D2446" s="3" t="s">
        <v>2362</v>
      </c>
      <c r="E2446" s="3" t="s">
        <v>2363</v>
      </c>
      <c r="F2446" s="3" t="s">
        <v>2364</v>
      </c>
      <c r="G2446" s="4">
        <v>494160</v>
      </c>
      <c r="H2446" s="5">
        <v>245000</v>
      </c>
      <c r="I2446" s="5">
        <v>739160</v>
      </c>
    </row>
    <row r="2447" spans="1:9" ht="25.5">
      <c r="A2447" s="2">
        <f>SUBTOTAL(103,$C$2:C2447)</f>
        <v>2446</v>
      </c>
      <c r="B2447" s="3" t="s">
        <v>3408</v>
      </c>
      <c r="C2447" s="3" t="s">
        <v>4429</v>
      </c>
      <c r="D2447" s="3" t="s">
        <v>2362</v>
      </c>
      <c r="E2447" s="3" t="s">
        <v>2363</v>
      </c>
      <c r="F2447" s="3" t="s">
        <v>2364</v>
      </c>
      <c r="G2447" s="4">
        <v>604920</v>
      </c>
      <c r="H2447" s="5">
        <v>285000</v>
      </c>
      <c r="I2447" s="5">
        <v>889920</v>
      </c>
    </row>
    <row r="2448" spans="1:9" ht="25.5">
      <c r="A2448" s="2">
        <f>SUBTOTAL(103,$C$2:C2448)</f>
        <v>2447</v>
      </c>
      <c r="B2448" s="3" t="s">
        <v>3409</v>
      </c>
      <c r="C2448" s="3" t="s">
        <v>4430</v>
      </c>
      <c r="D2448" s="3" t="s">
        <v>2368</v>
      </c>
      <c r="E2448" s="3" t="s">
        <v>2363</v>
      </c>
      <c r="F2448" s="3" t="s">
        <v>2364</v>
      </c>
      <c r="G2448" s="4">
        <v>110780</v>
      </c>
      <c r="H2448" s="5">
        <v>245000</v>
      </c>
      <c r="I2448" s="5">
        <v>355780</v>
      </c>
    </row>
    <row r="2449" spans="1:9" ht="38.25">
      <c r="A2449" s="2">
        <f>SUBTOTAL(103,$C$2:C2449)</f>
        <v>2448</v>
      </c>
      <c r="B2449" s="3" t="s">
        <v>3410</v>
      </c>
      <c r="C2449" s="3" t="s">
        <v>4431</v>
      </c>
      <c r="D2449" s="3" t="s">
        <v>2374</v>
      </c>
      <c r="E2449" s="3" t="s">
        <v>113</v>
      </c>
      <c r="F2449" s="3" t="s">
        <v>2364</v>
      </c>
      <c r="G2449" s="4">
        <v>109900</v>
      </c>
      <c r="H2449" s="5">
        <v>245000</v>
      </c>
      <c r="I2449" s="5">
        <v>354900</v>
      </c>
    </row>
    <row r="2450" spans="1:9" ht="25.5">
      <c r="A2450" s="2">
        <f>SUBTOTAL(103,$C$2:C2450)</f>
        <v>2449</v>
      </c>
      <c r="B2450" s="3">
        <v>248639</v>
      </c>
      <c r="C2450" s="3" t="s">
        <v>4432</v>
      </c>
      <c r="D2450" s="3" t="s">
        <v>2395</v>
      </c>
      <c r="E2450" s="3" t="s">
        <v>113</v>
      </c>
      <c r="F2450" s="3" t="s">
        <v>2364</v>
      </c>
      <c r="G2450" s="4">
        <v>353600</v>
      </c>
      <c r="H2450" s="5">
        <v>245000</v>
      </c>
      <c r="I2450" s="5">
        <v>598600</v>
      </c>
    </row>
    <row r="2451" spans="1:9" ht="25.5">
      <c r="A2451" s="2">
        <f>SUBTOTAL(103,$C$2:C2451)</f>
        <v>2450</v>
      </c>
      <c r="B2451" s="3" t="s">
        <v>3411</v>
      </c>
      <c r="C2451" s="3" t="s">
        <v>4433</v>
      </c>
      <c r="D2451" s="3" t="s">
        <v>2366</v>
      </c>
      <c r="E2451" s="3" t="s">
        <v>2363</v>
      </c>
      <c r="F2451" s="3" t="s">
        <v>2364</v>
      </c>
      <c r="G2451" s="4">
        <v>881657.93</v>
      </c>
      <c r="H2451" s="5">
        <v>285000</v>
      </c>
      <c r="I2451" s="5">
        <v>1166657.9300000002</v>
      </c>
    </row>
    <row r="2452" spans="1:9" ht="38.25">
      <c r="A2452" s="2">
        <f>SUBTOTAL(103,$C$2:C2452)</f>
        <v>2451</v>
      </c>
      <c r="B2452" s="3" t="s">
        <v>3412</v>
      </c>
      <c r="C2452" s="3" t="s">
        <v>4434</v>
      </c>
      <c r="D2452" s="3" t="s">
        <v>2374</v>
      </c>
      <c r="E2452" s="3" t="s">
        <v>113</v>
      </c>
      <c r="F2452" s="3" t="s">
        <v>2364</v>
      </c>
      <c r="G2452" s="4">
        <v>611447.22</v>
      </c>
      <c r="H2452" s="5">
        <v>285000</v>
      </c>
      <c r="I2452" s="5">
        <v>896447.22</v>
      </c>
    </row>
    <row r="2453" spans="1:9" ht="25.5">
      <c r="A2453" s="2">
        <f>SUBTOTAL(103,$C$2:C2453)</f>
        <v>2452</v>
      </c>
      <c r="B2453" s="3" t="s">
        <v>3413</v>
      </c>
      <c r="C2453" s="3" t="s">
        <v>4435</v>
      </c>
      <c r="D2453" s="3" t="s">
        <v>2366</v>
      </c>
      <c r="E2453" s="3" t="s">
        <v>2363</v>
      </c>
      <c r="F2453" s="3" t="s">
        <v>2364</v>
      </c>
      <c r="G2453" s="4">
        <v>219640</v>
      </c>
      <c r="H2453" s="5">
        <v>245000</v>
      </c>
      <c r="I2453" s="5">
        <v>464640</v>
      </c>
    </row>
    <row r="2454" spans="1:9" ht="25.5">
      <c r="A2454" s="2">
        <f>SUBTOTAL(103,$C$2:C2454)</f>
        <v>2453</v>
      </c>
      <c r="B2454" s="3" t="s">
        <v>3414</v>
      </c>
      <c r="C2454" s="3" t="s">
        <v>4436</v>
      </c>
      <c r="D2454" s="3" t="s">
        <v>2404</v>
      </c>
      <c r="E2454" s="3" t="s">
        <v>113</v>
      </c>
      <c r="F2454" s="3" t="s">
        <v>2364</v>
      </c>
      <c r="G2454" s="4">
        <v>432900</v>
      </c>
      <c r="H2454" s="5">
        <v>245000</v>
      </c>
      <c r="I2454" s="5">
        <v>677900</v>
      </c>
    </row>
    <row r="2455" spans="1:9" ht="25.5">
      <c r="A2455" s="2">
        <f>SUBTOTAL(103,$C$2:C2455)</f>
        <v>2454</v>
      </c>
      <c r="B2455" s="3" t="s">
        <v>3415</v>
      </c>
      <c r="C2455" s="3" t="s">
        <v>4437</v>
      </c>
      <c r="D2455" s="3" t="s">
        <v>4438</v>
      </c>
      <c r="E2455" s="3" t="s">
        <v>113</v>
      </c>
      <c r="F2455" s="3" t="s">
        <v>2364</v>
      </c>
      <c r="G2455" s="4">
        <v>90060</v>
      </c>
      <c r="H2455" s="5">
        <v>245000</v>
      </c>
      <c r="I2455" s="5">
        <v>335060</v>
      </c>
    </row>
    <row r="2456" spans="1:9" ht="25.5">
      <c r="A2456" s="2">
        <f>SUBTOTAL(103,$C$2:C2456)</f>
        <v>2455</v>
      </c>
      <c r="B2456" s="3" t="s">
        <v>3416</v>
      </c>
      <c r="C2456" s="3" t="s">
        <v>4439</v>
      </c>
      <c r="D2456" s="3" t="s">
        <v>2411</v>
      </c>
      <c r="E2456" s="3" t="s">
        <v>113</v>
      </c>
      <c r="F2456" s="3" t="s">
        <v>2364</v>
      </c>
      <c r="G2456" s="4">
        <v>401225.2</v>
      </c>
      <c r="H2456" s="5">
        <v>245000</v>
      </c>
      <c r="I2456" s="5">
        <v>646225.19999999995</v>
      </c>
    </row>
    <row r="2457" spans="1:9" ht="25.5">
      <c r="A2457" s="2">
        <f>SUBTOTAL(103,$C$2:C2457)</f>
        <v>2456</v>
      </c>
      <c r="B2457" s="3">
        <v>890683</v>
      </c>
      <c r="C2457" s="3" t="s">
        <v>4440</v>
      </c>
      <c r="D2457" s="3" t="s">
        <v>4441</v>
      </c>
      <c r="E2457" s="3" t="s">
        <v>113</v>
      </c>
      <c r="F2457" s="3" t="s">
        <v>2364</v>
      </c>
      <c r="G2457" s="4">
        <v>226440</v>
      </c>
      <c r="H2457" s="5">
        <v>245000</v>
      </c>
      <c r="I2457" s="5">
        <v>471440</v>
      </c>
    </row>
    <row r="2458" spans="1:9" ht="25.5">
      <c r="A2458" s="2">
        <f>SUBTOTAL(103,$C$2:C2458)</f>
        <v>2457</v>
      </c>
      <c r="B2458" s="3" t="s">
        <v>3417</v>
      </c>
      <c r="C2458" s="3" t="s">
        <v>4442</v>
      </c>
      <c r="D2458" s="3" t="s">
        <v>2366</v>
      </c>
      <c r="E2458" s="3" t="s">
        <v>2363</v>
      </c>
      <c r="F2458" s="3" t="s">
        <v>2364</v>
      </c>
      <c r="G2458" s="4">
        <v>606030.68999999994</v>
      </c>
      <c r="H2458" s="5">
        <v>285000</v>
      </c>
      <c r="I2458" s="5">
        <v>891030.69</v>
      </c>
    </row>
    <row r="2459" spans="1:9" ht="38.25">
      <c r="A2459" s="2">
        <f>SUBTOTAL(103,$C$2:C2459)</f>
        <v>2458</v>
      </c>
      <c r="B2459" s="3" t="s">
        <v>3418</v>
      </c>
      <c r="C2459" s="3" t="s">
        <v>4443</v>
      </c>
      <c r="D2459" s="3" t="s">
        <v>4179</v>
      </c>
      <c r="E2459" s="3" t="s">
        <v>113</v>
      </c>
      <c r="F2459" s="3" t="s">
        <v>2364</v>
      </c>
      <c r="G2459" s="4">
        <v>364867.51</v>
      </c>
      <c r="H2459" s="5">
        <v>245000</v>
      </c>
      <c r="I2459" s="5">
        <v>609867.51</v>
      </c>
    </row>
    <row r="2460" spans="1:9" ht="38.25">
      <c r="A2460" s="2">
        <f>SUBTOTAL(103,$C$2:C2460)</f>
        <v>2459</v>
      </c>
      <c r="B2460" s="3" t="s">
        <v>3419</v>
      </c>
      <c r="C2460" s="3" t="s">
        <v>4444</v>
      </c>
      <c r="D2460" s="3" t="s">
        <v>4179</v>
      </c>
      <c r="E2460" s="3" t="s">
        <v>113</v>
      </c>
      <c r="F2460" s="3" t="s">
        <v>2364</v>
      </c>
      <c r="G2460" s="4">
        <v>533160</v>
      </c>
      <c r="H2460" s="5">
        <v>285000</v>
      </c>
      <c r="I2460" s="5">
        <v>818160</v>
      </c>
    </row>
    <row r="2461" spans="1:9" ht="25.5">
      <c r="A2461" s="2">
        <f>SUBTOTAL(103,$C$2:C2461)</f>
        <v>2460</v>
      </c>
      <c r="B2461" s="3">
        <v>200517</v>
      </c>
      <c r="C2461" s="3" t="s">
        <v>4445</v>
      </c>
      <c r="D2461" s="3" t="s">
        <v>4240</v>
      </c>
      <c r="E2461" s="3" t="s">
        <v>113</v>
      </c>
      <c r="F2461" s="3" t="s">
        <v>2364</v>
      </c>
      <c r="G2461" s="4">
        <v>156020</v>
      </c>
      <c r="H2461" s="5">
        <v>245000</v>
      </c>
      <c r="I2461" s="5">
        <v>401020</v>
      </c>
    </row>
    <row r="2462" spans="1:9" ht="25.5">
      <c r="A2462" s="2">
        <f>SUBTOTAL(103,$C$2:C2462)</f>
        <v>2461</v>
      </c>
      <c r="B2462" s="3" t="s">
        <v>3420</v>
      </c>
      <c r="C2462" s="3" t="s">
        <v>4446</v>
      </c>
      <c r="D2462" s="3" t="s">
        <v>4240</v>
      </c>
      <c r="E2462" s="3" t="s">
        <v>113</v>
      </c>
      <c r="F2462" s="3" t="s">
        <v>2364</v>
      </c>
      <c r="G2462" s="4">
        <v>153539</v>
      </c>
      <c r="H2462" s="5">
        <v>245000</v>
      </c>
      <c r="I2462" s="5">
        <v>398539</v>
      </c>
    </row>
    <row r="2463" spans="1:9" ht="25.5">
      <c r="A2463" s="2">
        <f>SUBTOTAL(103,$C$2:C2463)</f>
        <v>2462</v>
      </c>
      <c r="B2463" s="3" t="s">
        <v>3421</v>
      </c>
      <c r="C2463" s="3" t="s">
        <v>4447</v>
      </c>
      <c r="D2463" s="3" t="s">
        <v>4448</v>
      </c>
      <c r="E2463" s="3" t="s">
        <v>113</v>
      </c>
      <c r="F2463" s="3" t="s">
        <v>2364</v>
      </c>
      <c r="G2463" s="4">
        <v>633862</v>
      </c>
      <c r="H2463" s="5">
        <v>285000</v>
      </c>
      <c r="I2463" s="5">
        <v>918862</v>
      </c>
    </row>
    <row r="2464" spans="1:9" ht="25.5">
      <c r="A2464" s="2">
        <f>SUBTOTAL(103,$C$2:C2464)</f>
        <v>2463</v>
      </c>
      <c r="B2464" s="3" t="s">
        <v>3422</v>
      </c>
      <c r="C2464" s="3" t="s">
        <v>4449</v>
      </c>
      <c r="D2464" s="3" t="s">
        <v>4450</v>
      </c>
      <c r="E2464" s="3" t="s">
        <v>113</v>
      </c>
      <c r="F2464" s="3" t="s">
        <v>2364</v>
      </c>
      <c r="G2464" s="4">
        <v>662350</v>
      </c>
      <c r="H2464" s="5">
        <v>285000</v>
      </c>
      <c r="I2464" s="5">
        <v>947350</v>
      </c>
    </row>
    <row r="2465" spans="1:9" ht="25.5">
      <c r="A2465" s="2">
        <f>SUBTOTAL(103,$C$2:C2465)</f>
        <v>2464</v>
      </c>
      <c r="B2465" s="3" t="s">
        <v>3423</v>
      </c>
      <c r="C2465" s="3" t="s">
        <v>4451</v>
      </c>
      <c r="D2465" s="3" t="s">
        <v>4186</v>
      </c>
      <c r="E2465" s="3" t="s">
        <v>113</v>
      </c>
      <c r="F2465" s="3" t="s">
        <v>2364</v>
      </c>
      <c r="G2465" s="4">
        <v>125800</v>
      </c>
      <c r="H2465" s="5">
        <v>245000</v>
      </c>
      <c r="I2465" s="5">
        <v>370800</v>
      </c>
    </row>
    <row r="2466" spans="1:9" ht="38.25">
      <c r="A2466" s="2">
        <f>SUBTOTAL(103,$C$2:C2466)</f>
        <v>2465</v>
      </c>
      <c r="B2466" s="3" t="s">
        <v>3424</v>
      </c>
      <c r="C2466" s="3" t="s">
        <v>4452</v>
      </c>
      <c r="D2466" s="3" t="s">
        <v>2374</v>
      </c>
      <c r="E2466" s="3" t="s">
        <v>113</v>
      </c>
      <c r="F2466" s="3" t="s">
        <v>2364</v>
      </c>
      <c r="G2466" s="4">
        <v>129880</v>
      </c>
      <c r="H2466" s="5">
        <v>245000</v>
      </c>
      <c r="I2466" s="5">
        <v>374880</v>
      </c>
    </row>
    <row r="2467" spans="1:9" ht="25.5">
      <c r="A2467" s="2">
        <f>SUBTOTAL(103,$C$2:C2467)</f>
        <v>2466</v>
      </c>
      <c r="B2467" s="3" t="s">
        <v>3425</v>
      </c>
      <c r="C2467" s="3" t="s">
        <v>4453</v>
      </c>
      <c r="D2467" s="3" t="s">
        <v>4238</v>
      </c>
      <c r="E2467" s="3" t="s">
        <v>113</v>
      </c>
      <c r="F2467" s="3" t="s">
        <v>2364</v>
      </c>
      <c r="G2467" s="4">
        <v>333200</v>
      </c>
      <c r="H2467" s="5">
        <v>245000</v>
      </c>
      <c r="I2467" s="5">
        <v>578200</v>
      </c>
    </row>
    <row r="2468" spans="1:9" ht="25.5">
      <c r="A2468" s="2">
        <f>SUBTOTAL(103,$C$2:C2468)</f>
        <v>2467</v>
      </c>
      <c r="B2468" s="3" t="s">
        <v>3426</v>
      </c>
      <c r="C2468" s="3" t="s">
        <v>4454</v>
      </c>
      <c r="D2468" s="3" t="s">
        <v>4192</v>
      </c>
      <c r="E2468" s="3" t="s">
        <v>2363</v>
      </c>
      <c r="F2468" s="3" t="s">
        <v>2364</v>
      </c>
      <c r="G2468" s="4">
        <v>198510</v>
      </c>
      <c r="H2468" s="5">
        <v>245000</v>
      </c>
      <c r="I2468" s="5">
        <v>443510</v>
      </c>
    </row>
    <row r="2469" spans="1:9" ht="25.5">
      <c r="A2469" s="2">
        <f>SUBTOTAL(103,$C$2:C2469)</f>
        <v>2468</v>
      </c>
      <c r="B2469" s="3" t="s">
        <v>3427</v>
      </c>
      <c r="C2469" s="3" t="s">
        <v>4455</v>
      </c>
      <c r="D2469" s="3" t="s">
        <v>4192</v>
      </c>
      <c r="E2469" s="3" t="s">
        <v>2363</v>
      </c>
      <c r="F2469" s="3" t="s">
        <v>2364</v>
      </c>
      <c r="G2469" s="4">
        <v>274720</v>
      </c>
      <c r="H2469" s="5">
        <v>245000</v>
      </c>
      <c r="I2469" s="5">
        <v>519720</v>
      </c>
    </row>
    <row r="2470" spans="1:9" ht="25.5">
      <c r="A2470" s="2">
        <f>SUBTOTAL(103,$C$2:C2470)</f>
        <v>2469</v>
      </c>
      <c r="B2470" s="3" t="s">
        <v>3428</v>
      </c>
      <c r="C2470" s="3" t="s">
        <v>4456</v>
      </c>
      <c r="D2470" s="3" t="s">
        <v>4192</v>
      </c>
      <c r="E2470" s="3" t="s">
        <v>2363</v>
      </c>
      <c r="F2470" s="3" t="s">
        <v>2364</v>
      </c>
      <c r="G2470" s="4">
        <v>207651</v>
      </c>
      <c r="H2470" s="5">
        <v>245000</v>
      </c>
      <c r="I2470" s="5">
        <v>452651</v>
      </c>
    </row>
    <row r="2471" spans="1:9" ht="25.5">
      <c r="A2471" s="2">
        <f>SUBTOTAL(103,$C$2:C2471)</f>
        <v>2470</v>
      </c>
      <c r="B2471" s="3" t="s">
        <v>3429</v>
      </c>
      <c r="C2471" s="3" t="s">
        <v>4457</v>
      </c>
      <c r="D2471" s="3" t="s">
        <v>2362</v>
      </c>
      <c r="E2471" s="3" t="s">
        <v>2363</v>
      </c>
      <c r="F2471" s="3" t="s">
        <v>2364</v>
      </c>
      <c r="G2471" s="4">
        <v>303960</v>
      </c>
      <c r="H2471" s="5">
        <v>245000</v>
      </c>
      <c r="I2471" s="5">
        <v>548960</v>
      </c>
    </row>
    <row r="2472" spans="1:9" ht="25.5">
      <c r="A2472" s="2">
        <f>SUBTOTAL(103,$C$2:C2472)</f>
        <v>2471</v>
      </c>
      <c r="B2472" s="3" t="s">
        <v>3430</v>
      </c>
      <c r="C2472" s="3" t="s">
        <v>4458</v>
      </c>
      <c r="D2472" s="3" t="s">
        <v>2362</v>
      </c>
      <c r="E2472" s="3" t="s">
        <v>2363</v>
      </c>
      <c r="F2472" s="3" t="s">
        <v>2364</v>
      </c>
      <c r="G2472" s="4">
        <v>290817</v>
      </c>
      <c r="H2472" s="5">
        <v>245000</v>
      </c>
      <c r="I2472" s="5">
        <v>535817</v>
      </c>
    </row>
    <row r="2473" spans="1:9" ht="25.5">
      <c r="A2473" s="2">
        <f>SUBTOTAL(103,$C$2:C2473)</f>
        <v>2472</v>
      </c>
      <c r="B2473" s="3" t="s">
        <v>3431</v>
      </c>
      <c r="C2473" s="3" t="s">
        <v>4459</v>
      </c>
      <c r="D2473" s="3" t="s">
        <v>4261</v>
      </c>
      <c r="E2473" s="3" t="s">
        <v>2363</v>
      </c>
      <c r="F2473" s="3" t="s">
        <v>2364</v>
      </c>
      <c r="G2473" s="4">
        <v>459000</v>
      </c>
      <c r="H2473" s="5">
        <v>245000</v>
      </c>
      <c r="I2473" s="5">
        <v>704000</v>
      </c>
    </row>
    <row r="2474" spans="1:9" ht="25.5">
      <c r="A2474" s="2">
        <f>SUBTOTAL(103,$C$2:C2474)</f>
        <v>2473</v>
      </c>
      <c r="B2474" s="3" t="s">
        <v>3432</v>
      </c>
      <c r="C2474" s="3" t="s">
        <v>4460</v>
      </c>
      <c r="D2474" s="3" t="s">
        <v>4192</v>
      </c>
      <c r="E2474" s="3" t="s">
        <v>2363</v>
      </c>
      <c r="F2474" s="3" t="s">
        <v>2364</v>
      </c>
      <c r="G2474" s="4">
        <v>213790</v>
      </c>
      <c r="H2474" s="5">
        <v>245000</v>
      </c>
      <c r="I2474" s="5">
        <v>458790</v>
      </c>
    </row>
    <row r="2475" spans="1:9" ht="25.5">
      <c r="A2475" s="2">
        <f>SUBTOTAL(103,$C$2:C2475)</f>
        <v>2474</v>
      </c>
      <c r="B2475" s="3" t="s">
        <v>3433</v>
      </c>
      <c r="C2475" s="3" t="s">
        <v>4461</v>
      </c>
      <c r="D2475" s="3" t="s">
        <v>4192</v>
      </c>
      <c r="E2475" s="3" t="s">
        <v>2363</v>
      </c>
      <c r="F2475" s="3" t="s">
        <v>2364</v>
      </c>
      <c r="G2475" s="4">
        <v>290360</v>
      </c>
      <c r="H2475" s="5">
        <v>245000</v>
      </c>
      <c r="I2475" s="5">
        <v>535360</v>
      </c>
    </row>
    <row r="2476" spans="1:9" ht="25.5">
      <c r="A2476" s="2">
        <f>SUBTOTAL(103,$C$2:C2476)</f>
        <v>2475</v>
      </c>
      <c r="B2476" s="3" t="s">
        <v>3434</v>
      </c>
      <c r="C2476" s="3" t="s">
        <v>4462</v>
      </c>
      <c r="D2476" s="3" t="s">
        <v>4192</v>
      </c>
      <c r="E2476" s="3" t="s">
        <v>2363</v>
      </c>
      <c r="F2476" s="3" t="s">
        <v>2364</v>
      </c>
      <c r="G2476" s="4">
        <v>301240</v>
      </c>
      <c r="H2476" s="5">
        <v>245000</v>
      </c>
      <c r="I2476" s="5">
        <v>546240</v>
      </c>
    </row>
    <row r="2477" spans="1:9" ht="25.5">
      <c r="A2477" s="2">
        <f>SUBTOTAL(103,$C$2:C2477)</f>
        <v>2476</v>
      </c>
      <c r="B2477" s="3" t="s">
        <v>3435</v>
      </c>
      <c r="C2477" s="3" t="s">
        <v>4463</v>
      </c>
      <c r="D2477" s="3" t="s">
        <v>4238</v>
      </c>
      <c r="E2477" s="3" t="s">
        <v>113</v>
      </c>
      <c r="F2477" s="3" t="s">
        <v>2364</v>
      </c>
      <c r="G2477" s="4">
        <v>311823</v>
      </c>
      <c r="H2477" s="5">
        <v>245000</v>
      </c>
      <c r="I2477" s="5">
        <v>556823</v>
      </c>
    </row>
    <row r="2478" spans="1:9" ht="25.5">
      <c r="A2478" s="2">
        <f>SUBTOTAL(103,$C$2:C2478)</f>
        <v>2477</v>
      </c>
      <c r="B2478" s="3">
        <v>922146</v>
      </c>
      <c r="C2478" s="3" t="s">
        <v>4464</v>
      </c>
      <c r="D2478" s="3" t="s">
        <v>4319</v>
      </c>
      <c r="E2478" s="3" t="s">
        <v>113</v>
      </c>
      <c r="F2478" s="3" t="s">
        <v>2364</v>
      </c>
      <c r="G2478" s="4">
        <v>397300</v>
      </c>
      <c r="H2478" s="5">
        <v>245000</v>
      </c>
      <c r="I2478" s="5">
        <v>642300</v>
      </c>
    </row>
    <row r="2479" spans="1:9" ht="25.5">
      <c r="A2479" s="2">
        <f>SUBTOTAL(103,$C$2:C2479)</f>
        <v>2478</v>
      </c>
      <c r="B2479" s="3" t="s">
        <v>3436</v>
      </c>
      <c r="C2479" s="3" t="s">
        <v>4465</v>
      </c>
      <c r="D2479" s="3" t="s">
        <v>4205</v>
      </c>
      <c r="E2479" s="3" t="s">
        <v>2363</v>
      </c>
      <c r="F2479" s="3" t="s">
        <v>2364</v>
      </c>
      <c r="G2479" s="4">
        <v>187000</v>
      </c>
      <c r="H2479" s="5">
        <v>245000</v>
      </c>
      <c r="I2479" s="5">
        <v>432000</v>
      </c>
    </row>
    <row r="2480" spans="1:9" ht="25.5">
      <c r="A2480" s="2">
        <f>SUBTOTAL(103,$C$2:C2480)</f>
        <v>2479</v>
      </c>
      <c r="B2480" s="3" t="s">
        <v>3437</v>
      </c>
      <c r="C2480" s="3" t="s">
        <v>4466</v>
      </c>
      <c r="D2480" s="3" t="s">
        <v>4261</v>
      </c>
      <c r="E2480" s="3" t="s">
        <v>2363</v>
      </c>
      <c r="F2480" s="3" t="s">
        <v>2364</v>
      </c>
      <c r="G2480" s="4">
        <v>459000</v>
      </c>
      <c r="H2480" s="5">
        <v>245000</v>
      </c>
      <c r="I2480" s="5">
        <v>704000</v>
      </c>
    </row>
    <row r="2481" spans="1:9" ht="25.5">
      <c r="A2481" s="2">
        <f>SUBTOTAL(103,$C$2:C2481)</f>
        <v>2480</v>
      </c>
      <c r="B2481" s="3" t="s">
        <v>3438</v>
      </c>
      <c r="C2481" s="3" t="s">
        <v>4467</v>
      </c>
      <c r="D2481" s="3" t="s">
        <v>4261</v>
      </c>
      <c r="E2481" s="3" t="s">
        <v>2363</v>
      </c>
      <c r="F2481" s="3" t="s">
        <v>2364</v>
      </c>
      <c r="G2481" s="4">
        <v>345423</v>
      </c>
      <c r="H2481" s="5">
        <v>245000</v>
      </c>
      <c r="I2481" s="5">
        <v>590423</v>
      </c>
    </row>
    <row r="2482" spans="1:9" ht="25.5">
      <c r="A2482" s="2">
        <f>SUBTOTAL(103,$C$2:C2482)</f>
        <v>2481</v>
      </c>
      <c r="B2482" s="3" t="s">
        <v>3439</v>
      </c>
      <c r="C2482" s="3" t="s">
        <v>4468</v>
      </c>
      <c r="D2482" s="3" t="s">
        <v>4261</v>
      </c>
      <c r="E2482" s="3" t="s">
        <v>2363</v>
      </c>
      <c r="F2482" s="3" t="s">
        <v>2364</v>
      </c>
      <c r="G2482" s="4">
        <v>358503</v>
      </c>
      <c r="H2482" s="5">
        <v>245000</v>
      </c>
      <c r="I2482" s="5">
        <v>603503</v>
      </c>
    </row>
    <row r="2483" spans="1:9" ht="25.5">
      <c r="A2483" s="2">
        <f>SUBTOTAL(103,$C$2:C2483)</f>
        <v>2482</v>
      </c>
      <c r="B2483" s="3" t="s">
        <v>3440</v>
      </c>
      <c r="C2483" s="3" t="s">
        <v>4469</v>
      </c>
      <c r="D2483" s="3" t="s">
        <v>4200</v>
      </c>
      <c r="E2483" s="3" t="s">
        <v>113</v>
      </c>
      <c r="F2483" s="3" t="s">
        <v>2364</v>
      </c>
      <c r="G2483" s="4">
        <v>109364</v>
      </c>
      <c r="H2483" s="5">
        <v>245000</v>
      </c>
      <c r="I2483" s="5">
        <v>354364</v>
      </c>
    </row>
    <row r="2484" spans="1:9" ht="25.5">
      <c r="A2484" s="2">
        <f>SUBTOTAL(103,$C$2:C2484)</f>
        <v>2483</v>
      </c>
      <c r="B2484" s="3" t="s">
        <v>3441</v>
      </c>
      <c r="C2484" s="3" t="s">
        <v>4470</v>
      </c>
      <c r="D2484" s="3" t="s">
        <v>4263</v>
      </c>
      <c r="E2484" s="3" t="s">
        <v>2363</v>
      </c>
      <c r="F2484" s="3" t="s">
        <v>2364</v>
      </c>
      <c r="G2484" s="4">
        <v>304542</v>
      </c>
      <c r="H2484" s="5">
        <v>245000</v>
      </c>
      <c r="I2484" s="5">
        <v>549542</v>
      </c>
    </row>
    <row r="2485" spans="1:9" ht="25.5">
      <c r="A2485" s="2">
        <f>SUBTOTAL(103,$C$2:C2485)</f>
        <v>2484</v>
      </c>
      <c r="B2485" s="3" t="s">
        <v>3442</v>
      </c>
      <c r="C2485" s="3" t="s">
        <v>4471</v>
      </c>
      <c r="D2485" s="3" t="s">
        <v>4261</v>
      </c>
      <c r="E2485" s="3" t="s">
        <v>2363</v>
      </c>
      <c r="F2485" s="3" t="s">
        <v>2364</v>
      </c>
      <c r="G2485" s="4">
        <v>418500</v>
      </c>
      <c r="H2485" s="5">
        <v>245000</v>
      </c>
      <c r="I2485" s="5">
        <v>663500</v>
      </c>
    </row>
    <row r="2486" spans="1:9" ht="25.5">
      <c r="A2486" s="2">
        <f>SUBTOTAL(103,$C$2:C2486)</f>
        <v>2485</v>
      </c>
      <c r="B2486" s="3" t="s">
        <v>3443</v>
      </c>
      <c r="C2486" s="3" t="s">
        <v>4472</v>
      </c>
      <c r="D2486" s="3" t="s">
        <v>4473</v>
      </c>
      <c r="E2486" s="3" t="s">
        <v>113</v>
      </c>
      <c r="F2486" s="3" t="s">
        <v>2364</v>
      </c>
      <c r="G2486" s="4">
        <v>148920</v>
      </c>
      <c r="H2486" s="5">
        <v>245000</v>
      </c>
      <c r="I2486" s="5">
        <v>393920</v>
      </c>
    </row>
    <row r="2487" spans="1:9" ht="25.5">
      <c r="A2487" s="2">
        <f>SUBTOTAL(103,$C$2:C2487)</f>
        <v>2486</v>
      </c>
      <c r="B2487" s="3" t="s">
        <v>3444</v>
      </c>
      <c r="C2487" s="3" t="s">
        <v>4474</v>
      </c>
      <c r="D2487" s="3" t="s">
        <v>4475</v>
      </c>
      <c r="E2487" s="3" t="s">
        <v>113</v>
      </c>
      <c r="F2487" s="3" t="s">
        <v>2364</v>
      </c>
      <c r="G2487" s="4">
        <v>117819</v>
      </c>
      <c r="H2487" s="5">
        <v>245000</v>
      </c>
      <c r="I2487" s="5">
        <v>362819</v>
      </c>
    </row>
    <row r="2488" spans="1:9" ht="25.5">
      <c r="A2488" s="2">
        <f>SUBTOTAL(103,$C$2:C2488)</f>
        <v>2487</v>
      </c>
      <c r="B2488" s="3" t="s">
        <v>3445</v>
      </c>
      <c r="C2488" s="3" t="s">
        <v>4476</v>
      </c>
      <c r="D2488" s="3" t="s">
        <v>4263</v>
      </c>
      <c r="E2488" s="3" t="s">
        <v>2363</v>
      </c>
      <c r="F2488" s="3" t="s">
        <v>2364</v>
      </c>
      <c r="G2488" s="4">
        <v>138516</v>
      </c>
      <c r="H2488" s="5">
        <v>245000</v>
      </c>
      <c r="I2488" s="5">
        <v>383516</v>
      </c>
    </row>
    <row r="2489" spans="1:9" ht="25.5">
      <c r="A2489" s="2">
        <f>SUBTOTAL(103,$C$2:C2489)</f>
        <v>2488</v>
      </c>
      <c r="B2489" s="3" t="s">
        <v>3446</v>
      </c>
      <c r="C2489" s="3" t="s">
        <v>4477</v>
      </c>
      <c r="D2489" s="3" t="s">
        <v>4263</v>
      </c>
      <c r="E2489" s="3" t="s">
        <v>2363</v>
      </c>
      <c r="F2489" s="3" t="s">
        <v>2364</v>
      </c>
      <c r="G2489" s="4">
        <v>121183</v>
      </c>
      <c r="H2489" s="5">
        <v>245000</v>
      </c>
      <c r="I2489" s="5">
        <v>366183</v>
      </c>
    </row>
    <row r="2490" spans="1:9" ht="25.5">
      <c r="A2490" s="2">
        <f>SUBTOTAL(103,$C$2:C2490)</f>
        <v>2489</v>
      </c>
      <c r="B2490" s="3" t="s">
        <v>3447</v>
      </c>
      <c r="C2490" s="3" t="s">
        <v>4478</v>
      </c>
      <c r="D2490" s="3" t="s">
        <v>2388</v>
      </c>
      <c r="E2490" s="3" t="s">
        <v>113</v>
      </c>
      <c r="F2490" s="3" t="s">
        <v>2364</v>
      </c>
      <c r="G2490" s="4">
        <v>164720</v>
      </c>
      <c r="H2490" s="5">
        <v>245000</v>
      </c>
      <c r="I2490" s="5">
        <v>409720</v>
      </c>
    </row>
    <row r="2491" spans="1:9" ht="25.5">
      <c r="A2491" s="2">
        <f>SUBTOTAL(103,$C$2:C2491)</f>
        <v>2490</v>
      </c>
      <c r="B2491" s="3" t="s">
        <v>3448</v>
      </c>
      <c r="C2491" s="3" t="s">
        <v>4479</v>
      </c>
      <c r="D2491" s="3" t="s">
        <v>2388</v>
      </c>
      <c r="E2491" s="3" t="s">
        <v>113</v>
      </c>
      <c r="F2491" s="3" t="s">
        <v>2364</v>
      </c>
      <c r="G2491" s="4">
        <v>167226</v>
      </c>
      <c r="H2491" s="5">
        <v>245000</v>
      </c>
      <c r="I2491" s="5">
        <v>412226</v>
      </c>
    </row>
    <row r="2492" spans="1:9" ht="25.5">
      <c r="A2492" s="2">
        <f>SUBTOTAL(103,$C$2:C2492)</f>
        <v>2491</v>
      </c>
      <c r="B2492" s="3" t="s">
        <v>3449</v>
      </c>
      <c r="C2492" s="3" t="s">
        <v>4480</v>
      </c>
      <c r="D2492" s="3" t="s">
        <v>4481</v>
      </c>
      <c r="E2492" s="3" t="s">
        <v>113</v>
      </c>
      <c r="F2492" s="3" t="s">
        <v>2364</v>
      </c>
      <c r="G2492" s="4">
        <v>279390</v>
      </c>
      <c r="H2492" s="5">
        <v>245000</v>
      </c>
      <c r="I2492" s="5">
        <v>524390</v>
      </c>
    </row>
    <row r="2493" spans="1:9" ht="38.25">
      <c r="A2493" s="2">
        <f>SUBTOTAL(103,$C$2:C2493)</f>
        <v>2492</v>
      </c>
      <c r="B2493" s="3" t="s">
        <v>3450</v>
      </c>
      <c r="C2493" s="3" t="s">
        <v>4482</v>
      </c>
      <c r="D2493" s="3" t="s">
        <v>2374</v>
      </c>
      <c r="E2493" s="3" t="s">
        <v>113</v>
      </c>
      <c r="F2493" s="3" t="s">
        <v>2364</v>
      </c>
      <c r="G2493" s="4">
        <v>149480</v>
      </c>
      <c r="H2493" s="5">
        <v>245000</v>
      </c>
      <c r="I2493" s="5">
        <v>394480</v>
      </c>
    </row>
    <row r="2494" spans="1:9" ht="38.25">
      <c r="A2494" s="2">
        <f>SUBTOTAL(103,$C$2:C2494)</f>
        <v>2493</v>
      </c>
      <c r="B2494" s="3" t="s">
        <v>3451</v>
      </c>
      <c r="C2494" s="3" t="s">
        <v>4483</v>
      </c>
      <c r="D2494" s="3" t="s">
        <v>2374</v>
      </c>
      <c r="E2494" s="3" t="s">
        <v>113</v>
      </c>
      <c r="F2494" s="3" t="s">
        <v>2364</v>
      </c>
      <c r="G2494" s="4">
        <v>230140</v>
      </c>
      <c r="H2494" s="5">
        <v>245000</v>
      </c>
      <c r="I2494" s="5">
        <v>475140</v>
      </c>
    </row>
    <row r="2495" spans="1:9" ht="38.25">
      <c r="A2495" s="2">
        <f>SUBTOTAL(103,$C$2:C2495)</f>
        <v>2494</v>
      </c>
      <c r="B2495" s="3" t="s">
        <v>3452</v>
      </c>
      <c r="C2495" s="3" t="s">
        <v>4484</v>
      </c>
      <c r="D2495" s="3" t="s">
        <v>2374</v>
      </c>
      <c r="E2495" s="3" t="s">
        <v>113</v>
      </c>
      <c r="F2495" s="3" t="s">
        <v>2364</v>
      </c>
      <c r="G2495" s="4">
        <v>230140</v>
      </c>
      <c r="H2495" s="5">
        <v>245000</v>
      </c>
      <c r="I2495" s="5">
        <v>475140</v>
      </c>
    </row>
    <row r="2496" spans="1:9" ht="38.25">
      <c r="A2496" s="2">
        <f>SUBTOTAL(103,$C$2:C2496)</f>
        <v>2495</v>
      </c>
      <c r="B2496" s="3" t="s">
        <v>3453</v>
      </c>
      <c r="C2496" s="3" t="s">
        <v>4485</v>
      </c>
      <c r="D2496" s="3" t="s">
        <v>2374</v>
      </c>
      <c r="E2496" s="3" t="s">
        <v>113</v>
      </c>
      <c r="F2496" s="3" t="s">
        <v>2364</v>
      </c>
      <c r="G2496" s="4">
        <v>211480</v>
      </c>
      <c r="H2496" s="5">
        <v>245000</v>
      </c>
      <c r="I2496" s="5">
        <v>456480</v>
      </c>
    </row>
    <row r="2497" spans="1:9" ht="25.5">
      <c r="A2497" s="2">
        <f>SUBTOTAL(103,$C$2:C2497)</f>
        <v>2496</v>
      </c>
      <c r="B2497" s="3" t="s">
        <v>3454</v>
      </c>
      <c r="C2497" s="3" t="s">
        <v>4486</v>
      </c>
      <c r="D2497" s="3" t="s">
        <v>2388</v>
      </c>
      <c r="E2497" s="3" t="s">
        <v>113</v>
      </c>
      <c r="F2497" s="3" t="s">
        <v>2364</v>
      </c>
      <c r="G2497" s="4">
        <v>201640</v>
      </c>
      <c r="H2497" s="5">
        <v>245000</v>
      </c>
      <c r="I2497" s="5">
        <v>446640</v>
      </c>
    </row>
    <row r="2498" spans="1:9" ht="38.25">
      <c r="A2498" s="2">
        <f>SUBTOTAL(103,$C$2:C2498)</f>
        <v>2497</v>
      </c>
      <c r="B2498" s="3" t="s">
        <v>3455</v>
      </c>
      <c r="C2498" s="3" t="s">
        <v>4487</v>
      </c>
      <c r="D2498" s="3" t="s">
        <v>2374</v>
      </c>
      <c r="E2498" s="3" t="s">
        <v>113</v>
      </c>
      <c r="F2498" s="3" t="s">
        <v>2364</v>
      </c>
      <c r="G2498" s="4">
        <v>797003.36</v>
      </c>
      <c r="H2498" s="5">
        <v>285000</v>
      </c>
      <c r="I2498" s="5">
        <v>1082003.3599999999</v>
      </c>
    </row>
    <row r="2499" spans="1:9" ht="25.5">
      <c r="A2499" s="2">
        <f>SUBTOTAL(103,$C$2:C2499)</f>
        <v>2498</v>
      </c>
      <c r="B2499" s="3" t="s">
        <v>3456</v>
      </c>
      <c r="C2499" s="3" t="s">
        <v>4488</v>
      </c>
      <c r="D2499" s="3" t="s">
        <v>2479</v>
      </c>
      <c r="E2499" s="3" t="s">
        <v>113</v>
      </c>
      <c r="F2499" s="3" t="s">
        <v>2364</v>
      </c>
      <c r="G2499" s="4">
        <v>139778.89000000001</v>
      </c>
      <c r="H2499" s="5">
        <v>245000</v>
      </c>
      <c r="I2499" s="5">
        <v>384778.89</v>
      </c>
    </row>
    <row r="2500" spans="1:9">
      <c r="A2500" s="2">
        <f>SUBTOTAL(103,$C$2:C2500)</f>
        <v>2499</v>
      </c>
      <c r="B2500" s="3" t="s">
        <v>3457</v>
      </c>
      <c r="C2500" s="3" t="s">
        <v>4489</v>
      </c>
      <c r="D2500" s="3" t="s">
        <v>2629</v>
      </c>
      <c r="E2500" s="3" t="s">
        <v>113</v>
      </c>
      <c r="F2500" s="3" t="s">
        <v>2364</v>
      </c>
      <c r="G2500" s="4">
        <v>117000</v>
      </c>
      <c r="H2500" s="5">
        <v>245000</v>
      </c>
      <c r="I2500" s="5">
        <v>362000</v>
      </c>
    </row>
    <row r="2501" spans="1:9" ht="25.5">
      <c r="A2501" s="2">
        <f>SUBTOTAL(103,$C$2:C2501)</f>
        <v>2500</v>
      </c>
      <c r="B2501" s="3" t="s">
        <v>3458</v>
      </c>
      <c r="C2501" s="3" t="s">
        <v>4490</v>
      </c>
      <c r="D2501" s="3" t="s">
        <v>2366</v>
      </c>
      <c r="E2501" s="3" t="s">
        <v>2363</v>
      </c>
      <c r="F2501" s="3" t="s">
        <v>2364</v>
      </c>
      <c r="G2501" s="4">
        <v>207159.48</v>
      </c>
      <c r="H2501" s="5">
        <v>245000</v>
      </c>
      <c r="I2501" s="5">
        <v>452159.48</v>
      </c>
    </row>
    <row r="2502" spans="1:9" ht="25.5">
      <c r="A2502" s="2">
        <f>SUBTOTAL(103,$C$2:C2502)</f>
        <v>2501</v>
      </c>
      <c r="B2502" s="3" t="s">
        <v>3459</v>
      </c>
      <c r="C2502" s="3" t="s">
        <v>4491</v>
      </c>
      <c r="D2502" s="3" t="s">
        <v>2366</v>
      </c>
      <c r="E2502" s="3" t="s">
        <v>2363</v>
      </c>
      <c r="F2502" s="3" t="s">
        <v>2364</v>
      </c>
      <c r="G2502" s="4">
        <v>667656.56000000006</v>
      </c>
      <c r="H2502" s="5">
        <v>285000</v>
      </c>
      <c r="I2502" s="5">
        <v>952656.56</v>
      </c>
    </row>
    <row r="2503" spans="1:9" ht="38.25">
      <c r="A2503" s="2">
        <f>SUBTOTAL(103,$C$2:C2503)</f>
        <v>2502</v>
      </c>
      <c r="B2503" s="3" t="s">
        <v>3460</v>
      </c>
      <c r="C2503" s="3" t="s">
        <v>4492</v>
      </c>
      <c r="D2503" s="3" t="s">
        <v>4179</v>
      </c>
      <c r="E2503" s="3" t="s">
        <v>113</v>
      </c>
      <c r="F2503" s="3" t="s">
        <v>2364</v>
      </c>
      <c r="G2503" s="4">
        <v>354005.85</v>
      </c>
      <c r="H2503" s="5">
        <v>245000</v>
      </c>
      <c r="I2503" s="5">
        <v>599005.85</v>
      </c>
    </row>
    <row r="2504" spans="1:9" ht="25.5">
      <c r="A2504" s="2">
        <f>SUBTOTAL(103,$C$2:C2504)</f>
        <v>2503</v>
      </c>
      <c r="B2504" s="3" t="s">
        <v>3461</v>
      </c>
      <c r="C2504" s="3" t="s">
        <v>4493</v>
      </c>
      <c r="D2504" s="3" t="s">
        <v>4238</v>
      </c>
      <c r="E2504" s="3" t="s">
        <v>113</v>
      </c>
      <c r="F2504" s="3" t="s">
        <v>2364</v>
      </c>
      <c r="G2504" s="4">
        <v>168668</v>
      </c>
      <c r="H2504" s="5">
        <v>245000</v>
      </c>
      <c r="I2504" s="5">
        <v>413668</v>
      </c>
    </row>
    <row r="2505" spans="1:9" ht="25.5">
      <c r="A2505" s="2">
        <f>SUBTOTAL(103,$C$2:C2505)</f>
        <v>2504</v>
      </c>
      <c r="B2505" s="3" t="s">
        <v>3462</v>
      </c>
      <c r="C2505" s="3" t="s">
        <v>4494</v>
      </c>
      <c r="D2505" s="3" t="s">
        <v>4192</v>
      </c>
      <c r="E2505" s="3" t="s">
        <v>113</v>
      </c>
      <c r="F2505" s="3" t="s">
        <v>2364</v>
      </c>
      <c r="G2505" s="4">
        <v>219640</v>
      </c>
      <c r="H2505" s="5">
        <v>245000</v>
      </c>
      <c r="I2505" s="5">
        <v>464640</v>
      </c>
    </row>
    <row r="2506" spans="1:9" ht="25.5">
      <c r="A2506" s="2">
        <f>SUBTOTAL(103,$C$2:C2506)</f>
        <v>2505</v>
      </c>
      <c r="B2506" s="3" t="s">
        <v>3463</v>
      </c>
      <c r="C2506" s="3" t="s">
        <v>4495</v>
      </c>
      <c r="D2506" s="3" t="s">
        <v>4496</v>
      </c>
      <c r="E2506" s="3" t="s">
        <v>113</v>
      </c>
      <c r="F2506" s="3" t="s">
        <v>2364</v>
      </c>
      <c r="G2506" s="4">
        <v>416160</v>
      </c>
      <c r="H2506" s="5">
        <v>245000</v>
      </c>
      <c r="I2506" s="5">
        <v>661160</v>
      </c>
    </row>
    <row r="2507" spans="1:9" ht="25.5">
      <c r="A2507" s="2">
        <f>SUBTOTAL(103,$C$2:C2507)</f>
        <v>2506</v>
      </c>
      <c r="B2507" s="3" t="s">
        <v>3464</v>
      </c>
      <c r="C2507" s="3" t="s">
        <v>4497</v>
      </c>
      <c r="D2507" s="3" t="s">
        <v>4302</v>
      </c>
      <c r="E2507" s="3" t="s">
        <v>113</v>
      </c>
      <c r="F2507" s="3" t="s">
        <v>2364</v>
      </c>
      <c r="G2507" s="4">
        <v>345936</v>
      </c>
      <c r="H2507" s="5">
        <v>245000</v>
      </c>
      <c r="I2507" s="5">
        <v>590936</v>
      </c>
    </row>
    <row r="2508" spans="1:9" ht="25.5">
      <c r="A2508" s="2">
        <f>SUBTOTAL(103,$C$2:C2508)</f>
        <v>2507</v>
      </c>
      <c r="B2508" s="3" t="s">
        <v>3465</v>
      </c>
      <c r="C2508" s="3" t="s">
        <v>4498</v>
      </c>
      <c r="D2508" s="3" t="s">
        <v>4302</v>
      </c>
      <c r="E2508" s="3" t="s">
        <v>113</v>
      </c>
      <c r="F2508" s="3" t="s">
        <v>2364</v>
      </c>
      <c r="G2508" s="4">
        <v>310927</v>
      </c>
      <c r="H2508" s="5">
        <v>245000</v>
      </c>
      <c r="I2508" s="5">
        <v>555927</v>
      </c>
    </row>
    <row r="2509" spans="1:9" ht="25.5">
      <c r="A2509" s="2">
        <f>SUBTOTAL(103,$C$2:C2509)</f>
        <v>2508</v>
      </c>
      <c r="B2509" s="3" t="s">
        <v>3466</v>
      </c>
      <c r="C2509" s="3" t="s">
        <v>4499</v>
      </c>
      <c r="D2509" s="3" t="s">
        <v>4500</v>
      </c>
      <c r="E2509" s="3" t="s">
        <v>113</v>
      </c>
      <c r="F2509" s="3" t="s">
        <v>2364</v>
      </c>
      <c r="G2509" s="4">
        <v>144307</v>
      </c>
      <c r="H2509" s="5">
        <v>245000</v>
      </c>
      <c r="I2509" s="5">
        <v>389307</v>
      </c>
    </row>
    <row r="2510" spans="1:9" ht="25.5">
      <c r="A2510" s="2">
        <f>SUBTOTAL(103,$C$2:C2510)</f>
        <v>2509</v>
      </c>
      <c r="B2510" s="3" t="s">
        <v>3467</v>
      </c>
      <c r="C2510" s="3" t="s">
        <v>4501</v>
      </c>
      <c r="D2510" s="3" t="s">
        <v>2362</v>
      </c>
      <c r="E2510" s="3" t="s">
        <v>2363</v>
      </c>
      <c r="F2510" s="3" t="s">
        <v>2364</v>
      </c>
      <c r="G2510" s="4">
        <v>295819</v>
      </c>
      <c r="H2510" s="5">
        <v>245000</v>
      </c>
      <c r="I2510" s="5">
        <v>540819</v>
      </c>
    </row>
    <row r="2511" spans="1:9" ht="25.5">
      <c r="A2511" s="2">
        <f>SUBTOTAL(103,$C$2:C2511)</f>
        <v>2510</v>
      </c>
      <c r="B2511" s="3" t="s">
        <v>3468</v>
      </c>
      <c r="C2511" s="3" t="s">
        <v>4502</v>
      </c>
      <c r="D2511" s="3" t="s">
        <v>4192</v>
      </c>
      <c r="E2511" s="3" t="s">
        <v>2363</v>
      </c>
      <c r="F2511" s="3" t="s">
        <v>2364</v>
      </c>
      <c r="G2511" s="4">
        <v>290360</v>
      </c>
      <c r="H2511" s="5">
        <v>245000</v>
      </c>
      <c r="I2511" s="5">
        <v>535360</v>
      </c>
    </row>
    <row r="2512" spans="1:9" ht="25.5">
      <c r="A2512" s="2">
        <f>SUBTOTAL(103,$C$2:C2512)</f>
        <v>2511</v>
      </c>
      <c r="B2512" s="3">
        <v>217730</v>
      </c>
      <c r="C2512" s="3" t="s">
        <v>4503</v>
      </c>
      <c r="D2512" s="3" t="s">
        <v>4192</v>
      </c>
      <c r="E2512" s="3" t="s">
        <v>2363</v>
      </c>
      <c r="F2512" s="3" t="s">
        <v>2364</v>
      </c>
      <c r="G2512" s="4">
        <v>216340</v>
      </c>
      <c r="H2512" s="5">
        <v>245000</v>
      </c>
      <c r="I2512" s="5">
        <v>461340</v>
      </c>
    </row>
    <row r="2513" spans="1:9" ht="25.5">
      <c r="A2513" s="2">
        <f>SUBTOTAL(103,$C$2:C2513)</f>
        <v>2512</v>
      </c>
      <c r="B2513" s="3" t="s">
        <v>3469</v>
      </c>
      <c r="C2513" s="3" t="s">
        <v>4504</v>
      </c>
      <c r="D2513" s="3" t="s">
        <v>4192</v>
      </c>
      <c r="E2513" s="3" t="s">
        <v>2363</v>
      </c>
      <c r="F2513" s="3" t="s">
        <v>2364</v>
      </c>
      <c r="G2513" s="4">
        <v>274720</v>
      </c>
      <c r="H2513" s="5">
        <v>245000</v>
      </c>
      <c r="I2513" s="5">
        <v>519720</v>
      </c>
    </row>
    <row r="2514" spans="1:9" ht="25.5">
      <c r="A2514" s="2">
        <f>SUBTOTAL(103,$C$2:C2514)</f>
        <v>2513</v>
      </c>
      <c r="B2514" s="3" t="s">
        <v>3470</v>
      </c>
      <c r="C2514" s="3" t="s">
        <v>4505</v>
      </c>
      <c r="D2514" s="3" t="s">
        <v>4192</v>
      </c>
      <c r="E2514" s="3" t="s">
        <v>2363</v>
      </c>
      <c r="F2514" s="3" t="s">
        <v>2364</v>
      </c>
      <c r="G2514" s="4">
        <v>272226</v>
      </c>
      <c r="H2514" s="5">
        <v>245000</v>
      </c>
      <c r="I2514" s="5">
        <v>517226</v>
      </c>
    </row>
    <row r="2515" spans="1:9" ht="25.5">
      <c r="A2515" s="2">
        <f>SUBTOTAL(103,$C$2:C2515)</f>
        <v>2514</v>
      </c>
      <c r="B2515" s="3" t="s">
        <v>3471</v>
      </c>
      <c r="C2515" s="3" t="s">
        <v>4506</v>
      </c>
      <c r="D2515" s="3" t="s">
        <v>4438</v>
      </c>
      <c r="E2515" s="3" t="s">
        <v>113</v>
      </c>
      <c r="F2515" s="3" t="s">
        <v>2364</v>
      </c>
      <c r="G2515" s="4">
        <v>185640</v>
      </c>
      <c r="H2515" s="5">
        <v>245000</v>
      </c>
      <c r="I2515" s="5">
        <v>430640</v>
      </c>
    </row>
    <row r="2516" spans="1:9" ht="25.5">
      <c r="A2516" s="2">
        <f>SUBTOTAL(103,$C$2:C2516)</f>
        <v>2515</v>
      </c>
      <c r="B2516" s="3" t="s">
        <v>3472</v>
      </c>
      <c r="C2516" s="3" t="s">
        <v>4507</v>
      </c>
      <c r="D2516" s="3" t="s">
        <v>4202</v>
      </c>
      <c r="E2516" s="3" t="s">
        <v>113</v>
      </c>
      <c r="F2516" s="3" t="s">
        <v>2364</v>
      </c>
      <c r="G2516" s="4">
        <v>123760</v>
      </c>
      <c r="H2516" s="5">
        <v>245000</v>
      </c>
      <c r="I2516" s="5">
        <v>368760</v>
      </c>
    </row>
    <row r="2517" spans="1:9">
      <c r="A2517" s="2">
        <f>SUBTOTAL(103,$C$2:C2517)</f>
        <v>2516</v>
      </c>
      <c r="B2517" s="3" t="s">
        <v>3473</v>
      </c>
      <c r="C2517" s="3" t="s">
        <v>4508</v>
      </c>
      <c r="D2517" s="3" t="s">
        <v>4207</v>
      </c>
      <c r="E2517" s="3" t="s">
        <v>113</v>
      </c>
      <c r="F2517" s="3" t="s">
        <v>2364</v>
      </c>
      <c r="G2517" s="4">
        <v>266379</v>
      </c>
      <c r="H2517" s="5">
        <v>245000</v>
      </c>
      <c r="I2517" s="5">
        <v>511379</v>
      </c>
    </row>
    <row r="2518" spans="1:9" ht="25.5">
      <c r="A2518" s="2">
        <f>SUBTOTAL(103,$C$2:C2518)</f>
        <v>2517</v>
      </c>
      <c r="B2518" s="3" t="s">
        <v>3474</v>
      </c>
      <c r="C2518" s="3" t="s">
        <v>4509</v>
      </c>
      <c r="D2518" s="3" t="s">
        <v>4186</v>
      </c>
      <c r="E2518" s="3" t="s">
        <v>113</v>
      </c>
      <c r="F2518" s="3" t="s">
        <v>2364</v>
      </c>
      <c r="G2518" s="4">
        <v>131920</v>
      </c>
      <c r="H2518" s="5">
        <v>245000</v>
      </c>
      <c r="I2518" s="5">
        <v>376920</v>
      </c>
    </row>
    <row r="2519" spans="1:9" ht="25.5">
      <c r="A2519" s="2">
        <f>SUBTOTAL(103,$C$2:C2519)</f>
        <v>2518</v>
      </c>
      <c r="B2519" s="3" t="s">
        <v>3475</v>
      </c>
      <c r="C2519" s="3" t="s">
        <v>4510</v>
      </c>
      <c r="D2519" s="3" t="s">
        <v>4261</v>
      </c>
      <c r="E2519" s="3" t="s">
        <v>2363</v>
      </c>
      <c r="F2519" s="3" t="s">
        <v>2364</v>
      </c>
      <c r="G2519" s="4">
        <v>459000</v>
      </c>
      <c r="H2519" s="5">
        <v>245000</v>
      </c>
      <c r="I2519" s="5">
        <v>704000</v>
      </c>
    </row>
    <row r="2520" spans="1:9" ht="25.5">
      <c r="A2520" s="2">
        <f>SUBTOTAL(103,$C$2:C2520)</f>
        <v>2519</v>
      </c>
      <c r="B2520" s="3" t="s">
        <v>3476</v>
      </c>
      <c r="C2520" s="3" t="s">
        <v>4511</v>
      </c>
      <c r="D2520" s="3" t="s">
        <v>4263</v>
      </c>
      <c r="E2520" s="3" t="s">
        <v>2363</v>
      </c>
      <c r="F2520" s="3" t="s">
        <v>2364</v>
      </c>
      <c r="G2520" s="4">
        <v>248077</v>
      </c>
      <c r="H2520" s="5">
        <v>245000</v>
      </c>
      <c r="I2520" s="5">
        <v>493077</v>
      </c>
    </row>
    <row r="2521" spans="1:9" ht="25.5">
      <c r="A2521" s="2">
        <f>SUBTOTAL(103,$C$2:C2521)</f>
        <v>2520</v>
      </c>
      <c r="B2521" s="3" t="s">
        <v>3477</v>
      </c>
      <c r="C2521" s="3" t="s">
        <v>4512</v>
      </c>
      <c r="D2521" s="3" t="s">
        <v>4473</v>
      </c>
      <c r="E2521" s="3" t="s">
        <v>113</v>
      </c>
      <c r="F2521" s="3" t="s">
        <v>2364</v>
      </c>
      <c r="G2521" s="4">
        <v>144160</v>
      </c>
      <c r="H2521" s="5">
        <v>245000</v>
      </c>
      <c r="I2521" s="5">
        <v>389160</v>
      </c>
    </row>
    <row r="2522" spans="1:9" ht="25.5">
      <c r="A2522" s="2">
        <f>SUBTOTAL(103,$C$2:C2522)</f>
        <v>2521</v>
      </c>
      <c r="B2522" s="3" t="s">
        <v>3478</v>
      </c>
      <c r="C2522" s="3" t="s">
        <v>4513</v>
      </c>
      <c r="D2522" s="3" t="s">
        <v>4514</v>
      </c>
      <c r="E2522" s="3" t="s">
        <v>113</v>
      </c>
      <c r="F2522" s="3" t="s">
        <v>2364</v>
      </c>
      <c r="G2522" s="4">
        <v>1904073</v>
      </c>
      <c r="H2522" s="5">
        <v>385000</v>
      </c>
      <c r="I2522" s="5">
        <v>2289073</v>
      </c>
    </row>
    <row r="2523" spans="1:9" ht="25.5">
      <c r="A2523" s="2">
        <f>SUBTOTAL(103,$C$2:C2523)</f>
        <v>2522</v>
      </c>
      <c r="B2523" s="3" t="s">
        <v>3479</v>
      </c>
      <c r="C2523" s="3" t="s">
        <v>4515</v>
      </c>
      <c r="D2523" s="3" t="s">
        <v>4319</v>
      </c>
      <c r="E2523" s="3" t="s">
        <v>113</v>
      </c>
      <c r="F2523" s="3" t="s">
        <v>2364</v>
      </c>
      <c r="G2523" s="4">
        <v>706520</v>
      </c>
      <c r="H2523" s="5">
        <v>285000</v>
      </c>
      <c r="I2523" s="5">
        <v>991520</v>
      </c>
    </row>
    <row r="2524" spans="1:9">
      <c r="A2524" s="2">
        <f>SUBTOTAL(103,$C$2:C2524)</f>
        <v>2523</v>
      </c>
      <c r="B2524" s="3" t="s">
        <v>3480</v>
      </c>
      <c r="C2524" s="3" t="s">
        <v>4516</v>
      </c>
      <c r="D2524" s="3" t="s">
        <v>4517</v>
      </c>
      <c r="E2524" s="3" t="s">
        <v>113</v>
      </c>
      <c r="F2524" s="3" t="s">
        <v>2364</v>
      </c>
      <c r="G2524" s="4">
        <v>457450</v>
      </c>
      <c r="H2524" s="5">
        <v>245000</v>
      </c>
      <c r="I2524" s="5">
        <v>702450</v>
      </c>
    </row>
    <row r="2525" spans="1:9" ht="25.5">
      <c r="A2525" s="2">
        <f>SUBTOTAL(103,$C$2:C2525)</f>
        <v>2524</v>
      </c>
      <c r="B2525" s="3" t="s">
        <v>3481</v>
      </c>
      <c r="C2525" s="3" t="s">
        <v>4518</v>
      </c>
      <c r="D2525" s="3" t="s">
        <v>4519</v>
      </c>
      <c r="E2525" s="3" t="s">
        <v>113</v>
      </c>
      <c r="F2525" s="3" t="s">
        <v>2364</v>
      </c>
      <c r="G2525" s="4">
        <v>1092960</v>
      </c>
      <c r="H2525" s="5">
        <v>345000</v>
      </c>
      <c r="I2525" s="5">
        <v>1437960</v>
      </c>
    </row>
    <row r="2526" spans="1:9" ht="38.25">
      <c r="A2526" s="2">
        <f>SUBTOTAL(103,$C$2:C2526)</f>
        <v>2525</v>
      </c>
      <c r="B2526" s="3" t="s">
        <v>3482</v>
      </c>
      <c r="C2526" s="3" t="s">
        <v>4520</v>
      </c>
      <c r="D2526" s="3" t="s">
        <v>4205</v>
      </c>
      <c r="E2526" s="3" t="s">
        <v>2363</v>
      </c>
      <c r="F2526" s="3" t="s">
        <v>2364</v>
      </c>
      <c r="G2526" s="4">
        <v>191760</v>
      </c>
      <c r="H2526" s="5">
        <v>245000</v>
      </c>
      <c r="I2526" s="5">
        <v>436760</v>
      </c>
    </row>
    <row r="2527" spans="1:9" ht="25.5">
      <c r="A2527" s="2">
        <f>SUBTOTAL(103,$C$2:C2527)</f>
        <v>2526</v>
      </c>
      <c r="B2527" s="3" t="s">
        <v>3483</v>
      </c>
      <c r="C2527" s="3" t="s">
        <v>4521</v>
      </c>
      <c r="D2527" s="3" t="s">
        <v>4323</v>
      </c>
      <c r="E2527" s="3" t="s">
        <v>2363</v>
      </c>
      <c r="F2527" s="3" t="s">
        <v>2364</v>
      </c>
      <c r="G2527" s="4">
        <v>701760</v>
      </c>
      <c r="H2527" s="5">
        <v>285000</v>
      </c>
      <c r="I2527" s="5">
        <v>986760</v>
      </c>
    </row>
    <row r="2528" spans="1:9" ht="25.5">
      <c r="A2528" s="2">
        <f>SUBTOTAL(103,$C$2:C2528)</f>
        <v>2527</v>
      </c>
      <c r="B2528" s="3" t="s">
        <v>3484</v>
      </c>
      <c r="C2528" s="3" t="s">
        <v>4522</v>
      </c>
      <c r="D2528" s="3" t="s">
        <v>4205</v>
      </c>
      <c r="E2528" s="3" t="s">
        <v>2363</v>
      </c>
      <c r="F2528" s="3" t="s">
        <v>2364</v>
      </c>
      <c r="G2528" s="4">
        <v>178560</v>
      </c>
      <c r="H2528" s="5">
        <v>245000</v>
      </c>
      <c r="I2528" s="5">
        <v>423560</v>
      </c>
    </row>
    <row r="2529" spans="1:9" ht="25.5">
      <c r="A2529" s="2">
        <f>SUBTOTAL(103,$C$2:C2529)</f>
        <v>2528</v>
      </c>
      <c r="B2529" s="3" t="s">
        <v>3485</v>
      </c>
      <c r="C2529" s="3" t="s">
        <v>4523</v>
      </c>
      <c r="D2529" s="3" t="s">
        <v>4524</v>
      </c>
      <c r="E2529" s="3" t="s">
        <v>2363</v>
      </c>
      <c r="F2529" s="3" t="s">
        <v>2364</v>
      </c>
      <c r="G2529" s="4">
        <v>130560</v>
      </c>
      <c r="H2529" s="5">
        <v>245000</v>
      </c>
      <c r="I2529" s="5">
        <v>375560</v>
      </c>
    </row>
    <row r="2530" spans="1:9" ht="25.5">
      <c r="A2530" s="2">
        <f>SUBTOTAL(103,$C$2:C2530)</f>
        <v>2529</v>
      </c>
      <c r="B2530" s="3" t="s">
        <v>3486</v>
      </c>
      <c r="C2530" s="3" t="s">
        <v>4525</v>
      </c>
      <c r="D2530" s="3" t="s">
        <v>2366</v>
      </c>
      <c r="E2530" s="3" t="s">
        <v>2363</v>
      </c>
      <c r="F2530" s="3" t="s">
        <v>2364</v>
      </c>
      <c r="G2530" s="4">
        <v>805251.76</v>
      </c>
      <c r="H2530" s="5">
        <v>285000</v>
      </c>
      <c r="I2530" s="5">
        <v>1090251.76</v>
      </c>
    </row>
    <row r="2531" spans="1:9" ht="25.5">
      <c r="A2531" s="2">
        <f>SUBTOTAL(103,$C$2:C2531)</f>
        <v>2530</v>
      </c>
      <c r="B2531" s="3" t="s">
        <v>3487</v>
      </c>
      <c r="C2531" s="3" t="s">
        <v>4526</v>
      </c>
      <c r="D2531" s="3" t="s">
        <v>2385</v>
      </c>
      <c r="E2531" s="3" t="s">
        <v>113</v>
      </c>
      <c r="F2531" s="3" t="s">
        <v>2364</v>
      </c>
      <c r="G2531" s="4">
        <v>261012</v>
      </c>
      <c r="H2531" s="5">
        <v>245000</v>
      </c>
      <c r="I2531" s="5">
        <v>506012</v>
      </c>
    </row>
    <row r="2532" spans="1:9" ht="25.5">
      <c r="A2532" s="2">
        <f>SUBTOTAL(103,$C$2:C2532)</f>
        <v>2531</v>
      </c>
      <c r="B2532" s="3" t="s">
        <v>3488</v>
      </c>
      <c r="C2532" s="3" t="s">
        <v>4527</v>
      </c>
      <c r="D2532" s="3" t="s">
        <v>2388</v>
      </c>
      <c r="E2532" s="3" t="s">
        <v>113</v>
      </c>
      <c r="F2532" s="3" t="s">
        <v>2364</v>
      </c>
      <c r="G2532" s="4">
        <v>148240</v>
      </c>
      <c r="H2532" s="5">
        <v>245000</v>
      </c>
      <c r="I2532" s="5">
        <v>393240</v>
      </c>
    </row>
    <row r="2533" spans="1:9" ht="25.5">
      <c r="A2533" s="2">
        <f>SUBTOTAL(103,$C$2:C2533)</f>
        <v>2532</v>
      </c>
      <c r="B2533" s="3" t="s">
        <v>3489</v>
      </c>
      <c r="C2533" s="3" t="s">
        <v>4528</v>
      </c>
      <c r="D2533" s="3" t="s">
        <v>2388</v>
      </c>
      <c r="E2533" s="3" t="s">
        <v>113</v>
      </c>
      <c r="F2533" s="3" t="s">
        <v>2364</v>
      </c>
      <c r="G2533" s="4">
        <v>564338.5</v>
      </c>
      <c r="H2533" s="5">
        <v>285000</v>
      </c>
      <c r="I2533" s="5">
        <v>849338.5</v>
      </c>
    </row>
    <row r="2534" spans="1:9" ht="25.5">
      <c r="A2534" s="2">
        <f>SUBTOTAL(103,$C$2:C2534)</f>
        <v>2533</v>
      </c>
      <c r="B2534" s="3" t="s">
        <v>3490</v>
      </c>
      <c r="C2534" s="3" t="s">
        <v>4529</v>
      </c>
      <c r="D2534" s="3" t="s">
        <v>2404</v>
      </c>
      <c r="E2534" s="3" t="s">
        <v>113</v>
      </c>
      <c r="F2534" s="3" t="s">
        <v>2364</v>
      </c>
      <c r="G2534" s="4">
        <v>293096</v>
      </c>
      <c r="H2534" s="5">
        <v>245000</v>
      </c>
      <c r="I2534" s="5">
        <v>538096</v>
      </c>
    </row>
    <row r="2535" spans="1:9" ht="25.5">
      <c r="A2535" s="2">
        <f>SUBTOTAL(103,$C$2:C2535)</f>
        <v>2534</v>
      </c>
      <c r="B2535" s="3" t="s">
        <v>3491</v>
      </c>
      <c r="C2535" s="3" t="s">
        <v>4530</v>
      </c>
      <c r="D2535" s="3" t="s">
        <v>2404</v>
      </c>
      <c r="E2535" s="3" t="s">
        <v>113</v>
      </c>
      <c r="F2535" s="3" t="s">
        <v>2364</v>
      </c>
      <c r="G2535" s="4">
        <v>409960</v>
      </c>
      <c r="H2535" s="5">
        <v>245000</v>
      </c>
      <c r="I2535" s="5">
        <v>654960</v>
      </c>
    </row>
    <row r="2536" spans="1:9" ht="25.5">
      <c r="A2536" s="2">
        <f>SUBTOTAL(103,$C$2:C2536)</f>
        <v>2535</v>
      </c>
      <c r="B2536" s="3" t="s">
        <v>3492</v>
      </c>
      <c r="C2536" s="3" t="s">
        <v>4531</v>
      </c>
      <c r="D2536" s="3" t="s">
        <v>2366</v>
      </c>
      <c r="E2536" s="3" t="s">
        <v>2363</v>
      </c>
      <c r="F2536" s="3" t="s">
        <v>2364</v>
      </c>
      <c r="G2536" s="4">
        <v>172900</v>
      </c>
      <c r="H2536" s="5">
        <v>245000</v>
      </c>
      <c r="I2536" s="5">
        <v>417900</v>
      </c>
    </row>
    <row r="2537" spans="1:9">
      <c r="A2537" s="2">
        <f>SUBTOTAL(103,$C$2:C2537)</f>
        <v>2536</v>
      </c>
      <c r="B2537" s="3" t="s">
        <v>3493</v>
      </c>
      <c r="C2537" s="3" t="s">
        <v>4532</v>
      </c>
      <c r="D2537" s="3" t="s">
        <v>4533</v>
      </c>
      <c r="E2537" s="3" t="s">
        <v>113</v>
      </c>
      <c r="F2537" s="3" t="s">
        <v>2364</v>
      </c>
      <c r="G2537" s="4">
        <v>147060</v>
      </c>
      <c r="H2537" s="5">
        <v>245000</v>
      </c>
      <c r="I2537" s="5">
        <v>392060</v>
      </c>
    </row>
    <row r="2538" spans="1:9" ht="25.5">
      <c r="A2538" s="2">
        <f>SUBTOTAL(103,$C$2:C2538)</f>
        <v>2537</v>
      </c>
      <c r="B2538" s="3" t="s">
        <v>3494</v>
      </c>
      <c r="C2538" s="3" t="s">
        <v>4534</v>
      </c>
      <c r="D2538" s="3" t="s">
        <v>2388</v>
      </c>
      <c r="E2538" s="3" t="s">
        <v>113</v>
      </c>
      <c r="F2538" s="3" t="s">
        <v>2364</v>
      </c>
      <c r="G2538" s="4">
        <v>662504.56999999995</v>
      </c>
      <c r="H2538" s="5">
        <v>285000</v>
      </c>
      <c r="I2538" s="5">
        <v>947504.57</v>
      </c>
    </row>
    <row r="2539" spans="1:9" ht="25.5">
      <c r="A2539" s="2">
        <f>SUBTOTAL(103,$C$2:C2539)</f>
        <v>2538</v>
      </c>
      <c r="B2539" s="3" t="s">
        <v>3495</v>
      </c>
      <c r="C2539" s="3" t="s">
        <v>4535</v>
      </c>
      <c r="D2539" s="3" t="s">
        <v>2366</v>
      </c>
      <c r="E2539" s="3" t="s">
        <v>2363</v>
      </c>
      <c r="F2539" s="3" t="s">
        <v>2364</v>
      </c>
      <c r="G2539" s="4">
        <v>256200</v>
      </c>
      <c r="H2539" s="5">
        <v>245000</v>
      </c>
      <c r="I2539" s="5">
        <v>501200</v>
      </c>
    </row>
    <row r="2540" spans="1:9" ht="25.5">
      <c r="A2540" s="2">
        <f>SUBTOTAL(103,$C$2:C2540)</f>
        <v>2539</v>
      </c>
      <c r="B2540" s="3" t="s">
        <v>3496</v>
      </c>
      <c r="C2540" s="3" t="s">
        <v>4536</v>
      </c>
      <c r="D2540" s="3" t="s">
        <v>4179</v>
      </c>
      <c r="E2540" s="3" t="s">
        <v>113</v>
      </c>
      <c r="F2540" s="3" t="s">
        <v>2364</v>
      </c>
      <c r="G2540" s="4">
        <v>354005.85</v>
      </c>
      <c r="H2540" s="5">
        <v>245000</v>
      </c>
      <c r="I2540" s="5">
        <v>599005.85</v>
      </c>
    </row>
    <row r="2541" spans="1:9" ht="25.5">
      <c r="A2541" s="2">
        <f>SUBTOTAL(103,$C$2:C2541)</f>
        <v>2540</v>
      </c>
      <c r="B2541" s="3" t="s">
        <v>3497</v>
      </c>
      <c r="C2541" s="3" t="s">
        <v>4537</v>
      </c>
      <c r="D2541" s="3" t="s">
        <v>2479</v>
      </c>
      <c r="E2541" s="3" t="s">
        <v>113</v>
      </c>
      <c r="F2541" s="3" t="s">
        <v>2364</v>
      </c>
      <c r="G2541" s="4">
        <v>197880</v>
      </c>
      <c r="H2541" s="5">
        <v>245000</v>
      </c>
      <c r="I2541" s="5">
        <v>442880</v>
      </c>
    </row>
    <row r="2542" spans="1:9" ht="25.5">
      <c r="A2542" s="2">
        <f>SUBTOTAL(103,$C$2:C2542)</f>
        <v>2541</v>
      </c>
      <c r="B2542" s="3" t="s">
        <v>3498</v>
      </c>
      <c r="C2542" s="3" t="s">
        <v>4538</v>
      </c>
      <c r="D2542" s="3" t="s">
        <v>4496</v>
      </c>
      <c r="E2542" s="3" t="s">
        <v>113</v>
      </c>
      <c r="F2542" s="3" t="s">
        <v>2364</v>
      </c>
      <c r="G2542" s="4">
        <v>462150</v>
      </c>
      <c r="H2542" s="5">
        <v>245000</v>
      </c>
      <c r="I2542" s="5">
        <v>707150</v>
      </c>
    </row>
    <row r="2543" spans="1:9" ht="25.5">
      <c r="A2543" s="2">
        <f>SUBTOTAL(103,$C$2:C2543)</f>
        <v>2542</v>
      </c>
      <c r="B2543" s="3" t="s">
        <v>3499</v>
      </c>
      <c r="C2543" s="3" t="s">
        <v>4539</v>
      </c>
      <c r="D2543" s="3" t="s">
        <v>4438</v>
      </c>
      <c r="E2543" s="3" t="s">
        <v>113</v>
      </c>
      <c r="F2543" s="3" t="s">
        <v>2364</v>
      </c>
      <c r="G2543" s="4">
        <v>185640</v>
      </c>
      <c r="H2543" s="5">
        <v>245000</v>
      </c>
      <c r="I2543" s="5">
        <v>430640</v>
      </c>
    </row>
    <row r="2544" spans="1:9" ht="25.5">
      <c r="A2544" s="2">
        <f>SUBTOTAL(103,$C$2:C2544)</f>
        <v>2543</v>
      </c>
      <c r="B2544" s="3" t="s">
        <v>3500</v>
      </c>
      <c r="C2544" s="3" t="s">
        <v>4540</v>
      </c>
      <c r="D2544" s="3" t="s">
        <v>2479</v>
      </c>
      <c r="E2544" s="3" t="s">
        <v>113</v>
      </c>
      <c r="F2544" s="3" t="s">
        <v>2364</v>
      </c>
      <c r="G2544" s="4">
        <v>97585</v>
      </c>
      <c r="H2544" s="5">
        <v>245000</v>
      </c>
      <c r="I2544" s="5">
        <v>342585</v>
      </c>
    </row>
    <row r="2545" spans="1:9" ht="25.5">
      <c r="A2545" s="2">
        <f>SUBTOTAL(103,$C$2:C2545)</f>
        <v>2544</v>
      </c>
      <c r="B2545" s="3" t="s">
        <v>3501</v>
      </c>
      <c r="C2545" s="3" t="s">
        <v>4541</v>
      </c>
      <c r="D2545" s="3" t="s">
        <v>2629</v>
      </c>
      <c r="E2545" s="3" t="s">
        <v>113</v>
      </c>
      <c r="F2545" s="3" t="s">
        <v>2364</v>
      </c>
      <c r="G2545" s="4">
        <v>201280</v>
      </c>
      <c r="H2545" s="5">
        <v>245000</v>
      </c>
      <c r="I2545" s="5">
        <v>446280</v>
      </c>
    </row>
    <row r="2546" spans="1:9" ht="25.5">
      <c r="A2546" s="2">
        <f>SUBTOTAL(103,$C$2:C2546)</f>
        <v>2545</v>
      </c>
      <c r="B2546" s="3" t="s">
        <v>3502</v>
      </c>
      <c r="C2546" s="3" t="s">
        <v>4542</v>
      </c>
      <c r="D2546" s="3" t="s">
        <v>4186</v>
      </c>
      <c r="E2546" s="3" t="s">
        <v>113</v>
      </c>
      <c r="F2546" s="3" t="s">
        <v>2364</v>
      </c>
      <c r="G2546" s="4">
        <v>167960</v>
      </c>
      <c r="H2546" s="5">
        <v>245000</v>
      </c>
      <c r="I2546" s="5">
        <v>412960</v>
      </c>
    </row>
    <row r="2547" spans="1:9" ht="25.5">
      <c r="A2547" s="2">
        <f>SUBTOTAL(103,$C$2:C2547)</f>
        <v>2546</v>
      </c>
      <c r="B2547" s="3" t="s">
        <v>3503</v>
      </c>
      <c r="C2547" s="3" t="s">
        <v>4543</v>
      </c>
      <c r="D2547" s="3" t="s">
        <v>2362</v>
      </c>
      <c r="E2547" s="3" t="s">
        <v>2363</v>
      </c>
      <c r="F2547" s="3" t="s">
        <v>2364</v>
      </c>
      <c r="G2547" s="4">
        <v>270061</v>
      </c>
      <c r="H2547" s="5">
        <v>245000</v>
      </c>
      <c r="I2547" s="5">
        <v>515061</v>
      </c>
    </row>
    <row r="2548" spans="1:9" ht="25.5">
      <c r="A2548" s="2">
        <f>SUBTOTAL(103,$C$2:C2548)</f>
        <v>2547</v>
      </c>
      <c r="B2548" s="3" t="s">
        <v>3504</v>
      </c>
      <c r="C2548" s="3" t="s">
        <v>4544</v>
      </c>
      <c r="D2548" s="3" t="s">
        <v>4192</v>
      </c>
      <c r="E2548" s="3" t="s">
        <v>2363</v>
      </c>
      <c r="F2548" s="3" t="s">
        <v>2364</v>
      </c>
      <c r="G2548" s="4">
        <v>224796</v>
      </c>
      <c r="H2548" s="5">
        <v>245000</v>
      </c>
      <c r="I2548" s="5">
        <v>469796</v>
      </c>
    </row>
    <row r="2549" spans="1:9" ht="25.5">
      <c r="A2549" s="2">
        <f>SUBTOTAL(103,$C$2:C2549)</f>
        <v>2548</v>
      </c>
      <c r="B2549" s="3" t="s">
        <v>3505</v>
      </c>
      <c r="C2549" s="3" t="s">
        <v>4545</v>
      </c>
      <c r="D2549" s="3" t="s">
        <v>4546</v>
      </c>
      <c r="E2549" s="3" t="s">
        <v>2363</v>
      </c>
      <c r="F2549" s="3" t="s">
        <v>2364</v>
      </c>
      <c r="G2549" s="4">
        <v>491244</v>
      </c>
      <c r="H2549" s="5">
        <v>245000</v>
      </c>
      <c r="I2549" s="5">
        <v>736244</v>
      </c>
    </row>
    <row r="2550" spans="1:9" ht="25.5">
      <c r="A2550" s="2">
        <f>SUBTOTAL(103,$C$2:C2550)</f>
        <v>2549</v>
      </c>
      <c r="B2550" s="3" t="s">
        <v>3506</v>
      </c>
      <c r="C2550" s="3" t="s">
        <v>4547</v>
      </c>
      <c r="D2550" s="3" t="s">
        <v>4192</v>
      </c>
      <c r="E2550" s="3" t="s">
        <v>2363</v>
      </c>
      <c r="F2550" s="3" t="s">
        <v>2364</v>
      </c>
      <c r="G2550" s="4">
        <v>274720</v>
      </c>
      <c r="H2550" s="5">
        <v>245000</v>
      </c>
      <c r="I2550" s="5">
        <v>519720</v>
      </c>
    </row>
    <row r="2551" spans="1:9" ht="25.5">
      <c r="A2551" s="2">
        <f>SUBTOTAL(103,$C$2:C2551)</f>
        <v>2550</v>
      </c>
      <c r="B2551" s="3" t="s">
        <v>3507</v>
      </c>
      <c r="C2551" s="3" t="s">
        <v>4548</v>
      </c>
      <c r="D2551" s="3" t="s">
        <v>568</v>
      </c>
      <c r="E2551" s="3" t="s">
        <v>2363</v>
      </c>
      <c r="F2551" s="3" t="s">
        <v>2364</v>
      </c>
      <c r="G2551" s="4">
        <v>457173</v>
      </c>
      <c r="H2551" s="5">
        <v>245000</v>
      </c>
      <c r="I2551" s="5">
        <v>702173</v>
      </c>
    </row>
    <row r="2552" spans="1:9" ht="25.5">
      <c r="A2552" s="2">
        <f>SUBTOTAL(103,$C$2:C2552)</f>
        <v>2551</v>
      </c>
      <c r="B2552" s="3" t="s">
        <v>3508</v>
      </c>
      <c r="C2552" s="3" t="s">
        <v>4549</v>
      </c>
      <c r="D2552" s="3" t="s">
        <v>4192</v>
      </c>
      <c r="E2552" s="3" t="s">
        <v>2363</v>
      </c>
      <c r="F2552" s="3" t="s">
        <v>2364</v>
      </c>
      <c r="G2552" s="4">
        <v>146435</v>
      </c>
      <c r="H2552" s="5">
        <v>245000</v>
      </c>
      <c r="I2552" s="5">
        <v>391435</v>
      </c>
    </row>
    <row r="2553" spans="1:9">
      <c r="A2553" s="2">
        <f>SUBTOTAL(103,$C$2:C2553)</f>
        <v>2552</v>
      </c>
      <c r="B2553" s="3" t="s">
        <v>3509</v>
      </c>
      <c r="C2553" s="3" t="s">
        <v>4550</v>
      </c>
      <c r="D2553" s="3" t="s">
        <v>4189</v>
      </c>
      <c r="E2553" s="3" t="s">
        <v>2363</v>
      </c>
      <c r="F2553" s="3" t="s">
        <v>2364</v>
      </c>
      <c r="G2553" s="4">
        <v>323262</v>
      </c>
      <c r="H2553" s="5">
        <v>245000</v>
      </c>
      <c r="I2553" s="5">
        <v>568262</v>
      </c>
    </row>
    <row r="2554" spans="1:9" ht="25.5">
      <c r="A2554" s="2">
        <f>SUBTOTAL(103,$C$2:C2554)</f>
        <v>2553</v>
      </c>
      <c r="B2554" s="3" t="s">
        <v>3510</v>
      </c>
      <c r="C2554" s="3" t="s">
        <v>4551</v>
      </c>
      <c r="D2554" s="3" t="s">
        <v>4236</v>
      </c>
      <c r="E2554" s="3" t="s">
        <v>113</v>
      </c>
      <c r="F2554" s="3" t="s">
        <v>2364</v>
      </c>
      <c r="G2554" s="4">
        <v>846920</v>
      </c>
      <c r="H2554" s="5">
        <v>285000</v>
      </c>
      <c r="I2554" s="5">
        <v>1131920</v>
      </c>
    </row>
    <row r="2555" spans="1:9" ht="25.5">
      <c r="A2555" s="2">
        <f>SUBTOTAL(103,$C$2:C2555)</f>
        <v>2554</v>
      </c>
      <c r="B2555" s="3" t="s">
        <v>3511</v>
      </c>
      <c r="C2555" s="3" t="s">
        <v>4552</v>
      </c>
      <c r="D2555" s="3" t="s">
        <v>4205</v>
      </c>
      <c r="E2555" s="3" t="s">
        <v>2363</v>
      </c>
      <c r="F2555" s="3" t="s">
        <v>2364</v>
      </c>
      <c r="G2555" s="4">
        <v>243440</v>
      </c>
      <c r="H2555" s="5">
        <v>245000</v>
      </c>
      <c r="I2555" s="5">
        <v>488440</v>
      </c>
    </row>
    <row r="2556" spans="1:9" ht="25.5">
      <c r="A2556" s="2">
        <f>SUBTOTAL(103,$C$2:C2556)</f>
        <v>2555</v>
      </c>
      <c r="B2556" s="3" t="s">
        <v>3512</v>
      </c>
      <c r="C2556" s="3" t="s">
        <v>4553</v>
      </c>
      <c r="D2556" s="3" t="s">
        <v>4202</v>
      </c>
      <c r="E2556" s="3" t="s">
        <v>113</v>
      </c>
      <c r="F2556" s="3" t="s">
        <v>2364</v>
      </c>
      <c r="G2556" s="4">
        <v>121453</v>
      </c>
      <c r="H2556" s="5">
        <v>245000</v>
      </c>
      <c r="I2556" s="5">
        <v>366453</v>
      </c>
    </row>
    <row r="2557" spans="1:9" ht="25.5">
      <c r="A2557" s="2">
        <f>SUBTOTAL(103,$C$2:C2557)</f>
        <v>2556</v>
      </c>
      <c r="B2557" s="3" t="s">
        <v>3513</v>
      </c>
      <c r="C2557" s="3" t="s">
        <v>4554</v>
      </c>
      <c r="D2557" s="3" t="s">
        <v>4263</v>
      </c>
      <c r="E2557" s="3" t="s">
        <v>2363</v>
      </c>
      <c r="F2557" s="3" t="s">
        <v>2364</v>
      </c>
      <c r="G2557" s="4">
        <v>138767</v>
      </c>
      <c r="H2557" s="5">
        <v>245000</v>
      </c>
      <c r="I2557" s="5">
        <v>383767</v>
      </c>
    </row>
    <row r="2558" spans="1:9" ht="25.5">
      <c r="A2558" s="2">
        <f>SUBTOTAL(103,$C$2:C2558)</f>
        <v>2557</v>
      </c>
      <c r="B2558" s="3" t="s">
        <v>3514</v>
      </c>
      <c r="C2558" s="3" t="s">
        <v>4555</v>
      </c>
      <c r="D2558" s="3" t="s">
        <v>4263</v>
      </c>
      <c r="E2558" s="3" t="s">
        <v>2363</v>
      </c>
      <c r="F2558" s="3" t="s">
        <v>2364</v>
      </c>
      <c r="G2558" s="4">
        <v>109094</v>
      </c>
      <c r="H2558" s="5">
        <v>245000</v>
      </c>
      <c r="I2558" s="5">
        <v>354094</v>
      </c>
    </row>
    <row r="2559" spans="1:9" ht="25.5">
      <c r="A2559" s="2">
        <f>SUBTOTAL(103,$C$2:C2559)</f>
        <v>2558</v>
      </c>
      <c r="B2559" s="3" t="s">
        <v>3515</v>
      </c>
      <c r="C2559" s="3" t="s">
        <v>4556</v>
      </c>
      <c r="D2559" s="3" t="s">
        <v>4186</v>
      </c>
      <c r="E2559" s="3" t="s">
        <v>113</v>
      </c>
      <c r="F2559" s="3" t="s">
        <v>2364</v>
      </c>
      <c r="G2559" s="4">
        <v>125800</v>
      </c>
      <c r="H2559" s="5">
        <v>245000</v>
      </c>
      <c r="I2559" s="5">
        <v>370800</v>
      </c>
    </row>
    <row r="2560" spans="1:9" ht="25.5">
      <c r="A2560" s="2">
        <f>SUBTOTAL(103,$C$2:C2560)</f>
        <v>2559</v>
      </c>
      <c r="B2560" s="3" t="s">
        <v>3516</v>
      </c>
      <c r="C2560" s="3" t="s">
        <v>4557</v>
      </c>
      <c r="D2560" s="3" t="s">
        <v>4186</v>
      </c>
      <c r="E2560" s="3" t="s">
        <v>113</v>
      </c>
      <c r="F2560" s="3" t="s">
        <v>2364</v>
      </c>
      <c r="G2560" s="4">
        <v>101391</v>
      </c>
      <c r="H2560" s="5">
        <v>245000</v>
      </c>
      <c r="I2560" s="5">
        <v>346391</v>
      </c>
    </row>
    <row r="2561" spans="1:9" ht="25.5">
      <c r="A2561" s="2">
        <f>SUBTOTAL(103,$C$2:C2561)</f>
        <v>2560</v>
      </c>
      <c r="B2561" s="3" t="s">
        <v>3517</v>
      </c>
      <c r="C2561" s="3" t="s">
        <v>4558</v>
      </c>
      <c r="D2561" s="3" t="s">
        <v>2385</v>
      </c>
      <c r="E2561" s="3" t="s">
        <v>113</v>
      </c>
      <c r="F2561" s="3" t="s">
        <v>2364</v>
      </c>
      <c r="G2561" s="4">
        <v>481736</v>
      </c>
      <c r="H2561" s="5">
        <v>245000</v>
      </c>
      <c r="I2561" s="5">
        <v>726736</v>
      </c>
    </row>
    <row r="2562" spans="1:9" ht="25.5">
      <c r="A2562" s="2">
        <f>SUBTOTAL(103,$C$2:C2562)</f>
        <v>2561</v>
      </c>
      <c r="B2562" s="3" t="s">
        <v>3518</v>
      </c>
      <c r="C2562" s="3" t="s">
        <v>4559</v>
      </c>
      <c r="D2562" s="3" t="s">
        <v>4261</v>
      </c>
      <c r="E2562" s="3" t="s">
        <v>2363</v>
      </c>
      <c r="F2562" s="3" t="s">
        <v>2364</v>
      </c>
      <c r="G2562" s="4">
        <v>383566</v>
      </c>
      <c r="H2562" s="5">
        <v>245000</v>
      </c>
      <c r="I2562" s="5">
        <v>628566</v>
      </c>
    </row>
    <row r="2563" spans="1:9" ht="25.5">
      <c r="A2563" s="2">
        <f>SUBTOTAL(103,$C$2:C2563)</f>
        <v>2562</v>
      </c>
      <c r="B2563" s="3" t="s">
        <v>3519</v>
      </c>
      <c r="C2563" s="3" t="s">
        <v>4560</v>
      </c>
      <c r="D2563" s="3" t="s">
        <v>4202</v>
      </c>
      <c r="E2563" s="3" t="s">
        <v>113</v>
      </c>
      <c r="F2563" s="3" t="s">
        <v>2364</v>
      </c>
      <c r="G2563" s="4">
        <v>123760</v>
      </c>
      <c r="H2563" s="5">
        <v>245000</v>
      </c>
      <c r="I2563" s="5">
        <v>368760</v>
      </c>
    </row>
    <row r="2564" spans="1:9" ht="25.5">
      <c r="A2564" s="2">
        <f>SUBTOTAL(103,$C$2:C2564)</f>
        <v>2563</v>
      </c>
      <c r="B2564" s="3" t="s">
        <v>3520</v>
      </c>
      <c r="C2564" s="3" t="s">
        <v>4561</v>
      </c>
      <c r="D2564" s="3" t="s">
        <v>4562</v>
      </c>
      <c r="E2564" s="3" t="s">
        <v>113</v>
      </c>
      <c r="F2564" s="3" t="s">
        <v>2364</v>
      </c>
      <c r="G2564" s="4">
        <v>123760</v>
      </c>
      <c r="H2564" s="5">
        <v>245000</v>
      </c>
      <c r="I2564" s="5">
        <v>368760</v>
      </c>
    </row>
    <row r="2565" spans="1:9" ht="25.5">
      <c r="A2565" s="2">
        <f>SUBTOTAL(103,$C$2:C2565)</f>
        <v>2564</v>
      </c>
      <c r="B2565" s="3" t="s">
        <v>3521</v>
      </c>
      <c r="C2565" s="3" t="s">
        <v>4563</v>
      </c>
      <c r="D2565" s="3" t="s">
        <v>4205</v>
      </c>
      <c r="E2565" s="3" t="s">
        <v>2363</v>
      </c>
      <c r="F2565" s="3" t="s">
        <v>2364</v>
      </c>
      <c r="G2565" s="4">
        <v>203672</v>
      </c>
      <c r="H2565" s="5">
        <v>245000</v>
      </c>
      <c r="I2565" s="5">
        <v>448672</v>
      </c>
    </row>
    <row r="2566" spans="1:9" ht="25.5">
      <c r="A2566" s="2">
        <f>SUBTOTAL(103,$C$2:C2566)</f>
        <v>2565</v>
      </c>
      <c r="B2566" s="3" t="s">
        <v>3522</v>
      </c>
      <c r="C2566" s="3" t="s">
        <v>4564</v>
      </c>
      <c r="D2566" s="3" t="s">
        <v>4565</v>
      </c>
      <c r="E2566" s="3" t="s">
        <v>2363</v>
      </c>
      <c r="F2566" s="3" t="s">
        <v>2364</v>
      </c>
      <c r="G2566" s="4">
        <v>249304</v>
      </c>
      <c r="H2566" s="5">
        <v>245000</v>
      </c>
      <c r="I2566" s="5">
        <v>494304</v>
      </c>
    </row>
    <row r="2567" spans="1:9">
      <c r="A2567" s="2">
        <f>SUBTOTAL(103,$C$2:C2567)</f>
        <v>2566</v>
      </c>
      <c r="B2567" s="3" t="s">
        <v>3523</v>
      </c>
      <c r="C2567" s="3" t="s">
        <v>4566</v>
      </c>
      <c r="D2567" s="3" t="s">
        <v>4180</v>
      </c>
      <c r="E2567" s="3" t="s">
        <v>113</v>
      </c>
      <c r="F2567" s="3" t="s">
        <v>2364</v>
      </c>
      <c r="G2567" s="4">
        <v>592960</v>
      </c>
      <c r="H2567" s="5">
        <v>285000</v>
      </c>
      <c r="I2567" s="5">
        <v>877960</v>
      </c>
    </row>
    <row r="2568" spans="1:9" ht="25.5">
      <c r="A2568" s="2">
        <f>SUBTOTAL(103,$C$2:C2568)</f>
        <v>2567</v>
      </c>
      <c r="B2568" s="3" t="s">
        <v>3524</v>
      </c>
      <c r="C2568" s="3" t="s">
        <v>4567</v>
      </c>
      <c r="D2568" s="3" t="s">
        <v>4261</v>
      </c>
      <c r="E2568" s="3" t="s">
        <v>2363</v>
      </c>
      <c r="F2568" s="3" t="s">
        <v>2364</v>
      </c>
      <c r="G2568" s="4">
        <v>376040</v>
      </c>
      <c r="H2568" s="5">
        <v>245000</v>
      </c>
      <c r="I2568" s="5">
        <v>621040</v>
      </c>
    </row>
    <row r="2569" spans="1:9">
      <c r="A2569" s="2">
        <f>SUBTOTAL(103,$C$2:C2569)</f>
        <v>2568</v>
      </c>
      <c r="B2569" s="3" t="s">
        <v>3525</v>
      </c>
      <c r="C2569" s="3" t="s">
        <v>4568</v>
      </c>
      <c r="D2569" s="3" t="s">
        <v>4546</v>
      </c>
      <c r="E2569" s="3" t="s">
        <v>2363</v>
      </c>
      <c r="F2569" s="3" t="s">
        <v>2364</v>
      </c>
      <c r="G2569" s="4">
        <v>452457</v>
      </c>
      <c r="H2569" s="5">
        <v>245000</v>
      </c>
      <c r="I2569" s="5">
        <v>697457</v>
      </c>
    </row>
    <row r="2570" spans="1:9" ht="38.25">
      <c r="A2570" s="2">
        <f>SUBTOTAL(103,$C$2:C2570)</f>
        <v>2569</v>
      </c>
      <c r="B2570" s="3">
        <v>869732</v>
      </c>
      <c r="C2570" s="3" t="s">
        <v>4569</v>
      </c>
      <c r="D2570" s="3" t="s">
        <v>2374</v>
      </c>
      <c r="E2570" s="3" t="s">
        <v>113</v>
      </c>
      <c r="F2570" s="3" t="s">
        <v>2364</v>
      </c>
      <c r="G2570" s="4">
        <v>138040</v>
      </c>
      <c r="H2570" s="5">
        <v>245000</v>
      </c>
      <c r="I2570" s="5">
        <v>383040</v>
      </c>
    </row>
    <row r="2571" spans="1:9" ht="25.5">
      <c r="A2571" s="2">
        <f>SUBTOTAL(103,$C$2:C2571)</f>
        <v>2570</v>
      </c>
      <c r="B2571" s="3" t="s">
        <v>3526</v>
      </c>
      <c r="C2571" s="3" t="s">
        <v>4570</v>
      </c>
      <c r="D2571" s="3" t="s">
        <v>2362</v>
      </c>
      <c r="E2571" s="3" t="s">
        <v>2363</v>
      </c>
      <c r="F2571" s="3" t="s">
        <v>2364</v>
      </c>
      <c r="G2571" s="4">
        <v>634740</v>
      </c>
      <c r="H2571" s="5">
        <v>285000</v>
      </c>
      <c r="I2571" s="5">
        <v>919740</v>
      </c>
    </row>
    <row r="2572" spans="1:9" ht="25.5">
      <c r="A2572" s="2">
        <f>SUBTOTAL(103,$C$2:C2572)</f>
        <v>2571</v>
      </c>
      <c r="B2572" s="3" t="s">
        <v>3527</v>
      </c>
      <c r="C2572" s="3" t="s">
        <v>4571</v>
      </c>
      <c r="D2572" s="3" t="s">
        <v>2388</v>
      </c>
      <c r="E2572" s="3" t="s">
        <v>113</v>
      </c>
      <c r="F2572" s="3" t="s">
        <v>2364</v>
      </c>
      <c r="G2572" s="4">
        <v>156880</v>
      </c>
      <c r="H2572" s="5">
        <v>245000</v>
      </c>
      <c r="I2572" s="5">
        <v>401880</v>
      </c>
    </row>
    <row r="2573" spans="1:9" ht="38.25">
      <c r="A2573" s="2">
        <f>SUBTOTAL(103,$C$2:C2573)</f>
        <v>2572</v>
      </c>
      <c r="B2573" s="3" t="s">
        <v>3528</v>
      </c>
      <c r="C2573" s="3" t="s">
        <v>4572</v>
      </c>
      <c r="D2573" s="3" t="s">
        <v>2374</v>
      </c>
      <c r="E2573" s="3" t="s">
        <v>113</v>
      </c>
      <c r="F2573" s="3" t="s">
        <v>2364</v>
      </c>
      <c r="G2573" s="4">
        <v>228660</v>
      </c>
      <c r="H2573" s="5">
        <v>245000</v>
      </c>
      <c r="I2573" s="5">
        <v>473660</v>
      </c>
    </row>
    <row r="2574" spans="1:9" ht="25.5">
      <c r="A2574" s="2">
        <f>SUBTOTAL(103,$C$2:C2574)</f>
        <v>2573</v>
      </c>
      <c r="B2574" s="3" t="s">
        <v>3529</v>
      </c>
      <c r="C2574" s="3" t="s">
        <v>4573</v>
      </c>
      <c r="D2574" s="3" t="s">
        <v>2388</v>
      </c>
      <c r="E2574" s="3" t="s">
        <v>113</v>
      </c>
      <c r="F2574" s="3" t="s">
        <v>2364</v>
      </c>
      <c r="G2574" s="4">
        <v>116921</v>
      </c>
      <c r="H2574" s="5">
        <v>245000</v>
      </c>
      <c r="I2574" s="5">
        <v>361921</v>
      </c>
    </row>
    <row r="2575" spans="1:9" ht="25.5">
      <c r="A2575" s="2">
        <f>SUBTOTAL(103,$C$2:C2575)</f>
        <v>2574</v>
      </c>
      <c r="B2575" s="3">
        <v>339906</v>
      </c>
      <c r="C2575" s="3" t="s">
        <v>4574</v>
      </c>
      <c r="D2575" s="3" t="s">
        <v>4441</v>
      </c>
      <c r="E2575" s="3" t="s">
        <v>113</v>
      </c>
      <c r="F2575" s="3" t="s">
        <v>2364</v>
      </c>
      <c r="G2575" s="4">
        <v>226440</v>
      </c>
      <c r="H2575" s="5">
        <v>245000</v>
      </c>
      <c r="I2575" s="5">
        <v>471440</v>
      </c>
    </row>
    <row r="2576" spans="1:9" ht="38.25">
      <c r="A2576" s="2">
        <f>SUBTOTAL(103,$C$2:C2576)</f>
        <v>2575</v>
      </c>
      <c r="B2576" s="3" t="s">
        <v>3530</v>
      </c>
      <c r="C2576" s="3" t="s">
        <v>4575</v>
      </c>
      <c r="D2576" s="3" t="s">
        <v>2374</v>
      </c>
      <c r="E2576" s="3" t="s">
        <v>113</v>
      </c>
      <c r="F2576" s="3" t="s">
        <v>2364</v>
      </c>
      <c r="G2576" s="4">
        <v>205009.03</v>
      </c>
      <c r="H2576" s="5">
        <v>245000</v>
      </c>
      <c r="I2576" s="5">
        <v>450009.03</v>
      </c>
    </row>
    <row r="2577" spans="1:9" ht="25.5">
      <c r="A2577" s="2">
        <f>SUBTOTAL(103,$C$2:C2577)</f>
        <v>2576</v>
      </c>
      <c r="B2577" s="3" t="s">
        <v>3531</v>
      </c>
      <c r="C2577" s="3" t="s">
        <v>4576</v>
      </c>
      <c r="D2577" s="3" t="s">
        <v>4357</v>
      </c>
      <c r="E2577" s="3" t="s">
        <v>2363</v>
      </c>
      <c r="F2577" s="3" t="s">
        <v>2364</v>
      </c>
      <c r="G2577" s="4">
        <v>534150.15</v>
      </c>
      <c r="H2577" s="5">
        <v>285000</v>
      </c>
      <c r="I2577" s="5">
        <v>819150.15</v>
      </c>
    </row>
    <row r="2578" spans="1:9" ht="25.5">
      <c r="A2578" s="2">
        <f>SUBTOTAL(103,$C$2:C2578)</f>
        <v>2577</v>
      </c>
      <c r="B2578" s="3" t="s">
        <v>3532</v>
      </c>
      <c r="C2578" s="3" t="s">
        <v>4577</v>
      </c>
      <c r="D2578" s="3" t="s">
        <v>2366</v>
      </c>
      <c r="E2578" s="3" t="s">
        <v>2363</v>
      </c>
      <c r="F2578" s="3" t="s">
        <v>2364</v>
      </c>
      <c r="G2578" s="4">
        <v>650450.64</v>
      </c>
      <c r="H2578" s="5">
        <v>285000</v>
      </c>
      <c r="I2578" s="5">
        <v>935450.64</v>
      </c>
    </row>
    <row r="2579" spans="1:9" ht="25.5">
      <c r="A2579" s="2">
        <f>SUBTOTAL(103,$C$2:C2579)</f>
        <v>2578</v>
      </c>
      <c r="B2579" s="3" t="s">
        <v>3533</v>
      </c>
      <c r="C2579" s="3" t="s">
        <v>4578</v>
      </c>
      <c r="D2579" s="3" t="s">
        <v>2388</v>
      </c>
      <c r="E2579" s="3" t="s">
        <v>113</v>
      </c>
      <c r="F2579" s="3" t="s">
        <v>2364</v>
      </c>
      <c r="G2579" s="4">
        <v>844884.81</v>
      </c>
      <c r="H2579" s="5">
        <v>285000</v>
      </c>
      <c r="I2579" s="5">
        <v>1129884.81</v>
      </c>
    </row>
    <row r="2580" spans="1:9" ht="25.5">
      <c r="A2580" s="2">
        <f>SUBTOTAL(103,$C$2:C2580)</f>
        <v>2579</v>
      </c>
      <c r="B2580" s="3" t="s">
        <v>3534</v>
      </c>
      <c r="C2580" s="3" t="s">
        <v>4579</v>
      </c>
      <c r="D2580" s="3" t="s">
        <v>2388</v>
      </c>
      <c r="E2580" s="3" t="s">
        <v>113</v>
      </c>
      <c r="F2580" s="3" t="s">
        <v>2364</v>
      </c>
      <c r="G2580" s="4">
        <v>750944.67</v>
      </c>
      <c r="H2580" s="5">
        <v>285000</v>
      </c>
      <c r="I2580" s="5">
        <v>1035944.67</v>
      </c>
    </row>
    <row r="2581" spans="1:9" ht="38.25">
      <c r="A2581" s="2">
        <f>SUBTOTAL(103,$C$2:C2581)</f>
        <v>2580</v>
      </c>
      <c r="B2581" s="3" t="s">
        <v>4580</v>
      </c>
      <c r="C2581" s="3" t="s">
        <v>4637</v>
      </c>
      <c r="D2581" s="3" t="s">
        <v>4638</v>
      </c>
      <c r="E2581" s="3" t="s">
        <v>4639</v>
      </c>
      <c r="F2581" s="3" t="s">
        <v>4639</v>
      </c>
      <c r="G2581" s="4">
        <v>1000000</v>
      </c>
      <c r="H2581" s="5">
        <v>285000</v>
      </c>
      <c r="I2581" s="5">
        <v>1285000</v>
      </c>
    </row>
    <row r="2582" spans="1:9" ht="25.5">
      <c r="A2582" s="2">
        <f>SUBTOTAL(103,$C$2:C2582)</f>
        <v>2581</v>
      </c>
      <c r="B2582" s="3" t="s">
        <v>4581</v>
      </c>
      <c r="C2582" s="3" t="s">
        <v>4640</v>
      </c>
      <c r="D2582" s="3" t="s">
        <v>4641</v>
      </c>
      <c r="E2582" s="3" t="s">
        <v>4642</v>
      </c>
      <c r="F2582" s="3" t="s">
        <v>4639</v>
      </c>
      <c r="G2582" s="4">
        <v>1900000</v>
      </c>
      <c r="H2582" s="5">
        <v>385000</v>
      </c>
      <c r="I2582" s="5">
        <v>2285000</v>
      </c>
    </row>
    <row r="2583" spans="1:9" ht="25.5">
      <c r="A2583" s="2">
        <f>SUBTOTAL(103,$C$2:C2583)</f>
        <v>2582</v>
      </c>
      <c r="B2583" s="3" t="s">
        <v>4582</v>
      </c>
      <c r="C2583" s="3" t="s">
        <v>4643</v>
      </c>
      <c r="D2583" s="3" t="s">
        <v>4644</v>
      </c>
      <c r="E2583" s="3" t="s">
        <v>4639</v>
      </c>
      <c r="F2583" s="3" t="s">
        <v>4639</v>
      </c>
      <c r="G2583" s="4">
        <v>2200000</v>
      </c>
      <c r="H2583" s="5">
        <v>445000</v>
      </c>
      <c r="I2583" s="5">
        <v>2645000</v>
      </c>
    </row>
    <row r="2584" spans="1:9" ht="38.25">
      <c r="A2584" s="2">
        <f>SUBTOTAL(103,$C$2:C2584)</f>
        <v>2583</v>
      </c>
      <c r="B2584" s="3" t="s">
        <v>4583</v>
      </c>
      <c r="C2584" s="3" t="s">
        <v>4645</v>
      </c>
      <c r="D2584" s="3" t="s">
        <v>4646</v>
      </c>
      <c r="E2584" s="3" t="s">
        <v>4647</v>
      </c>
      <c r="F2584" s="3" t="s">
        <v>4639</v>
      </c>
      <c r="G2584" s="4">
        <v>2600000</v>
      </c>
      <c r="H2584" s="5">
        <v>495000</v>
      </c>
      <c r="I2584" s="5">
        <v>3095000</v>
      </c>
    </row>
    <row r="2585" spans="1:9" ht="25.5">
      <c r="A2585" s="2">
        <f>SUBTOTAL(103,$C$2:C2585)</f>
        <v>2584</v>
      </c>
      <c r="B2585" s="3" t="s">
        <v>4584</v>
      </c>
      <c r="C2585" s="3" t="s">
        <v>4648</v>
      </c>
      <c r="D2585" s="3" t="s">
        <v>4649</v>
      </c>
      <c r="E2585" s="3" t="s">
        <v>4642</v>
      </c>
      <c r="F2585" s="3" t="s">
        <v>4639</v>
      </c>
      <c r="G2585" s="4">
        <v>1970000</v>
      </c>
      <c r="H2585" s="5">
        <v>385000</v>
      </c>
      <c r="I2585" s="5">
        <v>2355000</v>
      </c>
    </row>
    <row r="2586" spans="1:9" ht="38.25">
      <c r="A2586" s="2">
        <f>SUBTOTAL(103,$C$2:C2586)</f>
        <v>2585</v>
      </c>
      <c r="B2586" s="3" t="s">
        <v>4585</v>
      </c>
      <c r="C2586" s="3" t="s">
        <v>4650</v>
      </c>
      <c r="D2586" s="3" t="s">
        <v>4651</v>
      </c>
      <c r="E2586" s="3" t="s">
        <v>4652</v>
      </c>
      <c r="F2586" s="3" t="s">
        <v>4639</v>
      </c>
      <c r="G2586" s="4">
        <v>1000000</v>
      </c>
      <c r="H2586" s="5">
        <v>285000</v>
      </c>
      <c r="I2586" s="5">
        <v>1285000</v>
      </c>
    </row>
    <row r="2587" spans="1:9" ht="25.5">
      <c r="A2587" s="2">
        <f>SUBTOTAL(103,$C$2:C2587)</f>
        <v>2586</v>
      </c>
      <c r="B2587" s="3" t="s">
        <v>4586</v>
      </c>
      <c r="C2587" s="3" t="s">
        <v>4653</v>
      </c>
      <c r="D2587" s="3" t="s">
        <v>4654</v>
      </c>
      <c r="E2587" s="3" t="s">
        <v>4639</v>
      </c>
      <c r="F2587" s="3" t="s">
        <v>4639</v>
      </c>
      <c r="G2587" s="4">
        <v>780000</v>
      </c>
      <c r="H2587" s="5">
        <v>285000</v>
      </c>
      <c r="I2587" s="5">
        <v>1065000</v>
      </c>
    </row>
    <row r="2588" spans="1:9" ht="25.5">
      <c r="A2588" s="2">
        <f>SUBTOTAL(103,$C$2:C2588)</f>
        <v>2587</v>
      </c>
      <c r="B2588" s="3" t="s">
        <v>4587</v>
      </c>
      <c r="C2588" s="3" t="s">
        <v>4655</v>
      </c>
      <c r="D2588" s="3" t="s">
        <v>4656</v>
      </c>
      <c r="E2588" s="3" t="s">
        <v>4639</v>
      </c>
      <c r="F2588" s="3" t="s">
        <v>4639</v>
      </c>
      <c r="G2588" s="4">
        <v>628000</v>
      </c>
      <c r="H2588" s="5">
        <v>285000</v>
      </c>
      <c r="I2588" s="5">
        <v>913000</v>
      </c>
    </row>
    <row r="2589" spans="1:9" ht="25.5">
      <c r="A2589" s="2">
        <f>SUBTOTAL(103,$C$2:C2589)</f>
        <v>2588</v>
      </c>
      <c r="B2589" s="3" t="s">
        <v>4588</v>
      </c>
      <c r="C2589" s="3" t="s">
        <v>4657</v>
      </c>
      <c r="D2589" s="3" t="s">
        <v>4658</v>
      </c>
      <c r="E2589" s="3" t="s">
        <v>4639</v>
      </c>
      <c r="F2589" s="3" t="s">
        <v>4639</v>
      </c>
      <c r="G2589" s="4">
        <v>610000</v>
      </c>
      <c r="H2589" s="5">
        <v>285000</v>
      </c>
      <c r="I2589" s="5">
        <v>895000</v>
      </c>
    </row>
    <row r="2590" spans="1:9" ht="25.5">
      <c r="A2590" s="2">
        <f>SUBTOTAL(103,$C$2:C2590)</f>
        <v>2589</v>
      </c>
      <c r="B2590" s="3" t="s">
        <v>4589</v>
      </c>
      <c r="C2590" s="3" t="s">
        <v>4659</v>
      </c>
      <c r="D2590" s="3" t="s">
        <v>4660</v>
      </c>
      <c r="E2590" s="3" t="s">
        <v>4639</v>
      </c>
      <c r="F2590" s="3" t="s">
        <v>4639</v>
      </c>
      <c r="G2590" s="4">
        <v>109753.99</v>
      </c>
      <c r="H2590" s="5">
        <v>245000</v>
      </c>
      <c r="I2590" s="5">
        <v>354753.99</v>
      </c>
    </row>
    <row r="2591" spans="1:9" ht="25.5">
      <c r="A2591" s="2">
        <f>SUBTOTAL(103,$C$2:C2591)</f>
        <v>2590</v>
      </c>
      <c r="B2591" s="3" t="s">
        <v>4590</v>
      </c>
      <c r="C2591" s="3" t="s">
        <v>4661</v>
      </c>
      <c r="D2591" s="3" t="s">
        <v>4662</v>
      </c>
      <c r="E2591" s="3" t="s">
        <v>4663</v>
      </c>
      <c r="F2591" s="3" t="s">
        <v>4639</v>
      </c>
      <c r="G2591" s="4">
        <v>184614.75</v>
      </c>
      <c r="H2591" s="5">
        <v>245000</v>
      </c>
      <c r="I2591" s="5">
        <v>429614.75</v>
      </c>
    </row>
    <row r="2592" spans="1:9" ht="25.5">
      <c r="A2592" s="2">
        <f>SUBTOTAL(103,$C$2:C2592)</f>
        <v>2591</v>
      </c>
      <c r="B2592" s="3" t="s">
        <v>4591</v>
      </c>
      <c r="C2592" s="3" t="s">
        <v>4664</v>
      </c>
      <c r="D2592" s="3" t="s">
        <v>4665</v>
      </c>
      <c r="E2592" s="3" t="s">
        <v>4663</v>
      </c>
      <c r="F2592" s="3" t="s">
        <v>4639</v>
      </c>
      <c r="G2592" s="4">
        <v>195372.2</v>
      </c>
      <c r="H2592" s="5">
        <v>245000</v>
      </c>
      <c r="I2592" s="5">
        <v>440372.2</v>
      </c>
    </row>
    <row r="2593" spans="1:9" ht="25.5">
      <c r="A2593" s="2">
        <f>SUBTOTAL(103,$C$2:C2593)</f>
        <v>2592</v>
      </c>
      <c r="B2593" s="3" t="s">
        <v>4592</v>
      </c>
      <c r="C2593" s="3" t="s">
        <v>4666</v>
      </c>
      <c r="D2593" s="3" t="s">
        <v>4667</v>
      </c>
      <c r="E2593" s="3" t="s">
        <v>4668</v>
      </c>
      <c r="F2593" s="3" t="s">
        <v>4639</v>
      </c>
      <c r="G2593" s="4">
        <v>217272.13</v>
      </c>
      <c r="H2593" s="5">
        <v>245000</v>
      </c>
      <c r="I2593" s="5">
        <v>462272.13</v>
      </c>
    </row>
    <row r="2594" spans="1:9" ht="38.25">
      <c r="A2594" s="2">
        <f>SUBTOTAL(103,$C$2:C2594)</f>
        <v>2593</v>
      </c>
      <c r="B2594" s="3" t="s">
        <v>4593</v>
      </c>
      <c r="C2594" s="3" t="s">
        <v>4669</v>
      </c>
      <c r="D2594" s="3" t="s">
        <v>4670</v>
      </c>
      <c r="E2594" s="3" t="s">
        <v>4671</v>
      </c>
      <c r="F2594" s="3" t="s">
        <v>4639</v>
      </c>
      <c r="G2594" s="4">
        <v>261801.63</v>
      </c>
      <c r="H2594" s="5">
        <v>245000</v>
      </c>
      <c r="I2594" s="5">
        <v>506801.63</v>
      </c>
    </row>
    <row r="2595" spans="1:9" ht="25.5">
      <c r="A2595" s="2">
        <f>SUBTOTAL(103,$C$2:C2595)</f>
        <v>2594</v>
      </c>
      <c r="B2595" s="3" t="s">
        <v>4594</v>
      </c>
      <c r="C2595" s="3" t="s">
        <v>4672</v>
      </c>
      <c r="D2595" s="3" t="s">
        <v>4673</v>
      </c>
      <c r="E2595" s="3" t="s">
        <v>4639</v>
      </c>
      <c r="F2595" s="3" t="s">
        <v>4639</v>
      </c>
      <c r="G2595" s="4">
        <v>500726.29</v>
      </c>
      <c r="H2595" s="5">
        <v>285000</v>
      </c>
      <c r="I2595" s="5">
        <v>785726.29</v>
      </c>
    </row>
    <row r="2596" spans="1:9" ht="25.5">
      <c r="A2596" s="2">
        <f>SUBTOTAL(103,$C$2:C2596)</f>
        <v>2595</v>
      </c>
      <c r="B2596" s="3" t="s">
        <v>4595</v>
      </c>
      <c r="C2596" s="3" t="s">
        <v>4674</v>
      </c>
      <c r="D2596" s="3" t="s">
        <v>4658</v>
      </c>
      <c r="E2596" s="3" t="s">
        <v>4663</v>
      </c>
      <c r="F2596" s="3" t="s">
        <v>4639</v>
      </c>
      <c r="G2596" s="4">
        <v>225143.43</v>
      </c>
      <c r="H2596" s="5">
        <v>245000</v>
      </c>
      <c r="I2596" s="5">
        <v>470143.43</v>
      </c>
    </row>
    <row r="2597" spans="1:9" ht="25.5">
      <c r="A2597" s="2">
        <f>SUBTOTAL(103,$C$2:C2597)</f>
        <v>2596</v>
      </c>
      <c r="B2597" s="3" t="s">
        <v>4596</v>
      </c>
      <c r="C2597" s="3" t="s">
        <v>4675</v>
      </c>
      <c r="D2597" s="3" t="s">
        <v>4676</v>
      </c>
      <c r="E2597" s="3" t="s">
        <v>4639</v>
      </c>
      <c r="F2597" s="3" t="s">
        <v>4639</v>
      </c>
      <c r="G2597" s="4">
        <v>262964.03999999998</v>
      </c>
      <c r="H2597" s="5">
        <v>245000</v>
      </c>
      <c r="I2597" s="5">
        <v>507964.04</v>
      </c>
    </row>
    <row r="2598" spans="1:9" ht="38.25">
      <c r="A2598" s="2">
        <f>SUBTOTAL(103,$C$2:C2598)</f>
        <v>2597</v>
      </c>
      <c r="B2598" s="3" t="s">
        <v>4597</v>
      </c>
      <c r="C2598" s="3" t="s">
        <v>4677</v>
      </c>
      <c r="D2598" s="3" t="s">
        <v>4660</v>
      </c>
      <c r="E2598" s="3" t="s">
        <v>4639</v>
      </c>
      <c r="F2598" s="3" t="s">
        <v>4639</v>
      </c>
      <c r="G2598" s="4">
        <v>276441</v>
      </c>
      <c r="H2598" s="5">
        <v>245000</v>
      </c>
      <c r="I2598" s="5">
        <v>521441</v>
      </c>
    </row>
    <row r="2599" spans="1:9" ht="25.5">
      <c r="A2599" s="2">
        <f>SUBTOTAL(103,$C$2:C2599)</f>
        <v>2598</v>
      </c>
      <c r="B2599" s="3" t="s">
        <v>4598</v>
      </c>
      <c r="C2599" s="3" t="s">
        <v>4678</v>
      </c>
      <c r="D2599" s="3" t="s">
        <v>4679</v>
      </c>
      <c r="E2599" s="3" t="s">
        <v>4639</v>
      </c>
      <c r="F2599" s="3" t="s">
        <v>4639</v>
      </c>
      <c r="G2599" s="4">
        <v>726362.21</v>
      </c>
      <c r="H2599" s="5">
        <v>285000</v>
      </c>
      <c r="I2599" s="5">
        <v>1011362.21</v>
      </c>
    </row>
    <row r="2600" spans="1:9">
      <c r="A2600" s="2">
        <f>SUBTOTAL(103,$C$2:C2600)</f>
        <v>2599</v>
      </c>
      <c r="B2600" s="3" t="s">
        <v>4599</v>
      </c>
      <c r="C2600" s="3" t="s">
        <v>4680</v>
      </c>
      <c r="D2600" s="3" t="s">
        <v>4681</v>
      </c>
      <c r="E2600" s="3" t="s">
        <v>4639</v>
      </c>
      <c r="F2600" s="3" t="s">
        <v>4639</v>
      </c>
      <c r="G2600" s="4">
        <v>345927.97</v>
      </c>
      <c r="H2600" s="5">
        <v>245000</v>
      </c>
      <c r="I2600" s="5">
        <v>590927.97</v>
      </c>
    </row>
    <row r="2601" spans="1:9" ht="25.5">
      <c r="A2601" s="2">
        <f>SUBTOTAL(103,$C$2:C2601)</f>
        <v>2600</v>
      </c>
      <c r="B2601" s="3" t="s">
        <v>4600</v>
      </c>
      <c r="C2601" s="3" t="s">
        <v>4682</v>
      </c>
      <c r="D2601" s="3" t="s">
        <v>4683</v>
      </c>
      <c r="E2601" s="3" t="s">
        <v>4684</v>
      </c>
      <c r="F2601" s="3" t="s">
        <v>4639</v>
      </c>
      <c r="G2601" s="4">
        <v>727392.51</v>
      </c>
      <c r="H2601" s="5">
        <v>285000</v>
      </c>
      <c r="I2601" s="5">
        <v>1012392.51</v>
      </c>
    </row>
    <row r="2602" spans="1:9" ht="25.5">
      <c r="A2602" s="2">
        <f>SUBTOTAL(103,$C$2:C2602)</f>
        <v>2601</v>
      </c>
      <c r="B2602" s="3" t="s">
        <v>4601</v>
      </c>
      <c r="C2602" s="3" t="s">
        <v>4685</v>
      </c>
      <c r="D2602" s="3" t="s">
        <v>4686</v>
      </c>
      <c r="E2602" s="3" t="s">
        <v>4639</v>
      </c>
      <c r="F2602" s="3" t="s">
        <v>4639</v>
      </c>
      <c r="G2602" s="4">
        <v>871634.65</v>
      </c>
      <c r="H2602" s="5">
        <v>285000</v>
      </c>
      <c r="I2602" s="5">
        <v>1156634.6499999999</v>
      </c>
    </row>
    <row r="2603" spans="1:9" ht="25.5">
      <c r="A2603" s="2">
        <f>SUBTOTAL(103,$C$2:C2603)</f>
        <v>2602</v>
      </c>
      <c r="B2603" s="3" t="s">
        <v>4602</v>
      </c>
      <c r="C2603" s="3" t="s">
        <v>4687</v>
      </c>
      <c r="D2603" s="3" t="s">
        <v>4688</v>
      </c>
      <c r="E2603" s="3" t="s">
        <v>4642</v>
      </c>
      <c r="F2603" s="3" t="s">
        <v>4639</v>
      </c>
      <c r="G2603" s="4">
        <v>390174.62</v>
      </c>
      <c r="H2603" s="5">
        <v>245000</v>
      </c>
      <c r="I2603" s="5">
        <v>635174.62</v>
      </c>
    </row>
    <row r="2604" spans="1:9">
      <c r="A2604" s="2">
        <f>SUBTOTAL(103,$C$2:C2604)</f>
        <v>2603</v>
      </c>
      <c r="B2604" s="3" t="s">
        <v>4603</v>
      </c>
      <c r="C2604" s="3" t="s">
        <v>4689</v>
      </c>
      <c r="D2604" s="3" t="s">
        <v>4690</v>
      </c>
      <c r="E2604" s="3" t="s">
        <v>4691</v>
      </c>
      <c r="F2604" s="3" t="s">
        <v>4639</v>
      </c>
      <c r="G2604" s="4">
        <v>402172.64</v>
      </c>
      <c r="H2604" s="5">
        <v>245000</v>
      </c>
      <c r="I2604" s="5">
        <v>647172.64</v>
      </c>
    </row>
    <row r="2605" spans="1:9" ht="25.5">
      <c r="A2605" s="2">
        <f>SUBTOTAL(103,$C$2:C2605)</f>
        <v>2604</v>
      </c>
      <c r="B2605" s="3" t="s">
        <v>4604</v>
      </c>
      <c r="C2605" s="3" t="s">
        <v>4692</v>
      </c>
      <c r="D2605" s="3" t="s">
        <v>4693</v>
      </c>
      <c r="E2605" s="3" t="s">
        <v>4663</v>
      </c>
      <c r="F2605" s="3" t="s">
        <v>4639</v>
      </c>
      <c r="G2605" s="4">
        <v>423359.47</v>
      </c>
      <c r="H2605" s="5">
        <v>245000</v>
      </c>
      <c r="I2605" s="5">
        <v>668359.47</v>
      </c>
    </row>
    <row r="2606" spans="1:9" ht="38.25">
      <c r="A2606" s="2">
        <f>SUBTOTAL(103,$C$2:C2606)</f>
        <v>2605</v>
      </c>
      <c r="B2606" s="3" t="s">
        <v>4605</v>
      </c>
      <c r="C2606" s="3" t="s">
        <v>4694</v>
      </c>
      <c r="D2606" s="3" t="s">
        <v>4658</v>
      </c>
      <c r="E2606" s="3" t="s">
        <v>4663</v>
      </c>
      <c r="F2606" s="3" t="s">
        <v>4639</v>
      </c>
      <c r="G2606" s="4">
        <v>422000</v>
      </c>
      <c r="H2606" s="5">
        <v>245000</v>
      </c>
      <c r="I2606" s="5">
        <v>667000</v>
      </c>
    </row>
    <row r="2607" spans="1:9" ht="38.25">
      <c r="A2607" s="2">
        <f>SUBTOTAL(103,$C$2:C2607)</f>
        <v>2606</v>
      </c>
      <c r="B2607" s="3" t="s">
        <v>4606</v>
      </c>
      <c r="C2607" s="3" t="s">
        <v>4695</v>
      </c>
      <c r="D2607" s="3" t="s">
        <v>4693</v>
      </c>
      <c r="E2607" s="3" t="s">
        <v>4663</v>
      </c>
      <c r="F2607" s="3" t="s">
        <v>4639</v>
      </c>
      <c r="G2607" s="4">
        <v>480000</v>
      </c>
      <c r="H2607" s="5">
        <v>245000</v>
      </c>
      <c r="I2607" s="5">
        <v>725000</v>
      </c>
    </row>
    <row r="2608" spans="1:9" ht="25.5">
      <c r="A2608" s="2">
        <f>SUBTOTAL(103,$C$2:C2608)</f>
        <v>2607</v>
      </c>
      <c r="B2608" s="3" t="s">
        <v>4607</v>
      </c>
      <c r="C2608" s="3" t="s">
        <v>4696</v>
      </c>
      <c r="D2608" s="3" t="s">
        <v>4697</v>
      </c>
      <c r="E2608" s="3" t="s">
        <v>4639</v>
      </c>
      <c r="F2608" s="3" t="s">
        <v>4639</v>
      </c>
      <c r="G2608" s="4">
        <v>837634.71</v>
      </c>
      <c r="H2608" s="5">
        <v>285000</v>
      </c>
      <c r="I2608" s="5">
        <v>1122634.71</v>
      </c>
    </row>
    <row r="2609" spans="1:9" ht="38.25">
      <c r="A2609" s="2">
        <f>SUBTOTAL(103,$C$2:C2609)</f>
        <v>2608</v>
      </c>
      <c r="B2609" s="3" t="s">
        <v>4608</v>
      </c>
      <c r="C2609" s="3" t="s">
        <v>4698</v>
      </c>
      <c r="D2609" s="3" t="s">
        <v>4699</v>
      </c>
      <c r="E2609" s="3" t="s">
        <v>4684</v>
      </c>
      <c r="F2609" s="3" t="s">
        <v>4639</v>
      </c>
      <c r="G2609" s="4">
        <v>615000</v>
      </c>
      <c r="H2609" s="5">
        <v>285000</v>
      </c>
      <c r="I2609" s="5">
        <v>900000</v>
      </c>
    </row>
    <row r="2610" spans="1:9" ht="38.25">
      <c r="A2610" s="2">
        <f>SUBTOTAL(103,$C$2:C2610)</f>
        <v>2609</v>
      </c>
      <c r="B2610" s="3" t="s">
        <v>4609</v>
      </c>
      <c r="C2610" s="3" t="s">
        <v>4700</v>
      </c>
      <c r="D2610" s="3" t="s">
        <v>4701</v>
      </c>
      <c r="E2610" s="3" t="s">
        <v>4639</v>
      </c>
      <c r="F2610" s="3" t="s">
        <v>4639</v>
      </c>
      <c r="G2610" s="4">
        <v>620000</v>
      </c>
      <c r="H2610" s="5">
        <v>285000</v>
      </c>
      <c r="I2610" s="5">
        <v>905000</v>
      </c>
    </row>
    <row r="2611" spans="1:9" ht="38.25">
      <c r="A2611" s="2">
        <f>SUBTOTAL(103,$C$2:C2611)</f>
        <v>2610</v>
      </c>
      <c r="B2611" s="3" t="s">
        <v>4610</v>
      </c>
      <c r="C2611" s="3" t="s">
        <v>4702</v>
      </c>
      <c r="D2611" s="3" t="s">
        <v>4703</v>
      </c>
      <c r="E2611" s="3" t="s">
        <v>4642</v>
      </c>
      <c r="F2611" s="3" t="s">
        <v>4639</v>
      </c>
      <c r="G2611" s="4">
        <v>1480000</v>
      </c>
      <c r="H2611" s="5">
        <v>345000</v>
      </c>
      <c r="I2611" s="5">
        <v>1825000</v>
      </c>
    </row>
    <row r="2612" spans="1:9" ht="25.5">
      <c r="A2612" s="2">
        <f>SUBTOTAL(103,$C$2:C2612)</f>
        <v>2611</v>
      </c>
      <c r="B2612" s="3" t="s">
        <v>4611</v>
      </c>
      <c r="C2612" s="3" t="s">
        <v>4704</v>
      </c>
      <c r="D2612" s="3" t="s">
        <v>4705</v>
      </c>
      <c r="E2612" s="3" t="s">
        <v>4706</v>
      </c>
      <c r="F2612" s="3" t="s">
        <v>4639</v>
      </c>
      <c r="G2612" s="4">
        <v>697220.21</v>
      </c>
      <c r="H2612" s="5">
        <v>285000</v>
      </c>
      <c r="I2612" s="5">
        <v>982220.21</v>
      </c>
    </row>
    <row r="2613" spans="1:9" ht="38.25">
      <c r="A2613" s="2">
        <f>SUBTOTAL(103,$C$2:C2613)</f>
        <v>2612</v>
      </c>
      <c r="B2613" s="3" t="s">
        <v>4612</v>
      </c>
      <c r="C2613" s="3" t="s">
        <v>4707</v>
      </c>
      <c r="D2613" s="3" t="s">
        <v>4708</v>
      </c>
      <c r="E2613" s="3" t="s">
        <v>4663</v>
      </c>
      <c r="F2613" s="3" t="s">
        <v>4639</v>
      </c>
      <c r="G2613" s="4">
        <v>905000</v>
      </c>
      <c r="H2613" s="5">
        <v>285000</v>
      </c>
      <c r="I2613" s="5">
        <v>1190000</v>
      </c>
    </row>
    <row r="2614" spans="1:9" ht="25.5">
      <c r="A2614" s="2">
        <f>SUBTOTAL(103,$C$2:C2614)</f>
        <v>2613</v>
      </c>
      <c r="B2614" s="3" t="s">
        <v>4613</v>
      </c>
      <c r="C2614" s="3" t="s">
        <v>4709</v>
      </c>
      <c r="D2614" s="3" t="s">
        <v>4654</v>
      </c>
      <c r="E2614" s="3" t="s">
        <v>4663</v>
      </c>
      <c r="F2614" s="3" t="s">
        <v>4639</v>
      </c>
      <c r="G2614" s="4">
        <v>683503.25</v>
      </c>
      <c r="H2614" s="5">
        <v>285000</v>
      </c>
      <c r="I2614" s="5">
        <v>968503.25</v>
      </c>
    </row>
    <row r="2615" spans="1:9" ht="38.25">
      <c r="A2615" s="2">
        <f>SUBTOTAL(103,$C$2:C2615)</f>
        <v>2614</v>
      </c>
      <c r="B2615" s="3" t="s">
        <v>4614</v>
      </c>
      <c r="C2615" s="3" t="s">
        <v>4710</v>
      </c>
      <c r="D2615" s="3" t="s">
        <v>4711</v>
      </c>
      <c r="E2615" s="3" t="s">
        <v>4639</v>
      </c>
      <c r="F2615" s="3" t="s">
        <v>4639</v>
      </c>
      <c r="G2615" s="4">
        <v>976725.35</v>
      </c>
      <c r="H2615" s="5">
        <v>285000</v>
      </c>
      <c r="I2615" s="5">
        <v>1261725.3500000001</v>
      </c>
    </row>
    <row r="2616" spans="1:9" ht="25.5">
      <c r="A2616" s="2">
        <f>SUBTOTAL(103,$C$2:C2616)</f>
        <v>2615</v>
      </c>
      <c r="B2616" s="3" t="s">
        <v>4615</v>
      </c>
      <c r="C2616" s="3" t="s">
        <v>4712</v>
      </c>
      <c r="D2616" s="3" t="s">
        <v>4713</v>
      </c>
      <c r="E2616" s="3" t="s">
        <v>4706</v>
      </c>
      <c r="F2616" s="3" t="s">
        <v>4639</v>
      </c>
      <c r="G2616" s="4">
        <v>860000</v>
      </c>
      <c r="H2616" s="5">
        <v>285000</v>
      </c>
      <c r="I2616" s="5">
        <v>1145000</v>
      </c>
    </row>
    <row r="2617" spans="1:9" ht="38.25">
      <c r="A2617" s="2">
        <f>SUBTOTAL(103,$C$2:C2617)</f>
        <v>2616</v>
      </c>
      <c r="B2617" s="3" t="s">
        <v>4616</v>
      </c>
      <c r="C2617" s="3" t="s">
        <v>4714</v>
      </c>
      <c r="D2617" s="3" t="s">
        <v>4654</v>
      </c>
      <c r="E2617" s="3" t="s">
        <v>4663</v>
      </c>
      <c r="F2617" s="3" t="s">
        <v>4639</v>
      </c>
      <c r="G2617" s="4">
        <v>810000</v>
      </c>
      <c r="H2617" s="5">
        <v>285000</v>
      </c>
      <c r="I2617" s="5">
        <v>1095000</v>
      </c>
    </row>
    <row r="2618" spans="1:9" ht="25.5">
      <c r="A2618" s="2">
        <f>SUBTOTAL(103,$C$2:C2618)</f>
        <v>2617</v>
      </c>
      <c r="B2618" s="3" t="s">
        <v>4617</v>
      </c>
      <c r="C2618" s="3" t="s">
        <v>4715</v>
      </c>
      <c r="D2618" s="3" t="s">
        <v>4705</v>
      </c>
      <c r="E2618" s="3" t="s">
        <v>4706</v>
      </c>
      <c r="F2618" s="3" t="s">
        <v>4639</v>
      </c>
      <c r="G2618" s="4">
        <v>999628.34</v>
      </c>
      <c r="H2618" s="5">
        <v>285000</v>
      </c>
      <c r="I2618" s="5">
        <v>1284628.3399999999</v>
      </c>
    </row>
    <row r="2619" spans="1:9" ht="25.5">
      <c r="A2619" s="2">
        <f>SUBTOTAL(103,$C$2:C2619)</f>
        <v>2618</v>
      </c>
      <c r="B2619" s="3" t="s">
        <v>4618</v>
      </c>
      <c r="C2619" s="3" t="s">
        <v>4716</v>
      </c>
      <c r="D2619" s="3" t="s">
        <v>4717</v>
      </c>
      <c r="E2619" s="3" t="s">
        <v>4639</v>
      </c>
      <c r="F2619" s="3" t="s">
        <v>4639</v>
      </c>
      <c r="G2619" s="4">
        <v>800000</v>
      </c>
      <c r="H2619" s="5">
        <v>285000</v>
      </c>
      <c r="I2619" s="5">
        <v>1085000</v>
      </c>
    </row>
    <row r="2620" spans="1:9">
      <c r="A2620" s="2">
        <f>SUBTOTAL(103,$C$2:C2620)</f>
        <v>2619</v>
      </c>
      <c r="B2620" s="3" t="s">
        <v>4619</v>
      </c>
      <c r="C2620" s="3" t="s">
        <v>4718</v>
      </c>
      <c r="D2620" s="3" t="s">
        <v>4719</v>
      </c>
      <c r="E2620" s="3" t="s">
        <v>4639</v>
      </c>
      <c r="F2620" s="3" t="s">
        <v>4639</v>
      </c>
      <c r="G2620" s="4">
        <v>800000</v>
      </c>
      <c r="H2620" s="5">
        <v>285000</v>
      </c>
      <c r="I2620" s="5">
        <v>1085000</v>
      </c>
    </row>
    <row r="2621" spans="1:9" ht="25.5">
      <c r="A2621" s="2">
        <f>SUBTOTAL(103,$C$2:C2621)</f>
        <v>2620</v>
      </c>
      <c r="B2621" s="3" t="s">
        <v>4620</v>
      </c>
      <c r="C2621" s="3" t="s">
        <v>4720</v>
      </c>
      <c r="D2621" s="3" t="s">
        <v>4721</v>
      </c>
      <c r="E2621" s="3" t="s">
        <v>4639</v>
      </c>
      <c r="F2621" s="3" t="s">
        <v>4639</v>
      </c>
      <c r="G2621" s="4">
        <v>926759.12</v>
      </c>
      <c r="H2621" s="5">
        <v>285000</v>
      </c>
      <c r="I2621" s="5">
        <v>1211759.1200000001</v>
      </c>
    </row>
    <row r="2622" spans="1:9" ht="51">
      <c r="A2622" s="2">
        <f>SUBTOTAL(103,$C$2:C2622)</f>
        <v>2621</v>
      </c>
      <c r="B2622" s="3" t="s">
        <v>4621</v>
      </c>
      <c r="C2622" s="3" t="s">
        <v>4722</v>
      </c>
      <c r="D2622" s="3" t="s">
        <v>4723</v>
      </c>
      <c r="E2622" s="3" t="s">
        <v>4639</v>
      </c>
      <c r="F2622" s="3" t="s">
        <v>4639</v>
      </c>
      <c r="G2622" s="4">
        <v>820000</v>
      </c>
      <c r="H2622" s="5">
        <v>285000</v>
      </c>
      <c r="I2622" s="5">
        <v>1105000</v>
      </c>
    </row>
    <row r="2623" spans="1:9" ht="25.5">
      <c r="A2623" s="2">
        <f>SUBTOTAL(103,$C$2:C2623)</f>
        <v>2622</v>
      </c>
      <c r="B2623" s="3" t="s">
        <v>4622</v>
      </c>
      <c r="C2623" s="3" t="s">
        <v>4724</v>
      </c>
      <c r="D2623" s="3" t="s">
        <v>4725</v>
      </c>
      <c r="E2623" s="3" t="s">
        <v>4639</v>
      </c>
      <c r="F2623" s="3" t="s">
        <v>4639</v>
      </c>
      <c r="G2623" s="4">
        <v>1184846.1499999999</v>
      </c>
      <c r="H2623" s="5">
        <v>345000</v>
      </c>
      <c r="I2623" s="5">
        <v>1529846.15</v>
      </c>
    </row>
    <row r="2624" spans="1:9" ht="25.5">
      <c r="A2624" s="2">
        <f>SUBTOTAL(103,$C$2:C2624)</f>
        <v>2623</v>
      </c>
      <c r="B2624" s="3" t="s">
        <v>4623</v>
      </c>
      <c r="C2624" s="3" t="s">
        <v>4726</v>
      </c>
      <c r="D2624" s="3" t="s">
        <v>4727</v>
      </c>
      <c r="E2624" s="3" t="s">
        <v>4706</v>
      </c>
      <c r="F2624" s="3" t="s">
        <v>4639</v>
      </c>
      <c r="G2624" s="4">
        <v>1350000</v>
      </c>
      <c r="H2624" s="5">
        <v>345000</v>
      </c>
      <c r="I2624" s="5">
        <v>1695000</v>
      </c>
    </row>
    <row r="2625" spans="1:9">
      <c r="A2625" s="2">
        <f>SUBTOTAL(103,$C$2:C2625)</f>
        <v>2624</v>
      </c>
      <c r="B2625" s="3" t="s">
        <v>4624</v>
      </c>
      <c r="C2625" s="3" t="s">
        <v>4728</v>
      </c>
      <c r="D2625" s="3" t="s">
        <v>4729</v>
      </c>
      <c r="E2625" s="3" t="s">
        <v>4730</v>
      </c>
      <c r="F2625" s="3" t="s">
        <v>4639</v>
      </c>
      <c r="G2625" s="4">
        <v>222800</v>
      </c>
      <c r="H2625" s="5">
        <v>245000</v>
      </c>
      <c r="I2625" s="5">
        <v>467800</v>
      </c>
    </row>
    <row r="2626" spans="1:9" ht="25.5">
      <c r="A2626" s="2">
        <f>SUBTOTAL(103,$C$2:C2626)</f>
        <v>2625</v>
      </c>
      <c r="B2626" s="3" t="s">
        <v>4625</v>
      </c>
      <c r="C2626" s="3" t="s">
        <v>4731</v>
      </c>
      <c r="D2626" s="3" t="s">
        <v>4732</v>
      </c>
      <c r="E2626" s="3" t="s">
        <v>4730</v>
      </c>
      <c r="F2626" s="3" t="s">
        <v>4639</v>
      </c>
      <c r="G2626" s="4">
        <v>261999</v>
      </c>
      <c r="H2626" s="5">
        <v>245000</v>
      </c>
      <c r="I2626" s="5">
        <v>506999</v>
      </c>
    </row>
    <row r="2627" spans="1:9">
      <c r="A2627" s="2">
        <f>SUBTOTAL(103,$C$2:C2627)</f>
        <v>2626</v>
      </c>
      <c r="B2627" s="3" t="s">
        <v>4626</v>
      </c>
      <c r="C2627" s="3" t="s">
        <v>4733</v>
      </c>
      <c r="D2627" s="3" t="s">
        <v>4734</v>
      </c>
      <c r="E2627" s="3" t="s">
        <v>4735</v>
      </c>
      <c r="F2627" s="3" t="s">
        <v>4639</v>
      </c>
      <c r="G2627" s="4">
        <v>275299.99</v>
      </c>
      <c r="H2627" s="5">
        <v>245000</v>
      </c>
      <c r="I2627" s="5">
        <v>520299.99</v>
      </c>
    </row>
    <row r="2628" spans="1:9">
      <c r="A2628" s="2">
        <f>SUBTOTAL(103,$C$2:C2628)</f>
        <v>2627</v>
      </c>
      <c r="B2628" s="3" t="s">
        <v>4627</v>
      </c>
      <c r="C2628" s="3" t="s">
        <v>4736</v>
      </c>
      <c r="D2628" s="3" t="s">
        <v>4737</v>
      </c>
      <c r="E2628" s="3" t="s">
        <v>4730</v>
      </c>
      <c r="F2628" s="3" t="s">
        <v>4639</v>
      </c>
      <c r="G2628" s="4">
        <v>334999.99</v>
      </c>
      <c r="H2628" s="5">
        <v>245000</v>
      </c>
      <c r="I2628" s="5">
        <v>579999.99</v>
      </c>
    </row>
    <row r="2629" spans="1:9">
      <c r="A2629" s="2">
        <f>SUBTOTAL(103,$C$2:C2629)</f>
        <v>2628</v>
      </c>
      <c r="B2629" s="3" t="s">
        <v>4628</v>
      </c>
      <c r="C2629" s="3" t="s">
        <v>4738</v>
      </c>
      <c r="D2629" s="3" t="s">
        <v>4739</v>
      </c>
      <c r="E2629" s="3" t="s">
        <v>4740</v>
      </c>
      <c r="F2629" s="3" t="s">
        <v>4639</v>
      </c>
      <c r="G2629" s="4">
        <v>799920</v>
      </c>
      <c r="H2629" s="5">
        <v>285000</v>
      </c>
      <c r="I2629" s="5">
        <v>1084920</v>
      </c>
    </row>
    <row r="2630" spans="1:9">
      <c r="A2630" s="2">
        <f>SUBTOTAL(103,$C$2:C2630)</f>
        <v>2629</v>
      </c>
      <c r="B2630" s="3" t="s">
        <v>4629</v>
      </c>
      <c r="C2630" s="3" t="s">
        <v>4741</v>
      </c>
      <c r="D2630" s="3" t="s">
        <v>4742</v>
      </c>
      <c r="E2630" s="3" t="s">
        <v>4740</v>
      </c>
      <c r="F2630" s="3" t="s">
        <v>4639</v>
      </c>
      <c r="G2630" s="4">
        <v>803085.01</v>
      </c>
      <c r="H2630" s="5">
        <v>285000</v>
      </c>
      <c r="I2630" s="5">
        <v>1088085.01</v>
      </c>
    </row>
    <row r="2631" spans="1:9" ht="25.5">
      <c r="A2631" s="2">
        <f>SUBTOTAL(103,$C$2:C2631)</f>
        <v>2630</v>
      </c>
      <c r="B2631" s="3" t="s">
        <v>4630</v>
      </c>
      <c r="C2631" s="3" t="s">
        <v>4743</v>
      </c>
      <c r="D2631" s="3" t="s">
        <v>4660</v>
      </c>
      <c r="E2631" s="3" t="s">
        <v>4639</v>
      </c>
      <c r="F2631" s="3" t="s">
        <v>4639</v>
      </c>
      <c r="G2631" s="4">
        <v>104077.07</v>
      </c>
      <c r="H2631" s="5">
        <v>245000</v>
      </c>
      <c r="I2631" s="5">
        <v>349077.07</v>
      </c>
    </row>
    <row r="2632" spans="1:9">
      <c r="A2632" s="2">
        <f>SUBTOTAL(103,$C$2:C2632)</f>
        <v>2631</v>
      </c>
      <c r="B2632" s="3" t="s">
        <v>4631</v>
      </c>
      <c r="C2632" s="3" t="s">
        <v>4744</v>
      </c>
      <c r="D2632" s="3" t="s">
        <v>4745</v>
      </c>
      <c r="E2632" s="3" t="s">
        <v>4740</v>
      </c>
      <c r="F2632" s="3" t="s">
        <v>4639</v>
      </c>
      <c r="G2632" s="4">
        <v>251790.9</v>
      </c>
      <c r="H2632" s="5">
        <v>245000</v>
      </c>
      <c r="I2632" s="5">
        <v>496790.9</v>
      </c>
    </row>
    <row r="2633" spans="1:9" ht="38.25">
      <c r="A2633" s="2">
        <f>SUBTOTAL(103,$C$2:C2633)</f>
        <v>2632</v>
      </c>
      <c r="B2633" s="3" t="s">
        <v>4632</v>
      </c>
      <c r="C2633" s="3" t="s">
        <v>4746</v>
      </c>
      <c r="D2633" s="3" t="s">
        <v>4747</v>
      </c>
      <c r="E2633" s="3" t="s">
        <v>4740</v>
      </c>
      <c r="F2633" s="3" t="s">
        <v>4639</v>
      </c>
      <c r="G2633" s="4">
        <v>352000</v>
      </c>
      <c r="H2633" s="5">
        <v>245000</v>
      </c>
      <c r="I2633" s="5">
        <v>597000</v>
      </c>
    </row>
    <row r="2634" spans="1:9" ht="25.5">
      <c r="A2634" s="2">
        <f>SUBTOTAL(103,$C$2:C2634)</f>
        <v>2633</v>
      </c>
      <c r="B2634" s="3" t="s">
        <v>4633</v>
      </c>
      <c r="C2634" s="3" t="s">
        <v>4748</v>
      </c>
      <c r="D2634" s="3" t="s">
        <v>4749</v>
      </c>
      <c r="E2634" s="3" t="s">
        <v>4740</v>
      </c>
      <c r="F2634" s="3" t="s">
        <v>4639</v>
      </c>
      <c r="G2634" s="4">
        <v>326602.48</v>
      </c>
      <c r="H2634" s="5">
        <v>245000</v>
      </c>
      <c r="I2634" s="5">
        <v>571602.48</v>
      </c>
    </row>
    <row r="2635" spans="1:9" ht="25.5">
      <c r="A2635" s="2">
        <f>SUBTOTAL(103,$C$2:C2635)</f>
        <v>2634</v>
      </c>
      <c r="B2635" s="3" t="s">
        <v>4634</v>
      </c>
      <c r="C2635" s="3" t="s">
        <v>4750</v>
      </c>
      <c r="D2635" s="3" t="s">
        <v>4751</v>
      </c>
      <c r="E2635" s="3" t="s">
        <v>4740</v>
      </c>
      <c r="F2635" s="3" t="s">
        <v>4639</v>
      </c>
      <c r="G2635" s="4">
        <v>508059.02</v>
      </c>
      <c r="H2635" s="5">
        <v>285000</v>
      </c>
      <c r="I2635" s="5">
        <v>793059.02</v>
      </c>
    </row>
    <row r="2636" spans="1:9" ht="25.5">
      <c r="A2636" s="2">
        <f>SUBTOTAL(103,$C$2:C2636)</f>
        <v>2635</v>
      </c>
      <c r="B2636" s="3" t="s">
        <v>4635</v>
      </c>
      <c r="C2636" s="3" t="s">
        <v>4752</v>
      </c>
      <c r="D2636" s="3" t="s">
        <v>4753</v>
      </c>
      <c r="E2636" s="3" t="s">
        <v>4735</v>
      </c>
      <c r="F2636" s="3" t="s">
        <v>4639</v>
      </c>
      <c r="G2636" s="4">
        <v>520102.36</v>
      </c>
      <c r="H2636" s="5">
        <v>285000</v>
      </c>
      <c r="I2636" s="5">
        <v>805102.36</v>
      </c>
    </row>
    <row r="2637" spans="1:9" ht="25.5">
      <c r="A2637" s="2">
        <f>SUBTOTAL(103,$C$2:C2637)</f>
        <v>2636</v>
      </c>
      <c r="B2637" s="3" t="s">
        <v>4636</v>
      </c>
      <c r="C2637" s="3" t="s">
        <v>4754</v>
      </c>
      <c r="D2637" s="3" t="s">
        <v>4755</v>
      </c>
      <c r="E2637" s="3" t="s">
        <v>4639</v>
      </c>
      <c r="F2637" s="3" t="s">
        <v>4639</v>
      </c>
      <c r="G2637" s="6">
        <v>1740000</v>
      </c>
      <c r="H2637" s="5">
        <v>385000</v>
      </c>
      <c r="I2637" s="5">
        <v>2125000</v>
      </c>
    </row>
    <row r="2638" spans="1:9" ht="25.5">
      <c r="A2638" s="2">
        <f>SUBTOTAL(103,$C$2:C2638)</f>
        <v>2637</v>
      </c>
      <c r="B2638" s="3" t="s">
        <v>4756</v>
      </c>
      <c r="C2638" s="3" t="s">
        <v>5466</v>
      </c>
      <c r="D2638" s="3" t="s">
        <v>5467</v>
      </c>
      <c r="E2638" s="3" t="s">
        <v>5468</v>
      </c>
      <c r="F2638" s="3" t="s">
        <v>5469</v>
      </c>
      <c r="G2638" s="4">
        <v>112200</v>
      </c>
      <c r="H2638" s="5">
        <v>245000</v>
      </c>
      <c r="I2638" s="5">
        <v>357200</v>
      </c>
    </row>
    <row r="2639" spans="1:9" ht="25.5">
      <c r="A2639" s="2">
        <f>SUBTOTAL(103,$C$2:C2639)</f>
        <v>2638</v>
      </c>
      <c r="B2639" s="3" t="s">
        <v>4757</v>
      </c>
      <c r="C2639" s="3" t="s">
        <v>5470</v>
      </c>
      <c r="D2639" s="3" t="s">
        <v>5471</v>
      </c>
      <c r="E2639" s="3" t="s">
        <v>5472</v>
      </c>
      <c r="F2639" s="3" t="s">
        <v>5473</v>
      </c>
      <c r="G2639" s="4">
        <v>234000</v>
      </c>
      <c r="H2639" s="5">
        <v>245000</v>
      </c>
      <c r="I2639" s="5">
        <v>479000</v>
      </c>
    </row>
    <row r="2640" spans="1:9" ht="25.5">
      <c r="A2640" s="2">
        <f>SUBTOTAL(103,$C$2:C2640)</f>
        <v>2639</v>
      </c>
      <c r="B2640" s="3" t="s">
        <v>4758</v>
      </c>
      <c r="C2640" s="3" t="s">
        <v>5474</v>
      </c>
      <c r="D2640" s="3" t="s">
        <v>5475</v>
      </c>
      <c r="E2640" s="3" t="s">
        <v>5476</v>
      </c>
      <c r="F2640" s="3" t="s">
        <v>5477</v>
      </c>
      <c r="G2640" s="4">
        <v>262000</v>
      </c>
      <c r="H2640" s="5">
        <v>245000</v>
      </c>
      <c r="I2640" s="5">
        <v>507000</v>
      </c>
    </row>
    <row r="2641" spans="1:9" ht="25.5">
      <c r="A2641" s="2">
        <f>SUBTOTAL(103,$C$2:C2641)</f>
        <v>2640</v>
      </c>
      <c r="B2641" s="3" t="s">
        <v>4759</v>
      </c>
      <c r="C2641" s="3" t="s">
        <v>5478</v>
      </c>
      <c r="D2641" s="3" t="s">
        <v>5479</v>
      </c>
      <c r="E2641" s="3" t="s">
        <v>5472</v>
      </c>
      <c r="F2641" s="3" t="s">
        <v>5480</v>
      </c>
      <c r="G2641" s="4">
        <v>234000</v>
      </c>
      <c r="H2641" s="5">
        <v>245000</v>
      </c>
      <c r="I2641" s="5">
        <v>479000</v>
      </c>
    </row>
    <row r="2642" spans="1:9" ht="25.5">
      <c r="A2642" s="2">
        <f>SUBTOTAL(103,$C$2:C2642)</f>
        <v>2641</v>
      </c>
      <c r="B2642" s="3" t="s">
        <v>4760</v>
      </c>
      <c r="C2642" s="3" t="s">
        <v>5481</v>
      </c>
      <c r="D2642" s="3" t="s">
        <v>5482</v>
      </c>
      <c r="E2642" s="3" t="s">
        <v>5483</v>
      </c>
      <c r="F2642" s="3" t="s">
        <v>5484</v>
      </c>
      <c r="G2642" s="4">
        <v>260000</v>
      </c>
      <c r="H2642" s="5">
        <v>245000</v>
      </c>
      <c r="I2642" s="5">
        <v>505000</v>
      </c>
    </row>
    <row r="2643" spans="1:9" ht="25.5">
      <c r="A2643" s="2">
        <f>SUBTOTAL(103,$C$2:C2643)</f>
        <v>2642</v>
      </c>
      <c r="B2643" s="3" t="s">
        <v>4761</v>
      </c>
      <c r="C2643" s="3" t="s">
        <v>5485</v>
      </c>
      <c r="D2643" s="3" t="s">
        <v>5486</v>
      </c>
      <c r="E2643" s="3" t="s">
        <v>5487</v>
      </c>
      <c r="F2643" s="3" t="s">
        <v>5477</v>
      </c>
      <c r="G2643" s="4">
        <v>296000</v>
      </c>
      <c r="H2643" s="5">
        <v>245000</v>
      </c>
      <c r="I2643" s="5">
        <v>541000</v>
      </c>
    </row>
    <row r="2644" spans="1:9" ht="25.5">
      <c r="A2644" s="2">
        <f>SUBTOTAL(103,$C$2:C2644)</f>
        <v>2643</v>
      </c>
      <c r="B2644" s="3" t="s">
        <v>4762</v>
      </c>
      <c r="C2644" s="3" t="s">
        <v>5488</v>
      </c>
      <c r="D2644" s="3" t="s">
        <v>5486</v>
      </c>
      <c r="E2644" s="3" t="s">
        <v>5477</v>
      </c>
      <c r="F2644" s="3" t="s">
        <v>5477</v>
      </c>
      <c r="G2644" s="4">
        <v>296000</v>
      </c>
      <c r="H2644" s="5">
        <v>245000</v>
      </c>
      <c r="I2644" s="5">
        <v>541000</v>
      </c>
    </row>
    <row r="2645" spans="1:9" ht="38.25">
      <c r="A2645" s="2">
        <f>SUBTOTAL(103,$C$2:C2645)</f>
        <v>2644</v>
      </c>
      <c r="B2645" s="3" t="s">
        <v>4763</v>
      </c>
      <c r="C2645" s="3" t="s">
        <v>5489</v>
      </c>
      <c r="D2645" s="3" t="s">
        <v>5490</v>
      </c>
      <c r="E2645" s="3" t="s">
        <v>5472</v>
      </c>
      <c r="F2645" s="3" t="s">
        <v>5473</v>
      </c>
      <c r="G2645" s="4">
        <v>302000</v>
      </c>
      <c r="H2645" s="5">
        <v>245000</v>
      </c>
      <c r="I2645" s="5">
        <v>547000</v>
      </c>
    </row>
    <row r="2646" spans="1:9" ht="25.5">
      <c r="A2646" s="2">
        <f>SUBTOTAL(103,$C$2:C2646)</f>
        <v>2645</v>
      </c>
      <c r="B2646" s="3" t="s">
        <v>4764</v>
      </c>
      <c r="C2646" s="3" t="s">
        <v>5491</v>
      </c>
      <c r="D2646" s="3" t="s">
        <v>5486</v>
      </c>
      <c r="E2646" s="3" t="s">
        <v>5492</v>
      </c>
      <c r="F2646" s="3" t="s">
        <v>5477</v>
      </c>
      <c r="G2646" s="4">
        <v>296000</v>
      </c>
      <c r="H2646" s="5">
        <v>245000</v>
      </c>
      <c r="I2646" s="5">
        <v>541000</v>
      </c>
    </row>
    <row r="2647" spans="1:9" ht="25.5">
      <c r="A2647" s="2">
        <f>SUBTOTAL(103,$C$2:C2647)</f>
        <v>2646</v>
      </c>
      <c r="B2647" s="3" t="s">
        <v>4765</v>
      </c>
      <c r="C2647" s="3" t="s">
        <v>5493</v>
      </c>
      <c r="D2647" s="3" t="s">
        <v>379</v>
      </c>
      <c r="E2647" s="3" t="s">
        <v>5494</v>
      </c>
      <c r="F2647" s="3" t="s">
        <v>5495</v>
      </c>
      <c r="G2647" s="4">
        <v>350000</v>
      </c>
      <c r="H2647" s="5">
        <v>245000</v>
      </c>
      <c r="I2647" s="5">
        <v>595000</v>
      </c>
    </row>
    <row r="2648" spans="1:9" ht="25.5">
      <c r="A2648" s="2">
        <f>SUBTOTAL(103,$C$2:C2648)</f>
        <v>2647</v>
      </c>
      <c r="B2648" s="3" t="s">
        <v>4766</v>
      </c>
      <c r="C2648" s="3" t="s">
        <v>5496</v>
      </c>
      <c r="D2648" s="3" t="s">
        <v>5479</v>
      </c>
      <c r="E2648" s="3" t="s">
        <v>5497</v>
      </c>
      <c r="F2648" s="3" t="s">
        <v>5498</v>
      </c>
      <c r="G2648" s="4">
        <v>210000</v>
      </c>
      <c r="H2648" s="5">
        <v>245000</v>
      </c>
      <c r="I2648" s="5">
        <v>455000</v>
      </c>
    </row>
    <row r="2649" spans="1:9" ht="38.25">
      <c r="A2649" s="2">
        <f>SUBTOTAL(103,$C$2:C2649)</f>
        <v>2648</v>
      </c>
      <c r="B2649" s="3" t="s">
        <v>4767</v>
      </c>
      <c r="C2649" s="3" t="s">
        <v>5499</v>
      </c>
      <c r="D2649" s="3" t="s">
        <v>5500</v>
      </c>
      <c r="E2649" s="3" t="s">
        <v>5501</v>
      </c>
      <c r="F2649" s="3" t="s">
        <v>5477</v>
      </c>
      <c r="G2649" s="4">
        <v>353000</v>
      </c>
      <c r="H2649" s="5">
        <v>245000</v>
      </c>
      <c r="I2649" s="5">
        <v>598000</v>
      </c>
    </row>
    <row r="2650" spans="1:9" ht="25.5">
      <c r="A2650" s="2">
        <f>SUBTOTAL(103,$C$2:C2650)</f>
        <v>2649</v>
      </c>
      <c r="B2650" s="3" t="s">
        <v>4768</v>
      </c>
      <c r="C2650" s="3" t="s">
        <v>5502</v>
      </c>
      <c r="D2650" s="3" t="s">
        <v>5486</v>
      </c>
      <c r="E2650" s="3" t="s">
        <v>5477</v>
      </c>
      <c r="F2650" s="3" t="s">
        <v>5477</v>
      </c>
      <c r="G2650" s="4">
        <v>296000</v>
      </c>
      <c r="H2650" s="5">
        <v>245000</v>
      </c>
      <c r="I2650" s="5">
        <v>541000</v>
      </c>
    </row>
    <row r="2651" spans="1:9" ht="25.5">
      <c r="A2651" s="2">
        <f>SUBTOTAL(103,$C$2:C2651)</f>
        <v>2650</v>
      </c>
      <c r="B2651" s="3" t="s">
        <v>4769</v>
      </c>
      <c r="C2651" s="3" t="s">
        <v>5503</v>
      </c>
      <c r="D2651" s="3" t="s">
        <v>5504</v>
      </c>
      <c r="E2651" s="3" t="s">
        <v>5505</v>
      </c>
      <c r="F2651" s="3" t="s">
        <v>5506</v>
      </c>
      <c r="G2651" s="4">
        <v>360000</v>
      </c>
      <c r="H2651" s="5">
        <v>245000</v>
      </c>
      <c r="I2651" s="5">
        <v>605000</v>
      </c>
    </row>
    <row r="2652" spans="1:9" ht="25.5">
      <c r="A2652" s="2">
        <f>SUBTOTAL(103,$C$2:C2652)</f>
        <v>2651</v>
      </c>
      <c r="B2652" s="3" t="s">
        <v>4770</v>
      </c>
      <c r="C2652" s="3" t="s">
        <v>5507</v>
      </c>
      <c r="D2652" s="3" t="s">
        <v>5479</v>
      </c>
      <c r="E2652" s="3" t="s">
        <v>5480</v>
      </c>
      <c r="F2652" s="3" t="s">
        <v>5498</v>
      </c>
      <c r="G2652" s="4">
        <v>375000</v>
      </c>
      <c r="H2652" s="5">
        <v>245000</v>
      </c>
      <c r="I2652" s="5">
        <v>620000</v>
      </c>
    </row>
    <row r="2653" spans="1:9" ht="25.5">
      <c r="A2653" s="2">
        <f>SUBTOTAL(103,$C$2:C2653)</f>
        <v>2652</v>
      </c>
      <c r="B2653" s="3" t="s">
        <v>4771</v>
      </c>
      <c r="C2653" s="3" t="s">
        <v>5508</v>
      </c>
      <c r="D2653" s="3" t="s">
        <v>5486</v>
      </c>
      <c r="E2653" s="3" t="s">
        <v>5477</v>
      </c>
      <c r="F2653" s="3" t="s">
        <v>5477</v>
      </c>
      <c r="G2653" s="4">
        <v>296000</v>
      </c>
      <c r="H2653" s="5">
        <v>245000</v>
      </c>
      <c r="I2653" s="5">
        <v>541000</v>
      </c>
    </row>
    <row r="2654" spans="1:9" ht="38.25">
      <c r="A2654" s="2">
        <f>SUBTOTAL(103,$C$2:C2654)</f>
        <v>2653</v>
      </c>
      <c r="B2654" s="3" t="s">
        <v>4772</v>
      </c>
      <c r="C2654" s="3" t="s">
        <v>5509</v>
      </c>
      <c r="D2654" s="3" t="s">
        <v>5510</v>
      </c>
      <c r="E2654" s="3" t="s">
        <v>5511</v>
      </c>
      <c r="F2654" s="3" t="s">
        <v>5477</v>
      </c>
      <c r="G2654" s="4">
        <v>418000</v>
      </c>
      <c r="H2654" s="5">
        <v>245000</v>
      </c>
      <c r="I2654" s="5">
        <v>663000</v>
      </c>
    </row>
    <row r="2655" spans="1:9" ht="25.5">
      <c r="A2655" s="2">
        <f>SUBTOTAL(103,$C$2:C2655)</f>
        <v>2654</v>
      </c>
      <c r="B2655" s="3" t="s">
        <v>4773</v>
      </c>
      <c r="C2655" s="3" t="s">
        <v>5512</v>
      </c>
      <c r="D2655" s="3" t="s">
        <v>5479</v>
      </c>
      <c r="E2655" s="3" t="s">
        <v>5513</v>
      </c>
      <c r="F2655" s="3" t="s">
        <v>5498</v>
      </c>
      <c r="G2655" s="4">
        <v>426000</v>
      </c>
      <c r="H2655" s="5">
        <v>245000</v>
      </c>
      <c r="I2655" s="5">
        <v>671000</v>
      </c>
    </row>
    <row r="2656" spans="1:9" ht="25.5">
      <c r="A2656" s="2">
        <f>SUBTOTAL(103,$C$2:C2656)</f>
        <v>2655</v>
      </c>
      <c r="B2656" s="3" t="s">
        <v>4774</v>
      </c>
      <c r="C2656" s="3" t="s">
        <v>5514</v>
      </c>
      <c r="D2656" s="3" t="s">
        <v>5515</v>
      </c>
      <c r="E2656" s="3" t="s">
        <v>5516</v>
      </c>
      <c r="F2656" s="3" t="s">
        <v>5506</v>
      </c>
      <c r="G2656" s="4">
        <v>298500</v>
      </c>
      <c r="H2656" s="5">
        <v>245000</v>
      </c>
      <c r="I2656" s="5">
        <v>543500</v>
      </c>
    </row>
    <row r="2657" spans="1:9" ht="25.5">
      <c r="A2657" s="2">
        <f>SUBTOTAL(103,$C$2:C2657)</f>
        <v>2656</v>
      </c>
      <c r="B2657" s="3" t="s">
        <v>4775</v>
      </c>
      <c r="C2657" s="3" t="s">
        <v>5517</v>
      </c>
      <c r="D2657" s="3" t="s">
        <v>5518</v>
      </c>
      <c r="E2657" s="3" t="s">
        <v>5519</v>
      </c>
      <c r="F2657" s="3" t="s">
        <v>5520</v>
      </c>
      <c r="G2657" s="4">
        <v>152000</v>
      </c>
      <c r="H2657" s="5">
        <v>245000</v>
      </c>
      <c r="I2657" s="5">
        <v>397000</v>
      </c>
    </row>
    <row r="2658" spans="1:9" ht="25.5">
      <c r="A2658" s="2">
        <f>SUBTOTAL(103,$C$2:C2658)</f>
        <v>2657</v>
      </c>
      <c r="B2658" s="3" t="s">
        <v>4776</v>
      </c>
      <c r="C2658" s="3" t="s">
        <v>5521</v>
      </c>
      <c r="D2658" s="3" t="s">
        <v>5486</v>
      </c>
      <c r="E2658" s="3" t="s">
        <v>5477</v>
      </c>
      <c r="F2658" s="3" t="s">
        <v>5477</v>
      </c>
      <c r="G2658" s="4">
        <v>296000</v>
      </c>
      <c r="H2658" s="5">
        <v>245000</v>
      </c>
      <c r="I2658" s="5">
        <v>541000</v>
      </c>
    </row>
    <row r="2659" spans="1:9" ht="25.5">
      <c r="A2659" s="2">
        <f>SUBTOTAL(103,$C$2:C2659)</f>
        <v>2658</v>
      </c>
      <c r="B2659" s="3" t="s">
        <v>4777</v>
      </c>
      <c r="C2659" s="3" t="s">
        <v>5522</v>
      </c>
      <c r="D2659" s="3" t="s">
        <v>5486</v>
      </c>
      <c r="E2659" s="3" t="s">
        <v>5477</v>
      </c>
      <c r="F2659" s="3" t="s">
        <v>5477</v>
      </c>
      <c r="G2659" s="4">
        <v>296000</v>
      </c>
      <c r="H2659" s="5">
        <v>245000</v>
      </c>
      <c r="I2659" s="5">
        <v>541000</v>
      </c>
    </row>
    <row r="2660" spans="1:9" ht="25.5">
      <c r="A2660" s="2">
        <f>SUBTOTAL(103,$C$2:C2660)</f>
        <v>2659</v>
      </c>
      <c r="B2660" s="3" t="s">
        <v>4778</v>
      </c>
      <c r="C2660" s="3" t="s">
        <v>5523</v>
      </c>
      <c r="D2660" s="3" t="s">
        <v>5486</v>
      </c>
      <c r="E2660" s="3" t="s">
        <v>5477</v>
      </c>
      <c r="F2660" s="3" t="s">
        <v>5477</v>
      </c>
      <c r="G2660" s="4">
        <v>312000</v>
      </c>
      <c r="H2660" s="5">
        <v>245000</v>
      </c>
      <c r="I2660" s="5">
        <v>557000</v>
      </c>
    </row>
    <row r="2661" spans="1:9" ht="25.5">
      <c r="A2661" s="2">
        <f>SUBTOTAL(103,$C$2:C2661)</f>
        <v>2660</v>
      </c>
      <c r="B2661" s="3" t="s">
        <v>4779</v>
      </c>
      <c r="C2661" s="3" t="s">
        <v>5524</v>
      </c>
      <c r="D2661" s="3" t="s">
        <v>5525</v>
      </c>
      <c r="E2661" s="3" t="s">
        <v>5477</v>
      </c>
      <c r="F2661" s="3" t="s">
        <v>5477</v>
      </c>
      <c r="G2661" s="4">
        <v>296000</v>
      </c>
      <c r="H2661" s="5">
        <v>245000</v>
      </c>
      <c r="I2661" s="5">
        <v>541000</v>
      </c>
    </row>
    <row r="2662" spans="1:9" ht="25.5">
      <c r="A2662" s="2">
        <f>SUBTOTAL(103,$C$2:C2662)</f>
        <v>2661</v>
      </c>
      <c r="B2662" s="3" t="s">
        <v>4780</v>
      </c>
      <c r="C2662" s="3" t="s">
        <v>5526</v>
      </c>
      <c r="D2662" s="3" t="s">
        <v>5479</v>
      </c>
      <c r="E2662" s="3" t="s">
        <v>5497</v>
      </c>
      <c r="F2662" s="3" t="s">
        <v>5498</v>
      </c>
      <c r="G2662" s="4">
        <v>210000</v>
      </c>
      <c r="H2662" s="5">
        <v>245000</v>
      </c>
      <c r="I2662" s="5">
        <v>455000</v>
      </c>
    </row>
    <row r="2663" spans="1:9" ht="25.5">
      <c r="A2663" s="2">
        <f>SUBTOTAL(103,$C$2:C2663)</f>
        <v>2662</v>
      </c>
      <c r="B2663" s="3" t="s">
        <v>4781</v>
      </c>
      <c r="C2663" s="3" t="s">
        <v>5527</v>
      </c>
      <c r="D2663" s="3" t="s">
        <v>5518</v>
      </c>
      <c r="E2663" s="3" t="s">
        <v>5528</v>
      </c>
      <c r="F2663" s="3" t="s">
        <v>5529</v>
      </c>
      <c r="G2663" s="4">
        <v>183000</v>
      </c>
      <c r="H2663" s="5">
        <v>245000</v>
      </c>
      <c r="I2663" s="5">
        <v>428000</v>
      </c>
    </row>
    <row r="2664" spans="1:9" ht="25.5">
      <c r="A2664" s="2">
        <f>SUBTOTAL(103,$C$2:C2664)</f>
        <v>2663</v>
      </c>
      <c r="B2664" s="3" t="s">
        <v>4782</v>
      </c>
      <c r="C2664" s="3" t="s">
        <v>5530</v>
      </c>
      <c r="D2664" s="3" t="s">
        <v>5531</v>
      </c>
      <c r="E2664" s="3" t="s">
        <v>5520</v>
      </c>
      <c r="F2664" s="3" t="s">
        <v>5529</v>
      </c>
      <c r="G2664" s="4">
        <v>418000</v>
      </c>
      <c r="H2664" s="5">
        <v>245000</v>
      </c>
      <c r="I2664" s="5">
        <v>663000</v>
      </c>
    </row>
    <row r="2665" spans="1:9" ht="25.5">
      <c r="A2665" s="2">
        <f>SUBTOTAL(103,$C$2:C2665)</f>
        <v>2664</v>
      </c>
      <c r="B2665" s="3" t="s">
        <v>4783</v>
      </c>
      <c r="C2665" s="3" t="s">
        <v>5532</v>
      </c>
      <c r="D2665" s="3" t="s">
        <v>5533</v>
      </c>
      <c r="E2665" s="3" t="s">
        <v>5534</v>
      </c>
      <c r="F2665" s="3" t="s">
        <v>5535</v>
      </c>
      <c r="G2665" s="4">
        <v>291000</v>
      </c>
      <c r="H2665" s="5">
        <v>245000</v>
      </c>
      <c r="I2665" s="5">
        <v>536000</v>
      </c>
    </row>
    <row r="2666" spans="1:9">
      <c r="A2666" s="2">
        <f>SUBTOTAL(103,$C$2:C2666)</f>
        <v>2665</v>
      </c>
      <c r="B2666" s="3" t="s">
        <v>4784</v>
      </c>
      <c r="C2666" s="3" t="s">
        <v>5536</v>
      </c>
      <c r="D2666" s="3" t="s">
        <v>5537</v>
      </c>
      <c r="E2666" s="3" t="s">
        <v>5538</v>
      </c>
      <c r="F2666" s="3" t="s">
        <v>5529</v>
      </c>
      <c r="G2666" s="4">
        <v>549000</v>
      </c>
      <c r="H2666" s="5">
        <v>285000</v>
      </c>
      <c r="I2666" s="5">
        <v>834000</v>
      </c>
    </row>
    <row r="2667" spans="1:9" ht="51">
      <c r="A2667" s="2">
        <f>SUBTOTAL(103,$C$2:C2667)</f>
        <v>2666</v>
      </c>
      <c r="B2667" s="3" t="s">
        <v>4785</v>
      </c>
      <c r="C2667" s="3" t="s">
        <v>5539</v>
      </c>
      <c r="D2667" s="3" t="s">
        <v>5540</v>
      </c>
      <c r="E2667" s="3" t="s">
        <v>5541</v>
      </c>
      <c r="F2667" s="3" t="s">
        <v>5477</v>
      </c>
      <c r="G2667" s="4">
        <v>607000</v>
      </c>
      <c r="H2667" s="5">
        <v>285000</v>
      </c>
      <c r="I2667" s="5">
        <v>892000</v>
      </c>
    </row>
    <row r="2668" spans="1:9" ht="25.5">
      <c r="A2668" s="2">
        <f>SUBTOTAL(103,$C$2:C2668)</f>
        <v>2667</v>
      </c>
      <c r="B2668" s="3" t="s">
        <v>4786</v>
      </c>
      <c r="C2668" s="3" t="s">
        <v>5542</v>
      </c>
      <c r="D2668" s="3" t="s">
        <v>5543</v>
      </c>
      <c r="E2668" s="3" t="s">
        <v>5544</v>
      </c>
      <c r="F2668" s="3" t="s">
        <v>5477</v>
      </c>
      <c r="G2668" s="4">
        <v>386000</v>
      </c>
      <c r="H2668" s="5">
        <v>245000</v>
      </c>
      <c r="I2668" s="5">
        <v>631000</v>
      </c>
    </row>
    <row r="2669" spans="1:9" ht="25.5">
      <c r="A2669" s="2">
        <f>SUBTOTAL(103,$C$2:C2669)</f>
        <v>2668</v>
      </c>
      <c r="B2669" s="3" t="s">
        <v>4787</v>
      </c>
      <c r="C2669" s="3" t="s">
        <v>5545</v>
      </c>
      <c r="D2669" s="3" t="s">
        <v>5486</v>
      </c>
      <c r="E2669" s="3" t="s">
        <v>5477</v>
      </c>
      <c r="F2669" s="3" t="s">
        <v>5477</v>
      </c>
      <c r="G2669" s="4">
        <v>296000</v>
      </c>
      <c r="H2669" s="5">
        <v>245000</v>
      </c>
      <c r="I2669" s="5">
        <v>541000</v>
      </c>
    </row>
    <row r="2670" spans="1:9">
      <c r="A2670" s="2">
        <f>SUBTOTAL(103,$C$2:C2670)</f>
        <v>2669</v>
      </c>
      <c r="B2670" s="3" t="s">
        <v>4788</v>
      </c>
      <c r="C2670" s="3" t="s">
        <v>5546</v>
      </c>
      <c r="D2670" s="3" t="s">
        <v>5547</v>
      </c>
      <c r="E2670" s="3" t="s">
        <v>5548</v>
      </c>
      <c r="F2670" s="3" t="s">
        <v>5506</v>
      </c>
      <c r="G2670" s="4">
        <v>630000</v>
      </c>
      <c r="H2670" s="5">
        <v>285000</v>
      </c>
      <c r="I2670" s="5">
        <v>915000</v>
      </c>
    </row>
    <row r="2671" spans="1:9" ht="25.5">
      <c r="A2671" s="2">
        <f>SUBTOTAL(103,$C$2:C2671)</f>
        <v>2670</v>
      </c>
      <c r="B2671" s="3" t="s">
        <v>4789</v>
      </c>
      <c r="C2671" s="3" t="s">
        <v>5549</v>
      </c>
      <c r="D2671" s="3" t="s">
        <v>5550</v>
      </c>
      <c r="E2671" s="3" t="s">
        <v>5551</v>
      </c>
      <c r="F2671" s="3" t="s">
        <v>5477</v>
      </c>
      <c r="G2671" s="4">
        <v>363000</v>
      </c>
      <c r="H2671" s="5">
        <v>245000</v>
      </c>
      <c r="I2671" s="5">
        <v>608000</v>
      </c>
    </row>
    <row r="2672" spans="1:9" ht="25.5">
      <c r="A2672" s="2">
        <f>SUBTOTAL(103,$C$2:C2672)</f>
        <v>2671</v>
      </c>
      <c r="B2672" s="3" t="s">
        <v>4790</v>
      </c>
      <c r="C2672" s="3" t="s">
        <v>5552</v>
      </c>
      <c r="D2672" s="3" t="s">
        <v>5553</v>
      </c>
      <c r="E2672" s="3" t="s">
        <v>5554</v>
      </c>
      <c r="F2672" s="3" t="s">
        <v>5495</v>
      </c>
      <c r="G2672" s="4">
        <v>320000</v>
      </c>
      <c r="H2672" s="5">
        <v>245000</v>
      </c>
      <c r="I2672" s="5">
        <v>565000</v>
      </c>
    </row>
    <row r="2673" spans="1:9" ht="25.5">
      <c r="A2673" s="2">
        <f>SUBTOTAL(103,$C$2:C2673)</f>
        <v>2672</v>
      </c>
      <c r="B2673" s="3" t="s">
        <v>4791</v>
      </c>
      <c r="C2673" s="3" t="s">
        <v>5555</v>
      </c>
      <c r="D2673" s="3" t="s">
        <v>5550</v>
      </c>
      <c r="E2673" s="3" t="s">
        <v>5551</v>
      </c>
      <c r="F2673" s="3" t="s">
        <v>5477</v>
      </c>
      <c r="G2673" s="4">
        <v>363000</v>
      </c>
      <c r="H2673" s="5">
        <v>245000</v>
      </c>
      <c r="I2673" s="5">
        <v>608000</v>
      </c>
    </row>
    <row r="2674" spans="1:9" ht="25.5">
      <c r="A2674" s="2">
        <f>SUBTOTAL(103,$C$2:C2674)</f>
        <v>2673</v>
      </c>
      <c r="B2674" s="3" t="s">
        <v>4792</v>
      </c>
      <c r="C2674" s="3" t="s">
        <v>5556</v>
      </c>
      <c r="D2674" s="3" t="s">
        <v>5557</v>
      </c>
      <c r="E2674" s="3" t="s">
        <v>5558</v>
      </c>
      <c r="F2674" s="3" t="s">
        <v>5559</v>
      </c>
      <c r="G2674" s="4">
        <v>337000</v>
      </c>
      <c r="H2674" s="5">
        <v>245000</v>
      </c>
      <c r="I2674" s="5">
        <v>582000</v>
      </c>
    </row>
    <row r="2675" spans="1:9" ht="25.5">
      <c r="A2675" s="2">
        <f>SUBTOTAL(103,$C$2:C2675)</f>
        <v>2674</v>
      </c>
      <c r="B2675" s="3" t="s">
        <v>4793</v>
      </c>
      <c r="C2675" s="3" t="s">
        <v>5560</v>
      </c>
      <c r="D2675" s="3" t="s">
        <v>5561</v>
      </c>
      <c r="E2675" s="3" t="s">
        <v>5562</v>
      </c>
      <c r="F2675" s="3" t="s">
        <v>5477</v>
      </c>
      <c r="G2675" s="4">
        <v>262000</v>
      </c>
      <c r="H2675" s="5">
        <v>245000</v>
      </c>
      <c r="I2675" s="5">
        <v>507000</v>
      </c>
    </row>
    <row r="2676" spans="1:9" ht="25.5">
      <c r="A2676" s="2">
        <f>SUBTOTAL(103,$C$2:C2676)</f>
        <v>2675</v>
      </c>
      <c r="B2676" s="3" t="s">
        <v>4794</v>
      </c>
      <c r="C2676" s="3" t="s">
        <v>5563</v>
      </c>
      <c r="D2676" s="3" t="s">
        <v>5564</v>
      </c>
      <c r="E2676" s="3" t="s">
        <v>5565</v>
      </c>
      <c r="F2676" s="3" t="s">
        <v>5566</v>
      </c>
      <c r="G2676" s="4">
        <v>507000</v>
      </c>
      <c r="H2676" s="5">
        <v>285000</v>
      </c>
      <c r="I2676" s="5">
        <v>792000</v>
      </c>
    </row>
    <row r="2677" spans="1:9" ht="25.5">
      <c r="A2677" s="2">
        <f>SUBTOTAL(103,$C$2:C2677)</f>
        <v>2676</v>
      </c>
      <c r="B2677" s="3" t="s">
        <v>4795</v>
      </c>
      <c r="C2677" s="3" t="s">
        <v>5567</v>
      </c>
      <c r="D2677" s="3" t="s">
        <v>5568</v>
      </c>
      <c r="E2677" s="3" t="s">
        <v>5569</v>
      </c>
      <c r="F2677" s="3" t="s">
        <v>5570</v>
      </c>
      <c r="G2677" s="4">
        <v>230000</v>
      </c>
      <c r="H2677" s="5">
        <v>245000</v>
      </c>
      <c r="I2677" s="5">
        <v>475000</v>
      </c>
    </row>
    <row r="2678" spans="1:9" ht="25.5">
      <c r="A2678" s="2">
        <f>SUBTOTAL(103,$C$2:C2678)</f>
        <v>2677</v>
      </c>
      <c r="B2678" s="3" t="s">
        <v>4796</v>
      </c>
      <c r="C2678" s="3" t="s">
        <v>5571</v>
      </c>
      <c r="D2678" s="3" t="s">
        <v>5572</v>
      </c>
      <c r="E2678" s="3" t="s">
        <v>5573</v>
      </c>
      <c r="F2678" s="3" t="s">
        <v>5559</v>
      </c>
      <c r="G2678" s="4">
        <v>457000</v>
      </c>
      <c r="H2678" s="5">
        <v>245000</v>
      </c>
      <c r="I2678" s="5">
        <v>702000</v>
      </c>
    </row>
    <row r="2679" spans="1:9" ht="25.5">
      <c r="A2679" s="2">
        <f>SUBTOTAL(103,$C$2:C2679)</f>
        <v>2678</v>
      </c>
      <c r="B2679" s="3" t="s">
        <v>4797</v>
      </c>
      <c r="C2679" s="3" t="s">
        <v>5574</v>
      </c>
      <c r="D2679" s="3" t="s">
        <v>5575</v>
      </c>
      <c r="E2679" s="3" t="s">
        <v>5576</v>
      </c>
      <c r="F2679" s="3" t="s">
        <v>5469</v>
      </c>
      <c r="G2679" s="4">
        <v>346200</v>
      </c>
      <c r="H2679" s="5">
        <v>245000</v>
      </c>
      <c r="I2679" s="5">
        <v>591200</v>
      </c>
    </row>
    <row r="2680" spans="1:9" ht="25.5">
      <c r="A2680" s="2">
        <f>SUBTOTAL(103,$C$2:C2680)</f>
        <v>2679</v>
      </c>
      <c r="B2680" s="3" t="s">
        <v>4798</v>
      </c>
      <c r="C2680" s="3" t="s">
        <v>5577</v>
      </c>
      <c r="D2680" s="3" t="s">
        <v>5578</v>
      </c>
      <c r="E2680" s="3" t="s">
        <v>5579</v>
      </c>
      <c r="F2680" s="3" t="s">
        <v>5529</v>
      </c>
      <c r="G2680" s="4">
        <v>349000</v>
      </c>
      <c r="H2680" s="5">
        <v>245000</v>
      </c>
      <c r="I2680" s="5">
        <v>594000</v>
      </c>
    </row>
    <row r="2681" spans="1:9" ht="25.5">
      <c r="A2681" s="2">
        <f>SUBTOTAL(103,$C$2:C2681)</f>
        <v>2680</v>
      </c>
      <c r="B2681" s="3" t="s">
        <v>4799</v>
      </c>
      <c r="C2681" s="3" t="s">
        <v>5580</v>
      </c>
      <c r="D2681" s="3" t="s">
        <v>5581</v>
      </c>
      <c r="E2681" s="3" t="s">
        <v>5582</v>
      </c>
      <c r="F2681" s="3" t="s">
        <v>5583</v>
      </c>
      <c r="G2681" s="4">
        <v>701000</v>
      </c>
      <c r="H2681" s="5">
        <v>285000</v>
      </c>
      <c r="I2681" s="5">
        <v>986000</v>
      </c>
    </row>
    <row r="2682" spans="1:9" ht="25.5">
      <c r="A2682" s="2">
        <f>SUBTOTAL(103,$C$2:C2682)</f>
        <v>2681</v>
      </c>
      <c r="B2682" s="3" t="s">
        <v>4800</v>
      </c>
      <c r="C2682" s="3" t="s">
        <v>5584</v>
      </c>
      <c r="D2682" s="3" t="s">
        <v>5585</v>
      </c>
      <c r="E2682" s="3" t="s">
        <v>5586</v>
      </c>
      <c r="F2682" s="3" t="s">
        <v>5473</v>
      </c>
      <c r="G2682" s="4">
        <v>705000</v>
      </c>
      <c r="H2682" s="5">
        <v>285000</v>
      </c>
      <c r="I2682" s="5">
        <v>990000</v>
      </c>
    </row>
    <row r="2683" spans="1:9" ht="38.25">
      <c r="A2683" s="2">
        <f>SUBTOTAL(103,$C$2:C2683)</f>
        <v>2682</v>
      </c>
      <c r="B2683" s="3" t="s">
        <v>4801</v>
      </c>
      <c r="C2683" s="3" t="s">
        <v>5587</v>
      </c>
      <c r="D2683" s="3" t="s">
        <v>5588</v>
      </c>
      <c r="E2683" s="3" t="s">
        <v>5589</v>
      </c>
      <c r="F2683" s="3" t="s">
        <v>5477</v>
      </c>
      <c r="G2683" s="4">
        <v>296000</v>
      </c>
      <c r="H2683" s="5">
        <v>245000</v>
      </c>
      <c r="I2683" s="5">
        <v>541000</v>
      </c>
    </row>
    <row r="2684" spans="1:9" ht="38.25">
      <c r="A2684" s="2">
        <f>SUBTOTAL(103,$C$2:C2684)</f>
        <v>2683</v>
      </c>
      <c r="B2684" s="3" t="s">
        <v>4802</v>
      </c>
      <c r="C2684" s="3" t="s">
        <v>5590</v>
      </c>
      <c r="D2684" s="3" t="s">
        <v>5500</v>
      </c>
      <c r="E2684" s="3" t="s">
        <v>5501</v>
      </c>
      <c r="F2684" s="3" t="s">
        <v>5477</v>
      </c>
      <c r="G2684" s="4">
        <v>353000</v>
      </c>
      <c r="H2684" s="5">
        <v>245000</v>
      </c>
      <c r="I2684" s="5">
        <v>598000</v>
      </c>
    </row>
    <row r="2685" spans="1:9" ht="25.5">
      <c r="A2685" s="2">
        <f>SUBTOTAL(103,$C$2:C2685)</f>
        <v>2684</v>
      </c>
      <c r="B2685" s="3" t="s">
        <v>4803</v>
      </c>
      <c r="C2685" s="3" t="s">
        <v>5591</v>
      </c>
      <c r="D2685" s="3" t="s">
        <v>5592</v>
      </c>
      <c r="E2685" s="3" t="s">
        <v>5593</v>
      </c>
      <c r="F2685" s="3" t="s">
        <v>5594</v>
      </c>
      <c r="G2685" s="4">
        <v>320000</v>
      </c>
      <c r="H2685" s="5">
        <v>245000</v>
      </c>
      <c r="I2685" s="5">
        <v>565000</v>
      </c>
    </row>
    <row r="2686" spans="1:9" ht="38.25">
      <c r="A2686" s="2">
        <f>SUBTOTAL(103,$C$2:C2686)</f>
        <v>2685</v>
      </c>
      <c r="B2686" s="3" t="s">
        <v>4804</v>
      </c>
      <c r="C2686" s="3" t="s">
        <v>5595</v>
      </c>
      <c r="D2686" s="3" t="s">
        <v>5596</v>
      </c>
      <c r="E2686" s="3" t="s">
        <v>5511</v>
      </c>
      <c r="F2686" s="3" t="s">
        <v>5477</v>
      </c>
      <c r="G2686" s="4">
        <v>418000</v>
      </c>
      <c r="H2686" s="5">
        <v>245000</v>
      </c>
      <c r="I2686" s="5">
        <v>663000</v>
      </c>
    </row>
    <row r="2687" spans="1:9" ht="38.25">
      <c r="A2687" s="2">
        <f>SUBTOTAL(103,$C$2:C2687)</f>
        <v>2686</v>
      </c>
      <c r="B2687" s="3" t="s">
        <v>4805</v>
      </c>
      <c r="C2687" s="3" t="s">
        <v>5597</v>
      </c>
      <c r="D2687" s="3" t="s">
        <v>5598</v>
      </c>
      <c r="E2687" s="3" t="s">
        <v>5501</v>
      </c>
      <c r="F2687" s="3" t="s">
        <v>5477</v>
      </c>
      <c r="G2687" s="4">
        <v>334000</v>
      </c>
      <c r="H2687" s="5">
        <v>245000</v>
      </c>
      <c r="I2687" s="5">
        <v>579000</v>
      </c>
    </row>
    <row r="2688" spans="1:9" ht="38.25">
      <c r="A2688" s="2">
        <f>SUBTOTAL(103,$C$2:C2688)</f>
        <v>2687</v>
      </c>
      <c r="B2688" s="3" t="s">
        <v>4806</v>
      </c>
      <c r="C2688" s="3" t="s">
        <v>5599</v>
      </c>
      <c r="D2688" s="3" t="s">
        <v>5600</v>
      </c>
      <c r="E2688" s="3" t="s">
        <v>5601</v>
      </c>
      <c r="F2688" s="3" t="s">
        <v>5602</v>
      </c>
      <c r="G2688" s="4">
        <v>413000</v>
      </c>
      <c r="H2688" s="5">
        <v>245000</v>
      </c>
      <c r="I2688" s="5">
        <v>658000</v>
      </c>
    </row>
    <row r="2689" spans="1:9" ht="38.25">
      <c r="A2689" s="2">
        <f>SUBTOTAL(103,$C$2:C2689)</f>
        <v>2688</v>
      </c>
      <c r="B2689" s="3" t="s">
        <v>4807</v>
      </c>
      <c r="C2689" s="3" t="s">
        <v>5603</v>
      </c>
      <c r="D2689" s="3" t="s">
        <v>5604</v>
      </c>
      <c r="E2689" s="3" t="s">
        <v>5511</v>
      </c>
      <c r="F2689" s="3" t="s">
        <v>5477</v>
      </c>
      <c r="G2689" s="4">
        <v>476000</v>
      </c>
      <c r="H2689" s="5">
        <v>245000</v>
      </c>
      <c r="I2689" s="5">
        <v>721000</v>
      </c>
    </row>
    <row r="2690" spans="1:9" ht="38.25">
      <c r="A2690" s="2">
        <f>SUBTOTAL(103,$C$2:C2690)</f>
        <v>2689</v>
      </c>
      <c r="B2690" s="3" t="s">
        <v>4808</v>
      </c>
      <c r="C2690" s="3" t="s">
        <v>5605</v>
      </c>
      <c r="D2690" s="3" t="s">
        <v>5606</v>
      </c>
      <c r="E2690" s="3" t="s">
        <v>5607</v>
      </c>
      <c r="F2690" s="3" t="s">
        <v>5608</v>
      </c>
      <c r="G2690" s="4">
        <v>692000</v>
      </c>
      <c r="H2690" s="5">
        <v>285000</v>
      </c>
      <c r="I2690" s="5">
        <v>977000</v>
      </c>
    </row>
    <row r="2691" spans="1:9" ht="25.5">
      <c r="A2691" s="2">
        <f>SUBTOTAL(103,$C$2:C2691)</f>
        <v>2690</v>
      </c>
      <c r="B2691" s="3" t="s">
        <v>4809</v>
      </c>
      <c r="C2691" s="3" t="s">
        <v>5609</v>
      </c>
      <c r="D2691" s="3" t="s">
        <v>5610</v>
      </c>
      <c r="E2691" s="3" t="s">
        <v>5611</v>
      </c>
      <c r="F2691" s="3" t="s">
        <v>5612</v>
      </c>
      <c r="G2691" s="4">
        <v>413000</v>
      </c>
      <c r="H2691" s="5">
        <v>245000</v>
      </c>
      <c r="I2691" s="5">
        <v>658000</v>
      </c>
    </row>
    <row r="2692" spans="1:9" ht="25.5">
      <c r="A2692" s="2">
        <f>SUBTOTAL(103,$C$2:C2692)</f>
        <v>2691</v>
      </c>
      <c r="B2692" s="3" t="s">
        <v>4810</v>
      </c>
      <c r="C2692" s="3" t="s">
        <v>5613</v>
      </c>
      <c r="D2692" s="3" t="s">
        <v>5550</v>
      </c>
      <c r="E2692" s="3" t="s">
        <v>5551</v>
      </c>
      <c r="F2692" s="3" t="s">
        <v>5477</v>
      </c>
      <c r="G2692" s="4">
        <v>363000</v>
      </c>
      <c r="H2692" s="5">
        <v>245000</v>
      </c>
      <c r="I2692" s="5">
        <v>608000</v>
      </c>
    </row>
    <row r="2693" spans="1:9">
      <c r="A2693" s="2">
        <f>SUBTOTAL(103,$C$2:C2693)</f>
        <v>2692</v>
      </c>
      <c r="B2693" s="3" t="s">
        <v>4811</v>
      </c>
      <c r="C2693" s="3" t="s">
        <v>5614</v>
      </c>
      <c r="D2693" s="3" t="s">
        <v>5615</v>
      </c>
      <c r="E2693" s="3" t="s">
        <v>2739</v>
      </c>
      <c r="F2693" s="3" t="s">
        <v>5616</v>
      </c>
      <c r="G2693" s="4">
        <v>590000</v>
      </c>
      <c r="H2693" s="5">
        <v>285000</v>
      </c>
      <c r="I2693" s="5">
        <v>875000</v>
      </c>
    </row>
    <row r="2694" spans="1:9" ht="25.5">
      <c r="A2694" s="2">
        <f>SUBTOTAL(103,$C$2:C2694)</f>
        <v>2693</v>
      </c>
      <c r="B2694" s="3" t="s">
        <v>4812</v>
      </c>
      <c r="C2694" s="3" t="s">
        <v>5617</v>
      </c>
      <c r="D2694" s="3" t="s">
        <v>5618</v>
      </c>
      <c r="E2694" s="3" t="s">
        <v>5579</v>
      </c>
      <c r="F2694" s="3" t="s">
        <v>5529</v>
      </c>
      <c r="G2694" s="4">
        <v>349000</v>
      </c>
      <c r="H2694" s="5">
        <v>245000</v>
      </c>
      <c r="I2694" s="5">
        <v>594000</v>
      </c>
    </row>
    <row r="2695" spans="1:9" ht="25.5">
      <c r="A2695" s="2">
        <f>SUBTOTAL(103,$C$2:C2695)</f>
        <v>2694</v>
      </c>
      <c r="B2695" s="3" t="s">
        <v>4813</v>
      </c>
      <c r="C2695" s="3" t="s">
        <v>5619</v>
      </c>
      <c r="D2695" s="3" t="s">
        <v>5620</v>
      </c>
      <c r="E2695" s="3" t="s">
        <v>5621</v>
      </c>
      <c r="F2695" s="3" t="s">
        <v>5506</v>
      </c>
      <c r="G2695" s="4">
        <v>308000</v>
      </c>
      <c r="H2695" s="5">
        <v>245000</v>
      </c>
      <c r="I2695" s="5">
        <v>553000</v>
      </c>
    </row>
    <row r="2696" spans="1:9">
      <c r="A2696" s="2">
        <f>SUBTOTAL(103,$C$2:C2696)</f>
        <v>2695</v>
      </c>
      <c r="B2696" s="3" t="s">
        <v>4814</v>
      </c>
      <c r="C2696" s="3" t="s">
        <v>5622</v>
      </c>
      <c r="D2696" s="3" t="s">
        <v>5623</v>
      </c>
      <c r="E2696" s="3" t="s">
        <v>5480</v>
      </c>
      <c r="F2696" s="3" t="s">
        <v>5498</v>
      </c>
      <c r="G2696" s="4">
        <v>773000</v>
      </c>
      <c r="H2696" s="5">
        <v>285000</v>
      </c>
      <c r="I2696" s="5">
        <v>1058000</v>
      </c>
    </row>
    <row r="2697" spans="1:9" ht="25.5">
      <c r="A2697" s="2">
        <f>SUBTOTAL(103,$C$2:C2697)</f>
        <v>2696</v>
      </c>
      <c r="B2697" s="3" t="s">
        <v>4815</v>
      </c>
      <c r="C2697" s="3" t="s">
        <v>5624</v>
      </c>
      <c r="D2697" s="3" t="s">
        <v>5625</v>
      </c>
      <c r="E2697" s="3" t="s">
        <v>5626</v>
      </c>
      <c r="F2697" s="3" t="s">
        <v>5477</v>
      </c>
      <c r="G2697" s="4">
        <v>465000</v>
      </c>
      <c r="H2697" s="5">
        <v>245000</v>
      </c>
      <c r="I2697" s="5">
        <v>710000</v>
      </c>
    </row>
    <row r="2698" spans="1:9" ht="25.5">
      <c r="A2698" s="2">
        <f>SUBTOTAL(103,$C$2:C2698)</f>
        <v>2697</v>
      </c>
      <c r="B2698" s="3" t="s">
        <v>4816</v>
      </c>
      <c r="C2698" s="3" t="s">
        <v>5627</v>
      </c>
      <c r="D2698" s="3" t="s">
        <v>5628</v>
      </c>
      <c r="E2698" s="3" t="s">
        <v>5565</v>
      </c>
      <c r="F2698" s="3" t="s">
        <v>5566</v>
      </c>
      <c r="G2698" s="4">
        <v>360000</v>
      </c>
      <c r="H2698" s="5">
        <v>245000</v>
      </c>
      <c r="I2698" s="5">
        <v>605000</v>
      </c>
    </row>
    <row r="2699" spans="1:9" ht="38.25">
      <c r="A2699" s="2">
        <f>SUBTOTAL(103,$C$2:C2699)</f>
        <v>2698</v>
      </c>
      <c r="B2699" s="3" t="s">
        <v>4817</v>
      </c>
      <c r="C2699" s="3" t="s">
        <v>5629</v>
      </c>
      <c r="D2699" s="3" t="s">
        <v>5500</v>
      </c>
      <c r="E2699" s="3" t="s">
        <v>5501</v>
      </c>
      <c r="F2699" s="3" t="s">
        <v>5477</v>
      </c>
      <c r="G2699" s="4">
        <v>353000</v>
      </c>
      <c r="H2699" s="5">
        <v>245000</v>
      </c>
      <c r="I2699" s="5">
        <v>598000</v>
      </c>
    </row>
    <row r="2700" spans="1:9" ht="25.5">
      <c r="A2700" s="2">
        <f>SUBTOTAL(103,$C$2:C2700)</f>
        <v>2699</v>
      </c>
      <c r="B2700" s="3" t="s">
        <v>4818</v>
      </c>
      <c r="C2700" s="3" t="s">
        <v>5630</v>
      </c>
      <c r="D2700" s="3" t="s">
        <v>5631</v>
      </c>
      <c r="E2700" s="3" t="s">
        <v>5494</v>
      </c>
      <c r="F2700" s="3" t="s">
        <v>5495</v>
      </c>
      <c r="G2700" s="4">
        <v>700000</v>
      </c>
      <c r="H2700" s="5">
        <v>285000</v>
      </c>
      <c r="I2700" s="5">
        <v>985000</v>
      </c>
    </row>
    <row r="2701" spans="1:9" ht="38.25">
      <c r="A2701" s="2">
        <f>SUBTOTAL(103,$C$2:C2701)</f>
        <v>2700</v>
      </c>
      <c r="B2701" s="3" t="s">
        <v>4819</v>
      </c>
      <c r="C2701" s="3" t="s">
        <v>5632</v>
      </c>
      <c r="D2701" s="3" t="s">
        <v>5500</v>
      </c>
      <c r="E2701" s="3" t="s">
        <v>5501</v>
      </c>
      <c r="F2701" s="3" t="s">
        <v>5477</v>
      </c>
      <c r="G2701" s="4">
        <v>334000</v>
      </c>
      <c r="H2701" s="5">
        <v>245000</v>
      </c>
      <c r="I2701" s="5">
        <v>579000</v>
      </c>
    </row>
    <row r="2702" spans="1:9" ht="25.5">
      <c r="A2702" s="2">
        <f>SUBTOTAL(103,$C$2:C2702)</f>
        <v>2701</v>
      </c>
      <c r="B2702" s="3" t="s">
        <v>4820</v>
      </c>
      <c r="C2702" s="3" t="s">
        <v>5633</v>
      </c>
      <c r="D2702" s="3" t="s">
        <v>5543</v>
      </c>
      <c r="E2702" s="3" t="s">
        <v>5544</v>
      </c>
      <c r="F2702" s="3" t="s">
        <v>5477</v>
      </c>
      <c r="G2702" s="4">
        <v>382000</v>
      </c>
      <c r="H2702" s="5">
        <v>245000</v>
      </c>
      <c r="I2702" s="5">
        <v>627000</v>
      </c>
    </row>
    <row r="2703" spans="1:9" ht="25.5">
      <c r="A2703" s="2">
        <f>SUBTOTAL(103,$C$2:C2703)</f>
        <v>2702</v>
      </c>
      <c r="B2703" s="3" t="s">
        <v>4821</v>
      </c>
      <c r="C2703" s="3" t="s">
        <v>5634</v>
      </c>
      <c r="D2703" s="3" t="s">
        <v>5635</v>
      </c>
      <c r="E2703" s="3" t="s">
        <v>5636</v>
      </c>
      <c r="F2703" s="3" t="s">
        <v>5495</v>
      </c>
      <c r="G2703" s="4">
        <v>359000</v>
      </c>
      <c r="H2703" s="5">
        <v>245000</v>
      </c>
      <c r="I2703" s="5">
        <v>604000</v>
      </c>
    </row>
    <row r="2704" spans="1:9" ht="38.25">
      <c r="A2704" s="2">
        <f>SUBTOTAL(103,$C$2:C2704)</f>
        <v>2703</v>
      </c>
      <c r="B2704" s="3" t="s">
        <v>4822</v>
      </c>
      <c r="C2704" s="3" t="s">
        <v>5637</v>
      </c>
      <c r="D2704" s="3" t="s">
        <v>5500</v>
      </c>
      <c r="E2704" s="3" t="s">
        <v>5501</v>
      </c>
      <c r="F2704" s="3" t="s">
        <v>5477</v>
      </c>
      <c r="G2704" s="4">
        <v>353000</v>
      </c>
      <c r="H2704" s="5">
        <v>245000</v>
      </c>
      <c r="I2704" s="5">
        <v>598000</v>
      </c>
    </row>
    <row r="2705" spans="1:9" ht="25.5">
      <c r="A2705" s="2">
        <f>SUBTOTAL(103,$C$2:C2705)</f>
        <v>2704</v>
      </c>
      <c r="B2705" s="3" t="s">
        <v>4823</v>
      </c>
      <c r="C2705" s="3" t="s">
        <v>5638</v>
      </c>
      <c r="D2705" s="3" t="s">
        <v>5575</v>
      </c>
      <c r="E2705" s="3" t="s">
        <v>5576</v>
      </c>
      <c r="F2705" s="3" t="s">
        <v>5469</v>
      </c>
      <c r="G2705" s="4">
        <v>328000</v>
      </c>
      <c r="H2705" s="5">
        <v>245000</v>
      </c>
      <c r="I2705" s="5">
        <v>573000</v>
      </c>
    </row>
    <row r="2706" spans="1:9" ht="25.5">
      <c r="A2706" s="2">
        <f>SUBTOTAL(103,$C$2:C2706)</f>
        <v>2705</v>
      </c>
      <c r="B2706" s="3" t="s">
        <v>4824</v>
      </c>
      <c r="C2706" s="3" t="s">
        <v>5639</v>
      </c>
      <c r="D2706" s="3" t="s">
        <v>5640</v>
      </c>
      <c r="E2706" s="3" t="s">
        <v>5641</v>
      </c>
      <c r="F2706" s="3" t="s">
        <v>5642</v>
      </c>
      <c r="G2706" s="4">
        <v>285000</v>
      </c>
      <c r="H2706" s="5">
        <v>245000</v>
      </c>
      <c r="I2706" s="5">
        <v>530000</v>
      </c>
    </row>
    <row r="2707" spans="1:9" ht="38.25">
      <c r="A2707" s="2">
        <f>SUBTOTAL(103,$C$2:C2707)</f>
        <v>2706</v>
      </c>
      <c r="B2707" s="3" t="s">
        <v>4825</v>
      </c>
      <c r="C2707" s="3" t="s">
        <v>5643</v>
      </c>
      <c r="D2707" s="3" t="s">
        <v>5588</v>
      </c>
      <c r="E2707" s="3" t="s">
        <v>5589</v>
      </c>
      <c r="F2707" s="3" t="s">
        <v>5477</v>
      </c>
      <c r="G2707" s="4">
        <v>296000</v>
      </c>
      <c r="H2707" s="5">
        <v>245000</v>
      </c>
      <c r="I2707" s="5">
        <v>541000</v>
      </c>
    </row>
    <row r="2708" spans="1:9" ht="38.25">
      <c r="A2708" s="2">
        <f>SUBTOTAL(103,$C$2:C2708)</f>
        <v>2707</v>
      </c>
      <c r="B2708" s="3" t="s">
        <v>4826</v>
      </c>
      <c r="C2708" s="3" t="s">
        <v>5644</v>
      </c>
      <c r="D2708" s="3" t="s">
        <v>5604</v>
      </c>
      <c r="E2708" s="3" t="s">
        <v>5511</v>
      </c>
      <c r="F2708" s="3" t="s">
        <v>5477</v>
      </c>
      <c r="G2708" s="4">
        <v>476000</v>
      </c>
      <c r="H2708" s="5">
        <v>245000</v>
      </c>
      <c r="I2708" s="5">
        <v>721000</v>
      </c>
    </row>
    <row r="2709" spans="1:9">
      <c r="A2709" s="2">
        <f>SUBTOTAL(103,$C$2:C2709)</f>
        <v>2708</v>
      </c>
      <c r="B2709" s="3" t="s">
        <v>4827</v>
      </c>
      <c r="C2709" s="3" t="s">
        <v>5645</v>
      </c>
      <c r="D2709" s="3" t="s">
        <v>5646</v>
      </c>
      <c r="E2709" s="3" t="s">
        <v>5647</v>
      </c>
      <c r="F2709" s="3" t="s">
        <v>5642</v>
      </c>
      <c r="G2709" s="4">
        <v>815000</v>
      </c>
      <c r="H2709" s="5">
        <v>285000</v>
      </c>
      <c r="I2709" s="5">
        <v>1100000</v>
      </c>
    </row>
    <row r="2710" spans="1:9" ht="25.5">
      <c r="A2710" s="2">
        <f>SUBTOTAL(103,$C$2:C2710)</f>
        <v>2709</v>
      </c>
      <c r="B2710" s="3" t="s">
        <v>4828</v>
      </c>
      <c r="C2710" s="3" t="s">
        <v>5648</v>
      </c>
      <c r="D2710" s="3" t="s">
        <v>5649</v>
      </c>
      <c r="E2710" s="3" t="s">
        <v>5650</v>
      </c>
      <c r="F2710" s="3" t="s">
        <v>5477</v>
      </c>
      <c r="G2710" s="4">
        <v>292000</v>
      </c>
      <c r="H2710" s="5">
        <v>245000</v>
      </c>
      <c r="I2710" s="5">
        <v>537000</v>
      </c>
    </row>
    <row r="2711" spans="1:9" ht="38.25">
      <c r="A2711" s="2">
        <f>SUBTOTAL(103,$C$2:C2711)</f>
        <v>2710</v>
      </c>
      <c r="B2711" s="3" t="s">
        <v>4829</v>
      </c>
      <c r="C2711" s="3" t="s">
        <v>5651</v>
      </c>
      <c r="D2711" s="3" t="s">
        <v>5588</v>
      </c>
      <c r="E2711" s="3" t="s">
        <v>5589</v>
      </c>
      <c r="F2711" s="3" t="s">
        <v>5477</v>
      </c>
      <c r="G2711" s="4">
        <v>311000</v>
      </c>
      <c r="H2711" s="5">
        <v>245000</v>
      </c>
      <c r="I2711" s="5">
        <v>556000</v>
      </c>
    </row>
    <row r="2712" spans="1:9" ht="25.5">
      <c r="A2712" s="2">
        <f>SUBTOTAL(103,$C$2:C2712)</f>
        <v>2711</v>
      </c>
      <c r="B2712" s="3" t="s">
        <v>4830</v>
      </c>
      <c r="C2712" s="3" t="s">
        <v>5652</v>
      </c>
      <c r="D2712" s="3" t="s">
        <v>5653</v>
      </c>
      <c r="E2712" s="3" t="s">
        <v>5654</v>
      </c>
      <c r="F2712" s="3" t="s">
        <v>5642</v>
      </c>
      <c r="G2712" s="4">
        <v>295000</v>
      </c>
      <c r="H2712" s="5">
        <v>245000</v>
      </c>
      <c r="I2712" s="5">
        <v>540000</v>
      </c>
    </row>
    <row r="2713" spans="1:9" ht="38.25">
      <c r="A2713" s="2">
        <f>SUBTOTAL(103,$C$2:C2713)</f>
        <v>2712</v>
      </c>
      <c r="B2713" s="3" t="s">
        <v>4831</v>
      </c>
      <c r="C2713" s="3" t="s">
        <v>5655</v>
      </c>
      <c r="D2713" s="3" t="s">
        <v>5656</v>
      </c>
      <c r="E2713" s="3" t="s">
        <v>5589</v>
      </c>
      <c r="F2713" s="3" t="s">
        <v>5477</v>
      </c>
      <c r="G2713" s="4">
        <v>296000</v>
      </c>
      <c r="H2713" s="5">
        <v>245000</v>
      </c>
      <c r="I2713" s="5">
        <v>541000</v>
      </c>
    </row>
    <row r="2714" spans="1:9">
      <c r="A2714" s="2">
        <f>SUBTOTAL(103,$C$2:C2714)</f>
        <v>2713</v>
      </c>
      <c r="B2714" s="3" t="s">
        <v>4832</v>
      </c>
      <c r="C2714" s="3" t="s">
        <v>5657</v>
      </c>
      <c r="D2714" s="3" t="s">
        <v>5658</v>
      </c>
      <c r="E2714" s="3" t="s">
        <v>5659</v>
      </c>
      <c r="F2714" s="3" t="s">
        <v>5495</v>
      </c>
      <c r="G2714" s="4">
        <v>540000</v>
      </c>
      <c r="H2714" s="5">
        <v>285000</v>
      </c>
      <c r="I2714" s="5">
        <v>825000</v>
      </c>
    </row>
    <row r="2715" spans="1:9" ht="25.5">
      <c r="A2715" s="2">
        <f>SUBTOTAL(103,$C$2:C2715)</f>
        <v>2714</v>
      </c>
      <c r="B2715" s="3" t="s">
        <v>4833</v>
      </c>
      <c r="C2715" s="3" t="s">
        <v>5660</v>
      </c>
      <c r="D2715" s="3" t="s">
        <v>5661</v>
      </c>
      <c r="E2715" s="3" t="s">
        <v>5641</v>
      </c>
      <c r="F2715" s="3" t="s">
        <v>5642</v>
      </c>
      <c r="G2715" s="4">
        <v>300000</v>
      </c>
      <c r="H2715" s="5">
        <v>245000</v>
      </c>
      <c r="I2715" s="5">
        <v>545000</v>
      </c>
    </row>
    <row r="2716" spans="1:9" ht="25.5">
      <c r="A2716" s="2">
        <f>SUBTOTAL(103,$C$2:C2716)</f>
        <v>2715</v>
      </c>
      <c r="B2716" s="3" t="s">
        <v>4834</v>
      </c>
      <c r="C2716" s="3" t="s">
        <v>5662</v>
      </c>
      <c r="D2716" s="3" t="s">
        <v>5663</v>
      </c>
      <c r="E2716" s="3" t="s">
        <v>5664</v>
      </c>
      <c r="F2716" s="3" t="s">
        <v>5665</v>
      </c>
      <c r="G2716" s="4">
        <v>807000</v>
      </c>
      <c r="H2716" s="5">
        <v>285000</v>
      </c>
      <c r="I2716" s="5">
        <v>1092000</v>
      </c>
    </row>
    <row r="2717" spans="1:9" ht="25.5">
      <c r="A2717" s="2">
        <f>SUBTOTAL(103,$C$2:C2717)</f>
        <v>2716</v>
      </c>
      <c r="B2717" s="3" t="s">
        <v>4835</v>
      </c>
      <c r="C2717" s="3" t="s">
        <v>5666</v>
      </c>
      <c r="D2717" s="3" t="s">
        <v>5667</v>
      </c>
      <c r="E2717" s="3" t="s">
        <v>5668</v>
      </c>
      <c r="F2717" s="3" t="s">
        <v>5669</v>
      </c>
      <c r="G2717" s="4">
        <v>486000</v>
      </c>
      <c r="H2717" s="5">
        <v>245000</v>
      </c>
      <c r="I2717" s="5">
        <v>731000</v>
      </c>
    </row>
    <row r="2718" spans="1:9" ht="25.5">
      <c r="A2718" s="2">
        <f>SUBTOTAL(103,$C$2:C2718)</f>
        <v>2717</v>
      </c>
      <c r="B2718" s="3" t="s">
        <v>4836</v>
      </c>
      <c r="C2718" s="3" t="s">
        <v>5670</v>
      </c>
      <c r="D2718" s="3" t="s">
        <v>5671</v>
      </c>
      <c r="E2718" s="3" t="s">
        <v>5672</v>
      </c>
      <c r="F2718" s="3" t="s">
        <v>5612</v>
      </c>
      <c r="G2718" s="4">
        <v>727000</v>
      </c>
      <c r="H2718" s="5">
        <v>285000</v>
      </c>
      <c r="I2718" s="5">
        <v>1012000</v>
      </c>
    </row>
    <row r="2719" spans="1:9" ht="25.5">
      <c r="A2719" s="2">
        <f>SUBTOTAL(103,$C$2:C2719)</f>
        <v>2718</v>
      </c>
      <c r="B2719" s="3" t="s">
        <v>4837</v>
      </c>
      <c r="C2719" s="3" t="s">
        <v>5673</v>
      </c>
      <c r="D2719" s="3" t="s">
        <v>5674</v>
      </c>
      <c r="E2719" s="3" t="s">
        <v>5675</v>
      </c>
      <c r="F2719" s="3" t="s">
        <v>5676</v>
      </c>
      <c r="G2719" s="4">
        <v>313000</v>
      </c>
      <c r="H2719" s="5">
        <v>245000</v>
      </c>
      <c r="I2719" s="5">
        <v>558000</v>
      </c>
    </row>
    <row r="2720" spans="1:9" ht="25.5">
      <c r="A2720" s="2">
        <f>SUBTOTAL(103,$C$2:C2720)</f>
        <v>2719</v>
      </c>
      <c r="B2720" s="3" t="s">
        <v>4838</v>
      </c>
      <c r="C2720" s="3" t="s">
        <v>5677</v>
      </c>
      <c r="D2720" s="3" t="s">
        <v>5543</v>
      </c>
      <c r="E2720" s="3" t="s">
        <v>5544</v>
      </c>
      <c r="F2720" s="3" t="s">
        <v>5477</v>
      </c>
      <c r="G2720" s="4">
        <v>386000</v>
      </c>
      <c r="H2720" s="5">
        <v>245000</v>
      </c>
      <c r="I2720" s="5">
        <v>631000</v>
      </c>
    </row>
    <row r="2721" spans="1:9">
      <c r="A2721" s="2">
        <f>SUBTOTAL(103,$C$2:C2721)</f>
        <v>2720</v>
      </c>
      <c r="B2721" s="3" t="s">
        <v>4839</v>
      </c>
      <c r="C2721" s="3" t="s">
        <v>5678</v>
      </c>
      <c r="D2721" s="3" t="s">
        <v>379</v>
      </c>
      <c r="E2721" s="3" t="s">
        <v>5679</v>
      </c>
      <c r="F2721" s="3" t="s">
        <v>5608</v>
      </c>
      <c r="G2721" s="4">
        <v>502000</v>
      </c>
      <c r="H2721" s="5">
        <v>285000</v>
      </c>
      <c r="I2721" s="5">
        <v>787000</v>
      </c>
    </row>
    <row r="2722" spans="1:9" ht="25.5">
      <c r="A2722" s="2">
        <f>SUBTOTAL(103,$C$2:C2722)</f>
        <v>2721</v>
      </c>
      <c r="B2722" s="3" t="s">
        <v>4840</v>
      </c>
      <c r="C2722" s="3" t="s">
        <v>5680</v>
      </c>
      <c r="D2722" s="3" t="s">
        <v>5681</v>
      </c>
      <c r="E2722" s="3" t="s">
        <v>5682</v>
      </c>
      <c r="F2722" s="3" t="s">
        <v>5683</v>
      </c>
      <c r="G2722" s="4">
        <v>557000</v>
      </c>
      <c r="H2722" s="5">
        <v>285000</v>
      </c>
      <c r="I2722" s="5">
        <v>842000</v>
      </c>
    </row>
    <row r="2723" spans="1:9">
      <c r="A2723" s="2">
        <f>SUBTOTAL(103,$C$2:C2723)</f>
        <v>2722</v>
      </c>
      <c r="B2723" s="3" t="s">
        <v>4841</v>
      </c>
      <c r="C2723" s="3" t="s">
        <v>5684</v>
      </c>
      <c r="D2723" s="3" t="s">
        <v>5685</v>
      </c>
      <c r="E2723" s="3" t="s">
        <v>5686</v>
      </c>
      <c r="F2723" s="3" t="s">
        <v>5495</v>
      </c>
      <c r="G2723" s="4">
        <v>974000</v>
      </c>
      <c r="H2723" s="5">
        <v>285000</v>
      </c>
      <c r="I2723" s="5">
        <v>1259000</v>
      </c>
    </row>
    <row r="2724" spans="1:9" ht="25.5">
      <c r="A2724" s="2">
        <f>SUBTOTAL(103,$C$2:C2724)</f>
        <v>2723</v>
      </c>
      <c r="B2724" s="3" t="s">
        <v>4842</v>
      </c>
      <c r="C2724" s="3" t="s">
        <v>5687</v>
      </c>
      <c r="D2724" s="3" t="s">
        <v>5688</v>
      </c>
      <c r="E2724" s="3" t="s">
        <v>5601</v>
      </c>
      <c r="F2724" s="3" t="s">
        <v>5602</v>
      </c>
      <c r="G2724" s="4">
        <v>995000</v>
      </c>
      <c r="H2724" s="5">
        <v>285000</v>
      </c>
      <c r="I2724" s="5">
        <v>1280000</v>
      </c>
    </row>
    <row r="2725" spans="1:9" ht="38.25">
      <c r="A2725" s="2">
        <f>SUBTOTAL(103,$C$2:C2725)</f>
        <v>2724</v>
      </c>
      <c r="B2725" s="3" t="s">
        <v>4843</v>
      </c>
      <c r="C2725" s="3" t="s">
        <v>5689</v>
      </c>
      <c r="D2725" s="3" t="s">
        <v>5690</v>
      </c>
      <c r="E2725" s="3" t="s">
        <v>5501</v>
      </c>
      <c r="F2725" s="3" t="s">
        <v>5477</v>
      </c>
      <c r="G2725" s="4">
        <v>334000</v>
      </c>
      <c r="H2725" s="5">
        <v>245000</v>
      </c>
      <c r="I2725" s="5">
        <v>579000</v>
      </c>
    </row>
    <row r="2726" spans="1:9" ht="38.25">
      <c r="A2726" s="2">
        <f>SUBTOTAL(103,$C$2:C2726)</f>
        <v>2725</v>
      </c>
      <c r="B2726" s="3" t="s">
        <v>4844</v>
      </c>
      <c r="C2726" s="3" t="s">
        <v>5691</v>
      </c>
      <c r="D2726" s="3" t="s">
        <v>5690</v>
      </c>
      <c r="E2726" s="3" t="s">
        <v>5501</v>
      </c>
      <c r="F2726" s="3" t="s">
        <v>5477</v>
      </c>
      <c r="G2726" s="4">
        <v>334000</v>
      </c>
      <c r="H2726" s="5">
        <v>245000</v>
      </c>
      <c r="I2726" s="5">
        <v>579000</v>
      </c>
    </row>
    <row r="2727" spans="1:9">
      <c r="A2727" s="2">
        <f>SUBTOTAL(103,$C$2:C2727)</f>
        <v>2726</v>
      </c>
      <c r="B2727" s="3" t="s">
        <v>4845</v>
      </c>
      <c r="C2727" s="3" t="s">
        <v>5692</v>
      </c>
      <c r="D2727" s="3" t="s">
        <v>5693</v>
      </c>
      <c r="E2727" s="3" t="s">
        <v>5480</v>
      </c>
      <c r="F2727" s="3" t="s">
        <v>5498</v>
      </c>
      <c r="G2727" s="4">
        <v>356000</v>
      </c>
      <c r="H2727" s="5">
        <v>245000</v>
      </c>
      <c r="I2727" s="5">
        <v>601000</v>
      </c>
    </row>
    <row r="2728" spans="1:9" ht="25.5">
      <c r="A2728" s="2">
        <f>SUBTOTAL(103,$C$2:C2728)</f>
        <v>2727</v>
      </c>
      <c r="B2728" s="3" t="s">
        <v>4846</v>
      </c>
      <c r="C2728" s="3" t="s">
        <v>5694</v>
      </c>
      <c r="D2728" s="3" t="s">
        <v>5695</v>
      </c>
      <c r="E2728" s="3" t="s">
        <v>5696</v>
      </c>
      <c r="F2728" s="3" t="s">
        <v>5477</v>
      </c>
      <c r="G2728" s="4">
        <v>339000</v>
      </c>
      <c r="H2728" s="5">
        <v>245000</v>
      </c>
      <c r="I2728" s="5">
        <v>584000</v>
      </c>
    </row>
    <row r="2729" spans="1:9" ht="25.5">
      <c r="A2729" s="2">
        <f>SUBTOTAL(103,$C$2:C2729)</f>
        <v>2728</v>
      </c>
      <c r="B2729" s="3" t="s">
        <v>4847</v>
      </c>
      <c r="C2729" s="3" t="s">
        <v>5697</v>
      </c>
      <c r="D2729" s="3" t="s">
        <v>5698</v>
      </c>
      <c r="E2729" s="3" t="s">
        <v>5699</v>
      </c>
      <c r="F2729" s="3" t="s">
        <v>5495</v>
      </c>
      <c r="G2729" s="4">
        <v>360000</v>
      </c>
      <c r="H2729" s="5">
        <v>245000</v>
      </c>
      <c r="I2729" s="5">
        <v>605000</v>
      </c>
    </row>
    <row r="2730" spans="1:9" ht="25.5">
      <c r="A2730" s="2">
        <f>SUBTOTAL(103,$C$2:C2730)</f>
        <v>2729</v>
      </c>
      <c r="B2730" s="3" t="s">
        <v>4848</v>
      </c>
      <c r="C2730" s="3" t="s">
        <v>5700</v>
      </c>
      <c r="D2730" s="3" t="s">
        <v>5701</v>
      </c>
      <c r="E2730" s="3" t="s">
        <v>5702</v>
      </c>
      <c r="F2730" s="3" t="s">
        <v>5559</v>
      </c>
      <c r="G2730" s="4">
        <v>400000</v>
      </c>
      <c r="H2730" s="5">
        <v>245000</v>
      </c>
      <c r="I2730" s="5">
        <v>645000</v>
      </c>
    </row>
    <row r="2731" spans="1:9" ht="25.5">
      <c r="A2731" s="2">
        <f>SUBTOTAL(103,$C$2:C2731)</f>
        <v>2730</v>
      </c>
      <c r="B2731" s="3" t="s">
        <v>4849</v>
      </c>
      <c r="C2731" s="3" t="s">
        <v>5703</v>
      </c>
      <c r="D2731" s="3" t="s">
        <v>5704</v>
      </c>
      <c r="E2731" s="3" t="s">
        <v>5705</v>
      </c>
      <c r="F2731" s="3" t="s">
        <v>5706</v>
      </c>
      <c r="G2731" s="4">
        <v>1031000</v>
      </c>
      <c r="H2731" s="5">
        <v>345000</v>
      </c>
      <c r="I2731" s="5">
        <v>1376000</v>
      </c>
    </row>
    <row r="2732" spans="1:9" ht="25.5">
      <c r="A2732" s="2">
        <f>SUBTOTAL(103,$C$2:C2732)</f>
        <v>2731</v>
      </c>
      <c r="B2732" s="3" t="s">
        <v>4850</v>
      </c>
      <c r="C2732" s="3" t="s">
        <v>5707</v>
      </c>
      <c r="D2732" s="3" t="s">
        <v>379</v>
      </c>
      <c r="E2732" s="3" t="s">
        <v>5593</v>
      </c>
      <c r="F2732" s="3" t="s">
        <v>5594</v>
      </c>
      <c r="G2732" s="4">
        <v>344000</v>
      </c>
      <c r="H2732" s="5">
        <v>245000</v>
      </c>
      <c r="I2732" s="5">
        <v>589000</v>
      </c>
    </row>
    <row r="2733" spans="1:9">
      <c r="A2733" s="2">
        <f>SUBTOTAL(103,$C$2:C2733)</f>
        <v>2732</v>
      </c>
      <c r="B2733" s="3" t="s">
        <v>4851</v>
      </c>
      <c r="C2733" s="3" t="s">
        <v>5708</v>
      </c>
      <c r="D2733" s="3" t="s">
        <v>5709</v>
      </c>
      <c r="E2733" s="3" t="s">
        <v>5710</v>
      </c>
      <c r="F2733" s="3" t="s">
        <v>5676</v>
      </c>
      <c r="G2733" s="4">
        <v>439000</v>
      </c>
      <c r="H2733" s="5">
        <v>245000</v>
      </c>
      <c r="I2733" s="5">
        <v>684000</v>
      </c>
    </row>
    <row r="2734" spans="1:9" ht="38.25">
      <c r="A2734" s="2">
        <f>SUBTOTAL(103,$C$2:C2734)</f>
        <v>2733</v>
      </c>
      <c r="B2734" s="3" t="s">
        <v>4852</v>
      </c>
      <c r="C2734" s="3" t="s">
        <v>5711</v>
      </c>
      <c r="D2734" s="3" t="s">
        <v>5712</v>
      </c>
      <c r="E2734" s="3" t="s">
        <v>5713</v>
      </c>
      <c r="F2734" s="3" t="s">
        <v>5520</v>
      </c>
      <c r="G2734" s="4">
        <v>345000</v>
      </c>
      <c r="H2734" s="5">
        <v>245000</v>
      </c>
      <c r="I2734" s="5">
        <v>590000</v>
      </c>
    </row>
    <row r="2735" spans="1:9" ht="25.5">
      <c r="A2735" s="2">
        <f>SUBTOTAL(103,$C$2:C2735)</f>
        <v>2734</v>
      </c>
      <c r="B2735" s="3" t="s">
        <v>4853</v>
      </c>
      <c r="C2735" s="3" t="s">
        <v>5714</v>
      </c>
      <c r="D2735" s="3" t="s">
        <v>5715</v>
      </c>
      <c r="E2735" s="3" t="s">
        <v>5716</v>
      </c>
      <c r="F2735" s="3" t="s">
        <v>5717</v>
      </c>
      <c r="G2735" s="4">
        <v>597000</v>
      </c>
      <c r="H2735" s="5">
        <v>285000</v>
      </c>
      <c r="I2735" s="5">
        <v>882000</v>
      </c>
    </row>
    <row r="2736" spans="1:9" ht="38.25">
      <c r="A2736" s="2">
        <f>SUBTOTAL(103,$C$2:C2736)</f>
        <v>2735</v>
      </c>
      <c r="B2736" s="3" t="s">
        <v>4854</v>
      </c>
      <c r="C2736" s="3" t="s">
        <v>5718</v>
      </c>
      <c r="D2736" s="3" t="s">
        <v>5719</v>
      </c>
      <c r="E2736" s="3" t="s">
        <v>5720</v>
      </c>
      <c r="F2736" s="3" t="s">
        <v>5717</v>
      </c>
      <c r="G2736" s="4">
        <v>649000</v>
      </c>
      <c r="H2736" s="5">
        <v>285000</v>
      </c>
      <c r="I2736" s="5">
        <v>934000</v>
      </c>
    </row>
    <row r="2737" spans="1:9" ht="38.25">
      <c r="A2737" s="2">
        <f>SUBTOTAL(103,$C$2:C2737)</f>
        <v>2736</v>
      </c>
      <c r="B2737" s="3" t="s">
        <v>4855</v>
      </c>
      <c r="C2737" s="3" t="s">
        <v>5721</v>
      </c>
      <c r="D2737" s="3" t="s">
        <v>5722</v>
      </c>
      <c r="E2737" s="3" t="s">
        <v>5723</v>
      </c>
      <c r="F2737" s="3" t="s">
        <v>5477</v>
      </c>
      <c r="G2737" s="4">
        <v>431000</v>
      </c>
      <c r="H2737" s="5">
        <v>245000</v>
      </c>
      <c r="I2737" s="5">
        <v>676000</v>
      </c>
    </row>
    <row r="2738" spans="1:9" ht="38.25">
      <c r="A2738" s="2">
        <f>SUBTOTAL(103,$C$2:C2738)</f>
        <v>2737</v>
      </c>
      <c r="B2738" s="3" t="s">
        <v>4856</v>
      </c>
      <c r="C2738" s="3" t="s">
        <v>5724</v>
      </c>
      <c r="D2738" s="3" t="s">
        <v>5500</v>
      </c>
      <c r="E2738" s="3" t="s">
        <v>5501</v>
      </c>
      <c r="F2738" s="3" t="s">
        <v>5477</v>
      </c>
      <c r="G2738" s="4">
        <v>353000</v>
      </c>
      <c r="H2738" s="5">
        <v>245000</v>
      </c>
      <c r="I2738" s="5">
        <v>598000</v>
      </c>
    </row>
    <row r="2739" spans="1:9" ht="25.5">
      <c r="A2739" s="2">
        <f>SUBTOTAL(103,$C$2:C2739)</f>
        <v>2738</v>
      </c>
      <c r="B2739" s="3" t="s">
        <v>4857</v>
      </c>
      <c r="C2739" s="3" t="s">
        <v>5725</v>
      </c>
      <c r="D2739" s="3" t="s">
        <v>5726</v>
      </c>
      <c r="E2739" s="3" t="s">
        <v>5593</v>
      </c>
      <c r="F2739" s="3" t="s">
        <v>5594</v>
      </c>
      <c r="G2739" s="4">
        <v>354000</v>
      </c>
      <c r="H2739" s="5">
        <v>245000</v>
      </c>
      <c r="I2739" s="5">
        <v>599000</v>
      </c>
    </row>
    <row r="2740" spans="1:9" ht="25.5">
      <c r="A2740" s="2">
        <f>SUBTOTAL(103,$C$2:C2740)</f>
        <v>2739</v>
      </c>
      <c r="B2740" s="3" t="s">
        <v>4858</v>
      </c>
      <c r="C2740" s="3" t="s">
        <v>5727</v>
      </c>
      <c r="D2740" s="3" t="s">
        <v>5728</v>
      </c>
      <c r="E2740" s="3" t="s">
        <v>5729</v>
      </c>
      <c r="F2740" s="3" t="s">
        <v>5730</v>
      </c>
      <c r="G2740" s="4">
        <v>709000</v>
      </c>
      <c r="H2740" s="5">
        <v>285000</v>
      </c>
      <c r="I2740" s="5">
        <v>994000</v>
      </c>
    </row>
    <row r="2741" spans="1:9" ht="25.5">
      <c r="A2741" s="2">
        <f>SUBTOTAL(103,$C$2:C2741)</f>
        <v>2740</v>
      </c>
      <c r="B2741" s="3" t="s">
        <v>4859</v>
      </c>
      <c r="C2741" s="3" t="s">
        <v>5731</v>
      </c>
      <c r="D2741" s="3" t="s">
        <v>5550</v>
      </c>
      <c r="E2741" s="3" t="s">
        <v>5551</v>
      </c>
      <c r="F2741" s="3" t="s">
        <v>5477</v>
      </c>
      <c r="G2741" s="4">
        <v>363000</v>
      </c>
      <c r="H2741" s="5">
        <v>245000</v>
      </c>
      <c r="I2741" s="5">
        <v>608000</v>
      </c>
    </row>
    <row r="2742" spans="1:9" ht="25.5">
      <c r="A2742" s="2">
        <f>SUBTOTAL(103,$C$2:C2742)</f>
        <v>2741</v>
      </c>
      <c r="B2742" s="3" t="s">
        <v>4860</v>
      </c>
      <c r="C2742" s="3" t="s">
        <v>5732</v>
      </c>
      <c r="D2742" s="3" t="s">
        <v>5733</v>
      </c>
      <c r="E2742" s="3" t="s">
        <v>5734</v>
      </c>
      <c r="F2742" s="3" t="s">
        <v>5735</v>
      </c>
      <c r="G2742" s="4">
        <v>1100000</v>
      </c>
      <c r="H2742" s="5">
        <v>345000</v>
      </c>
      <c r="I2742" s="5">
        <v>1445000</v>
      </c>
    </row>
    <row r="2743" spans="1:9">
      <c r="A2743" s="2">
        <f>SUBTOTAL(103,$C$2:C2743)</f>
        <v>2742</v>
      </c>
      <c r="B2743" s="3" t="s">
        <v>4861</v>
      </c>
      <c r="C2743" s="3" t="s">
        <v>5736</v>
      </c>
      <c r="D2743" s="3" t="s">
        <v>5737</v>
      </c>
      <c r="E2743" s="3" t="s">
        <v>5738</v>
      </c>
      <c r="F2743" s="3" t="s">
        <v>5739</v>
      </c>
      <c r="G2743" s="4">
        <v>1104000</v>
      </c>
      <c r="H2743" s="5">
        <v>345000</v>
      </c>
      <c r="I2743" s="5">
        <v>1449000</v>
      </c>
    </row>
    <row r="2744" spans="1:9" ht="38.25">
      <c r="A2744" s="2">
        <f>SUBTOTAL(103,$C$2:C2744)</f>
        <v>2743</v>
      </c>
      <c r="B2744" s="3" t="s">
        <v>4862</v>
      </c>
      <c r="C2744" s="3" t="s">
        <v>5740</v>
      </c>
      <c r="D2744" s="3" t="s">
        <v>5741</v>
      </c>
      <c r="E2744" s="3" t="s">
        <v>5742</v>
      </c>
      <c r="F2744" s="3" t="s">
        <v>5743</v>
      </c>
      <c r="G2744" s="4">
        <v>841000</v>
      </c>
      <c r="H2744" s="5">
        <v>285000</v>
      </c>
      <c r="I2744" s="5">
        <v>1126000</v>
      </c>
    </row>
    <row r="2745" spans="1:9" ht="25.5">
      <c r="A2745" s="2">
        <f>SUBTOTAL(103,$C$2:C2745)</f>
        <v>2744</v>
      </c>
      <c r="B2745" s="3" t="s">
        <v>4863</v>
      </c>
      <c r="C2745" s="3" t="s">
        <v>5744</v>
      </c>
      <c r="D2745" s="3" t="s">
        <v>5745</v>
      </c>
      <c r="E2745" s="3" t="s">
        <v>5746</v>
      </c>
      <c r="F2745" s="3" t="s">
        <v>5548</v>
      </c>
      <c r="G2745" s="4">
        <v>575000</v>
      </c>
      <c r="H2745" s="5">
        <v>285000</v>
      </c>
      <c r="I2745" s="5">
        <v>860000</v>
      </c>
    </row>
    <row r="2746" spans="1:9">
      <c r="A2746" s="2">
        <f>SUBTOTAL(103,$C$2:C2746)</f>
        <v>2745</v>
      </c>
      <c r="B2746" s="3" t="s">
        <v>4864</v>
      </c>
      <c r="C2746" s="3" t="s">
        <v>5747</v>
      </c>
      <c r="D2746" s="3" t="s">
        <v>5748</v>
      </c>
      <c r="E2746" s="3" t="s">
        <v>5559</v>
      </c>
      <c r="F2746" s="3" t="s">
        <v>5559</v>
      </c>
      <c r="G2746" s="4">
        <v>1120000</v>
      </c>
      <c r="H2746" s="5">
        <v>345000</v>
      </c>
      <c r="I2746" s="5">
        <v>1465000</v>
      </c>
    </row>
    <row r="2747" spans="1:9" ht="25.5">
      <c r="A2747" s="2">
        <f>SUBTOTAL(103,$C$2:C2747)</f>
        <v>2746</v>
      </c>
      <c r="B2747" s="3" t="s">
        <v>4865</v>
      </c>
      <c r="C2747" s="3" t="s">
        <v>5749</v>
      </c>
      <c r="D2747" s="3" t="s">
        <v>5750</v>
      </c>
      <c r="E2747" s="3" t="s">
        <v>5751</v>
      </c>
      <c r="F2747" s="3" t="s">
        <v>5752</v>
      </c>
      <c r="G2747" s="4">
        <v>1142000</v>
      </c>
      <c r="H2747" s="5">
        <v>345000</v>
      </c>
      <c r="I2747" s="5">
        <v>1487000</v>
      </c>
    </row>
    <row r="2748" spans="1:9" ht="25.5">
      <c r="A2748" s="2">
        <f>SUBTOTAL(103,$C$2:C2748)</f>
        <v>2747</v>
      </c>
      <c r="B2748" s="3" t="s">
        <v>4866</v>
      </c>
      <c r="C2748" s="3" t="s">
        <v>5753</v>
      </c>
      <c r="D2748" s="3" t="s">
        <v>5754</v>
      </c>
      <c r="E2748" s="3" t="s">
        <v>5755</v>
      </c>
      <c r="F2748" s="3" t="s">
        <v>5559</v>
      </c>
      <c r="G2748" s="4">
        <v>436000</v>
      </c>
      <c r="H2748" s="5">
        <v>245000</v>
      </c>
      <c r="I2748" s="5">
        <v>681000</v>
      </c>
    </row>
    <row r="2749" spans="1:9" ht="25.5">
      <c r="A2749" s="2">
        <f>SUBTOTAL(103,$C$2:C2749)</f>
        <v>2748</v>
      </c>
      <c r="B2749" s="3" t="s">
        <v>4867</v>
      </c>
      <c r="C2749" s="3" t="s">
        <v>5683</v>
      </c>
      <c r="D2749" s="3" t="s">
        <v>5756</v>
      </c>
      <c r="E2749" s="3" t="s">
        <v>5757</v>
      </c>
      <c r="F2749" s="3" t="s">
        <v>5477</v>
      </c>
      <c r="G2749" s="4">
        <v>393000</v>
      </c>
      <c r="H2749" s="5">
        <v>245000</v>
      </c>
      <c r="I2749" s="5">
        <v>638000</v>
      </c>
    </row>
    <row r="2750" spans="1:9" ht="25.5">
      <c r="A2750" s="2">
        <f>SUBTOTAL(103,$C$2:C2750)</f>
        <v>2749</v>
      </c>
      <c r="B2750" s="3" t="s">
        <v>4868</v>
      </c>
      <c r="C2750" s="3" t="s">
        <v>5758</v>
      </c>
      <c r="D2750" s="3" t="s">
        <v>5759</v>
      </c>
      <c r="E2750" s="3" t="s">
        <v>5716</v>
      </c>
      <c r="F2750" s="3" t="s">
        <v>5717</v>
      </c>
      <c r="G2750" s="4">
        <v>895000</v>
      </c>
      <c r="H2750" s="5">
        <v>285000</v>
      </c>
      <c r="I2750" s="5">
        <v>1180000</v>
      </c>
    </row>
    <row r="2751" spans="1:9" ht="25.5">
      <c r="A2751" s="2">
        <f>SUBTOTAL(103,$C$2:C2751)</f>
        <v>2750</v>
      </c>
      <c r="B2751" s="3" t="s">
        <v>4869</v>
      </c>
      <c r="C2751" s="3" t="s">
        <v>5760</v>
      </c>
      <c r="D2751" s="3" t="s">
        <v>5761</v>
      </c>
      <c r="E2751" s="3" t="s">
        <v>5762</v>
      </c>
      <c r="F2751" s="3" t="s">
        <v>5763</v>
      </c>
      <c r="G2751" s="4">
        <v>1193000</v>
      </c>
      <c r="H2751" s="5">
        <v>345000</v>
      </c>
      <c r="I2751" s="5">
        <v>1538000</v>
      </c>
    </row>
    <row r="2752" spans="1:9">
      <c r="A2752" s="2">
        <f>SUBTOTAL(103,$C$2:C2752)</f>
        <v>2751</v>
      </c>
      <c r="B2752" s="3" t="s">
        <v>4870</v>
      </c>
      <c r="C2752" s="3" t="s">
        <v>5764</v>
      </c>
      <c r="D2752" s="3" t="s">
        <v>5765</v>
      </c>
      <c r="E2752" s="3" t="s">
        <v>5766</v>
      </c>
      <c r="F2752" s="3" t="s">
        <v>5498</v>
      </c>
      <c r="G2752" s="4">
        <v>631000</v>
      </c>
      <c r="H2752" s="5">
        <v>285000</v>
      </c>
      <c r="I2752" s="5">
        <v>916000</v>
      </c>
    </row>
    <row r="2753" spans="1:9" ht="25.5">
      <c r="A2753" s="2">
        <f>SUBTOTAL(103,$C$2:C2753)</f>
        <v>2752</v>
      </c>
      <c r="B2753" s="3" t="s">
        <v>4871</v>
      </c>
      <c r="C2753" s="3" t="s">
        <v>5767</v>
      </c>
      <c r="D2753" s="3" t="s">
        <v>5768</v>
      </c>
      <c r="E2753" s="3" t="s">
        <v>5769</v>
      </c>
      <c r="F2753" s="3" t="s">
        <v>5495</v>
      </c>
      <c r="G2753" s="4">
        <v>540000</v>
      </c>
      <c r="H2753" s="5">
        <v>285000</v>
      </c>
      <c r="I2753" s="5">
        <v>825000</v>
      </c>
    </row>
    <row r="2754" spans="1:9" ht="25.5">
      <c r="A2754" s="2">
        <f>SUBTOTAL(103,$C$2:C2754)</f>
        <v>2753</v>
      </c>
      <c r="B2754" s="3" t="s">
        <v>4872</v>
      </c>
      <c r="C2754" s="3" t="s">
        <v>5770</v>
      </c>
      <c r="D2754" s="3" t="s">
        <v>5771</v>
      </c>
      <c r="E2754" s="3" t="s">
        <v>5573</v>
      </c>
      <c r="F2754" s="3" t="s">
        <v>5559</v>
      </c>
      <c r="G2754" s="4">
        <v>911000</v>
      </c>
      <c r="H2754" s="5">
        <v>285000</v>
      </c>
      <c r="I2754" s="5">
        <v>1196000</v>
      </c>
    </row>
    <row r="2755" spans="1:9" ht="25.5">
      <c r="A2755" s="2">
        <f>SUBTOTAL(103,$C$2:C2755)</f>
        <v>2754</v>
      </c>
      <c r="B2755" s="3" t="s">
        <v>4873</v>
      </c>
      <c r="C2755" s="3" t="s">
        <v>5772</v>
      </c>
      <c r="D2755" s="3" t="s">
        <v>5773</v>
      </c>
      <c r="E2755" s="3" t="s">
        <v>5774</v>
      </c>
      <c r="F2755" s="3" t="s">
        <v>5495</v>
      </c>
      <c r="G2755" s="4">
        <v>409000</v>
      </c>
      <c r="H2755" s="5">
        <v>245000</v>
      </c>
      <c r="I2755" s="5">
        <v>654000</v>
      </c>
    </row>
    <row r="2756" spans="1:9" ht="25.5">
      <c r="A2756" s="2">
        <f>SUBTOTAL(103,$C$2:C2756)</f>
        <v>2755</v>
      </c>
      <c r="B2756" s="3" t="s">
        <v>4874</v>
      </c>
      <c r="C2756" s="3" t="s">
        <v>5775</v>
      </c>
      <c r="D2756" s="3" t="s">
        <v>5776</v>
      </c>
      <c r="E2756" s="3" t="s">
        <v>5497</v>
      </c>
      <c r="F2756" s="3" t="s">
        <v>5498</v>
      </c>
      <c r="G2756" s="4">
        <v>414000</v>
      </c>
      <c r="H2756" s="5">
        <v>245000</v>
      </c>
      <c r="I2756" s="5">
        <v>659000</v>
      </c>
    </row>
    <row r="2757" spans="1:9" ht="25.5">
      <c r="A2757" s="2">
        <f>SUBTOTAL(103,$C$2:C2757)</f>
        <v>2756</v>
      </c>
      <c r="B2757" s="3" t="s">
        <v>4875</v>
      </c>
      <c r="C2757" s="3" t="s">
        <v>5777</v>
      </c>
      <c r="D2757" s="3" t="s">
        <v>5778</v>
      </c>
      <c r="E2757" s="3" t="s">
        <v>5779</v>
      </c>
      <c r="F2757" s="3" t="s">
        <v>5548</v>
      </c>
      <c r="G2757" s="4">
        <v>886000</v>
      </c>
      <c r="H2757" s="5">
        <v>285000</v>
      </c>
      <c r="I2757" s="5">
        <v>1171000</v>
      </c>
    </row>
    <row r="2758" spans="1:9">
      <c r="A2758" s="2">
        <f>SUBTOTAL(103,$C$2:C2758)</f>
        <v>2757</v>
      </c>
      <c r="B2758" s="3" t="s">
        <v>4876</v>
      </c>
      <c r="C2758" s="3" t="s">
        <v>5780</v>
      </c>
      <c r="D2758" s="3" t="s">
        <v>5537</v>
      </c>
      <c r="E2758" s="3" t="s">
        <v>5538</v>
      </c>
      <c r="F2758" s="3" t="s">
        <v>5529</v>
      </c>
      <c r="G2758" s="4">
        <v>750000</v>
      </c>
      <c r="H2758" s="5">
        <v>285000</v>
      </c>
      <c r="I2758" s="5">
        <v>1035000</v>
      </c>
    </row>
    <row r="2759" spans="1:9">
      <c r="A2759" s="2">
        <f>SUBTOTAL(103,$C$2:C2759)</f>
        <v>2758</v>
      </c>
      <c r="B2759" s="3" t="s">
        <v>4877</v>
      </c>
      <c r="C2759" s="3" t="s">
        <v>5781</v>
      </c>
      <c r="D2759" s="3" t="s">
        <v>5782</v>
      </c>
      <c r="E2759" s="3" t="s">
        <v>5783</v>
      </c>
      <c r="F2759" s="3" t="s">
        <v>5683</v>
      </c>
      <c r="G2759" s="4">
        <v>490000</v>
      </c>
      <c r="H2759" s="5">
        <v>245000</v>
      </c>
      <c r="I2759" s="5">
        <v>735000</v>
      </c>
    </row>
    <row r="2760" spans="1:9">
      <c r="A2760" s="2">
        <f>SUBTOTAL(103,$C$2:C2760)</f>
        <v>2759</v>
      </c>
      <c r="B2760" s="3" t="s">
        <v>4878</v>
      </c>
      <c r="C2760" s="3" t="s">
        <v>5784</v>
      </c>
      <c r="D2760" s="3" t="s">
        <v>5785</v>
      </c>
      <c r="E2760" s="3" t="s">
        <v>5686</v>
      </c>
      <c r="F2760" s="3" t="s">
        <v>5495</v>
      </c>
      <c r="G2760" s="4">
        <v>920000</v>
      </c>
      <c r="H2760" s="5">
        <v>285000</v>
      </c>
      <c r="I2760" s="5">
        <v>1205000</v>
      </c>
    </row>
    <row r="2761" spans="1:9" ht="25.5">
      <c r="A2761" s="2">
        <f>SUBTOTAL(103,$C$2:C2761)</f>
        <v>2760</v>
      </c>
      <c r="B2761" s="3" t="s">
        <v>4879</v>
      </c>
      <c r="C2761" s="3" t="s">
        <v>5786</v>
      </c>
      <c r="D2761" s="3" t="s">
        <v>5787</v>
      </c>
      <c r="E2761" s="3" t="s">
        <v>5788</v>
      </c>
      <c r="F2761" s="3" t="s">
        <v>5789</v>
      </c>
      <c r="G2761" s="4">
        <v>574000</v>
      </c>
      <c r="H2761" s="5">
        <v>285000</v>
      </c>
      <c r="I2761" s="5">
        <v>859000</v>
      </c>
    </row>
    <row r="2762" spans="1:9" ht="25.5">
      <c r="A2762" s="2">
        <f>SUBTOTAL(103,$C$2:C2762)</f>
        <v>2761</v>
      </c>
      <c r="B2762" s="3" t="s">
        <v>4880</v>
      </c>
      <c r="C2762" s="3" t="s">
        <v>5790</v>
      </c>
      <c r="D2762" s="3" t="s">
        <v>5791</v>
      </c>
      <c r="E2762" s="3" t="s">
        <v>5792</v>
      </c>
      <c r="F2762" s="3" t="s">
        <v>5484</v>
      </c>
      <c r="G2762" s="4">
        <v>445000</v>
      </c>
      <c r="H2762" s="5">
        <v>245000</v>
      </c>
      <c r="I2762" s="5">
        <v>690000</v>
      </c>
    </row>
    <row r="2763" spans="1:9">
      <c r="A2763" s="2">
        <f>SUBTOTAL(103,$C$2:C2763)</f>
        <v>2762</v>
      </c>
      <c r="B2763" s="3" t="s">
        <v>4881</v>
      </c>
      <c r="C2763" s="3" t="s">
        <v>5793</v>
      </c>
      <c r="D2763" s="3" t="s">
        <v>5794</v>
      </c>
      <c r="E2763" s="3" t="s">
        <v>5795</v>
      </c>
      <c r="F2763" s="3" t="s">
        <v>5469</v>
      </c>
      <c r="G2763" s="4">
        <v>648000</v>
      </c>
      <c r="H2763" s="5">
        <v>285000</v>
      </c>
      <c r="I2763" s="5">
        <v>933000</v>
      </c>
    </row>
    <row r="2764" spans="1:9" ht="25.5">
      <c r="A2764" s="2">
        <f>SUBTOTAL(103,$C$2:C2764)</f>
        <v>2763</v>
      </c>
      <c r="B2764" s="3" t="s">
        <v>4882</v>
      </c>
      <c r="C2764" s="3" t="s">
        <v>5796</v>
      </c>
      <c r="D2764" s="3" t="s">
        <v>5797</v>
      </c>
      <c r="E2764" s="3" t="s">
        <v>5798</v>
      </c>
      <c r="F2764" s="3" t="s">
        <v>5616</v>
      </c>
      <c r="G2764" s="4">
        <v>441000</v>
      </c>
      <c r="H2764" s="5">
        <v>245000</v>
      </c>
      <c r="I2764" s="5">
        <v>686000</v>
      </c>
    </row>
    <row r="2765" spans="1:9">
      <c r="A2765" s="2">
        <f>SUBTOTAL(103,$C$2:C2765)</f>
        <v>2764</v>
      </c>
      <c r="B2765" s="3" t="s">
        <v>4883</v>
      </c>
      <c r="C2765" s="3" t="s">
        <v>5799</v>
      </c>
      <c r="D2765" s="3" t="s">
        <v>5800</v>
      </c>
      <c r="E2765" s="3" t="s">
        <v>5801</v>
      </c>
      <c r="F2765" s="3" t="s">
        <v>5801</v>
      </c>
      <c r="G2765" s="4">
        <v>648000</v>
      </c>
      <c r="H2765" s="5">
        <v>285000</v>
      </c>
      <c r="I2765" s="5">
        <v>933000</v>
      </c>
    </row>
    <row r="2766" spans="1:9" ht="25.5">
      <c r="A2766" s="2">
        <f>SUBTOTAL(103,$C$2:C2766)</f>
        <v>2765</v>
      </c>
      <c r="B2766" s="3" t="s">
        <v>4884</v>
      </c>
      <c r="C2766" s="3" t="s">
        <v>5802</v>
      </c>
      <c r="D2766" s="3" t="s">
        <v>5803</v>
      </c>
      <c r="E2766" s="3" t="s">
        <v>5804</v>
      </c>
      <c r="F2766" s="3" t="s">
        <v>5805</v>
      </c>
      <c r="G2766" s="4">
        <v>660000</v>
      </c>
      <c r="H2766" s="5">
        <v>285000</v>
      </c>
      <c r="I2766" s="5">
        <v>945000</v>
      </c>
    </row>
    <row r="2767" spans="1:9" ht="25.5">
      <c r="A2767" s="2">
        <f>SUBTOTAL(103,$C$2:C2767)</f>
        <v>2766</v>
      </c>
      <c r="B2767" s="3" t="s">
        <v>4885</v>
      </c>
      <c r="C2767" s="3" t="s">
        <v>5806</v>
      </c>
      <c r="D2767" s="3" t="s">
        <v>5807</v>
      </c>
      <c r="E2767" s="3" t="s">
        <v>5808</v>
      </c>
      <c r="F2767" s="3" t="s">
        <v>5808</v>
      </c>
      <c r="G2767" s="4">
        <v>621000</v>
      </c>
      <c r="H2767" s="5">
        <v>285000</v>
      </c>
      <c r="I2767" s="5">
        <v>906000</v>
      </c>
    </row>
    <row r="2768" spans="1:9" ht="25.5">
      <c r="A2768" s="2">
        <f>SUBTOTAL(103,$C$2:C2768)</f>
        <v>2767</v>
      </c>
      <c r="B2768" s="3" t="s">
        <v>4886</v>
      </c>
      <c r="C2768" s="3" t="s">
        <v>5809</v>
      </c>
      <c r="D2768" s="3" t="s">
        <v>5810</v>
      </c>
      <c r="E2768" s="3" t="s">
        <v>5811</v>
      </c>
      <c r="F2768" s="3" t="s">
        <v>5548</v>
      </c>
      <c r="G2768" s="4">
        <v>591000</v>
      </c>
      <c r="H2768" s="5">
        <v>285000</v>
      </c>
      <c r="I2768" s="5">
        <v>876000</v>
      </c>
    </row>
    <row r="2769" spans="1:9" ht="25.5">
      <c r="A2769" s="2">
        <f>SUBTOTAL(103,$C$2:C2769)</f>
        <v>2768</v>
      </c>
      <c r="B2769" s="3" t="s">
        <v>4887</v>
      </c>
      <c r="C2769" s="3" t="s">
        <v>5812</v>
      </c>
      <c r="D2769" s="3" t="s">
        <v>5813</v>
      </c>
      <c r="E2769" s="3" t="s">
        <v>5814</v>
      </c>
      <c r="F2769" s="3" t="s">
        <v>5548</v>
      </c>
      <c r="G2769" s="4">
        <v>1364000</v>
      </c>
      <c r="H2769" s="5">
        <v>345000</v>
      </c>
      <c r="I2769" s="5">
        <v>1709000</v>
      </c>
    </row>
    <row r="2770" spans="1:9" ht="38.25">
      <c r="A2770" s="2">
        <f>SUBTOTAL(103,$C$2:C2770)</f>
        <v>2769</v>
      </c>
      <c r="B2770" s="3" t="s">
        <v>4888</v>
      </c>
      <c r="C2770" s="3" t="s">
        <v>5815</v>
      </c>
      <c r="D2770" s="3" t="s">
        <v>5816</v>
      </c>
      <c r="E2770" s="3" t="s">
        <v>2130</v>
      </c>
      <c r="F2770" s="3" t="s">
        <v>1921</v>
      </c>
      <c r="G2770" s="4">
        <v>1368000</v>
      </c>
      <c r="H2770" s="5">
        <v>345000</v>
      </c>
      <c r="I2770" s="5">
        <v>1713000</v>
      </c>
    </row>
    <row r="2771" spans="1:9">
      <c r="A2771" s="2">
        <f>SUBTOTAL(103,$C$2:C2771)</f>
        <v>2770</v>
      </c>
      <c r="B2771" s="3" t="s">
        <v>4889</v>
      </c>
      <c r="C2771" s="3" t="s">
        <v>5817</v>
      </c>
      <c r="D2771" s="3" t="s">
        <v>5818</v>
      </c>
      <c r="E2771" s="3" t="s">
        <v>5819</v>
      </c>
      <c r="F2771" s="3" t="s">
        <v>5529</v>
      </c>
      <c r="G2771" s="4">
        <v>467000</v>
      </c>
      <c r="H2771" s="5">
        <v>245000</v>
      </c>
      <c r="I2771" s="5">
        <v>712000</v>
      </c>
    </row>
    <row r="2772" spans="1:9" ht="25.5">
      <c r="A2772" s="2">
        <f>SUBTOTAL(103,$C$2:C2772)</f>
        <v>2771</v>
      </c>
      <c r="B2772" s="3" t="s">
        <v>4890</v>
      </c>
      <c r="C2772" s="3" t="s">
        <v>5820</v>
      </c>
      <c r="D2772" s="3" t="s">
        <v>5821</v>
      </c>
      <c r="E2772" s="3" t="s">
        <v>5822</v>
      </c>
      <c r="F2772" s="3" t="s">
        <v>5506</v>
      </c>
      <c r="G2772" s="4">
        <v>1036000</v>
      </c>
      <c r="H2772" s="5">
        <v>345000</v>
      </c>
      <c r="I2772" s="5">
        <v>1381000</v>
      </c>
    </row>
    <row r="2773" spans="1:9" ht="25.5">
      <c r="A2773" s="2">
        <f>SUBTOTAL(103,$C$2:C2773)</f>
        <v>2772</v>
      </c>
      <c r="B2773" s="3" t="s">
        <v>4891</v>
      </c>
      <c r="C2773" s="3" t="s">
        <v>5823</v>
      </c>
      <c r="D2773" s="3" t="s">
        <v>5824</v>
      </c>
      <c r="E2773" s="3" t="s">
        <v>1921</v>
      </c>
      <c r="F2773" s="3" t="s">
        <v>5801</v>
      </c>
      <c r="G2773" s="4">
        <v>469000</v>
      </c>
      <c r="H2773" s="5">
        <v>245000</v>
      </c>
      <c r="I2773" s="5">
        <v>714000</v>
      </c>
    </row>
    <row r="2774" spans="1:9" ht="25.5">
      <c r="A2774" s="2">
        <f>SUBTOTAL(103,$C$2:C2774)</f>
        <v>2773</v>
      </c>
      <c r="B2774" s="3" t="s">
        <v>4892</v>
      </c>
      <c r="C2774" s="3" t="s">
        <v>5825</v>
      </c>
      <c r="D2774" s="3" t="s">
        <v>5826</v>
      </c>
      <c r="E2774" s="3" t="s">
        <v>5819</v>
      </c>
      <c r="F2774" s="3" t="s">
        <v>5529</v>
      </c>
      <c r="G2774" s="4">
        <v>505000</v>
      </c>
      <c r="H2774" s="5">
        <v>285000</v>
      </c>
      <c r="I2774" s="5">
        <v>790000</v>
      </c>
    </row>
    <row r="2775" spans="1:9" ht="25.5">
      <c r="A2775" s="2">
        <f>SUBTOTAL(103,$C$2:C2775)</f>
        <v>2774</v>
      </c>
      <c r="B2775" s="3" t="s">
        <v>4893</v>
      </c>
      <c r="C2775" s="3" t="s">
        <v>5827</v>
      </c>
      <c r="D2775" s="3" t="s">
        <v>5537</v>
      </c>
      <c r="E2775" s="3" t="s">
        <v>5538</v>
      </c>
      <c r="F2775" s="3" t="s">
        <v>5529</v>
      </c>
      <c r="G2775" s="4">
        <v>750000</v>
      </c>
      <c r="H2775" s="5">
        <v>285000</v>
      </c>
      <c r="I2775" s="5">
        <v>1035000</v>
      </c>
    </row>
    <row r="2776" spans="1:9" ht="25.5">
      <c r="A2776" s="2">
        <f>SUBTOTAL(103,$C$2:C2776)</f>
        <v>2775</v>
      </c>
      <c r="B2776" s="3" t="s">
        <v>4894</v>
      </c>
      <c r="C2776" s="3" t="s">
        <v>5828</v>
      </c>
      <c r="D2776" s="3" t="s">
        <v>5829</v>
      </c>
      <c r="E2776" s="3" t="s">
        <v>5819</v>
      </c>
      <c r="F2776" s="3" t="s">
        <v>5529</v>
      </c>
      <c r="G2776" s="4">
        <v>1434000</v>
      </c>
      <c r="H2776" s="5">
        <v>345000</v>
      </c>
      <c r="I2776" s="5">
        <v>1779000</v>
      </c>
    </row>
    <row r="2777" spans="1:9" ht="25.5">
      <c r="A2777" s="2">
        <f>SUBTOTAL(103,$C$2:C2777)</f>
        <v>2776</v>
      </c>
      <c r="B2777" s="3" t="s">
        <v>4895</v>
      </c>
      <c r="C2777" s="3" t="s">
        <v>5830</v>
      </c>
      <c r="D2777" s="3" t="s">
        <v>5831</v>
      </c>
      <c r="E2777" s="3" t="s">
        <v>5520</v>
      </c>
      <c r="F2777" s="3" t="s">
        <v>5717</v>
      </c>
      <c r="G2777" s="4">
        <v>480000</v>
      </c>
      <c r="H2777" s="5">
        <v>245000</v>
      </c>
      <c r="I2777" s="5">
        <v>725000</v>
      </c>
    </row>
    <row r="2778" spans="1:9" ht="38.25">
      <c r="A2778" s="2">
        <f>SUBTOTAL(103,$C$2:C2778)</f>
        <v>2777</v>
      </c>
      <c r="B2778" s="3" t="s">
        <v>4896</v>
      </c>
      <c r="C2778" s="3" t="s">
        <v>5832</v>
      </c>
      <c r="D2778" s="3" t="s">
        <v>5833</v>
      </c>
      <c r="E2778" s="3" t="s">
        <v>5834</v>
      </c>
      <c r="F2778" s="3" t="s">
        <v>5594</v>
      </c>
      <c r="G2778" s="4">
        <v>1448000</v>
      </c>
      <c r="H2778" s="5">
        <v>345000</v>
      </c>
      <c r="I2778" s="5">
        <v>1793000</v>
      </c>
    </row>
    <row r="2779" spans="1:9" ht="25.5">
      <c r="A2779" s="2">
        <f>SUBTOTAL(103,$C$2:C2779)</f>
        <v>2778</v>
      </c>
      <c r="B2779" s="3" t="s">
        <v>4897</v>
      </c>
      <c r="C2779" s="3" t="s">
        <v>5835</v>
      </c>
      <c r="D2779" s="3" t="s">
        <v>5836</v>
      </c>
      <c r="E2779" s="3" t="s">
        <v>5548</v>
      </c>
      <c r="F2779" s="3" t="s">
        <v>5506</v>
      </c>
      <c r="G2779" s="4">
        <v>483300</v>
      </c>
      <c r="H2779" s="5">
        <v>245000</v>
      </c>
      <c r="I2779" s="5">
        <v>728300</v>
      </c>
    </row>
    <row r="2780" spans="1:9" ht="25.5">
      <c r="A2780" s="2">
        <f>SUBTOTAL(103,$C$2:C2780)</f>
        <v>2779</v>
      </c>
      <c r="B2780" s="3" t="s">
        <v>4898</v>
      </c>
      <c r="C2780" s="3" t="s">
        <v>5837</v>
      </c>
      <c r="D2780" s="3" t="s">
        <v>5838</v>
      </c>
      <c r="E2780" s="3" t="s">
        <v>5755</v>
      </c>
      <c r="F2780" s="3" t="s">
        <v>5559</v>
      </c>
      <c r="G2780" s="4">
        <v>484000</v>
      </c>
      <c r="H2780" s="5">
        <v>245000</v>
      </c>
      <c r="I2780" s="5">
        <v>729000</v>
      </c>
    </row>
    <row r="2781" spans="1:9" ht="25.5">
      <c r="A2781" s="2">
        <f>SUBTOTAL(103,$C$2:C2781)</f>
        <v>2780</v>
      </c>
      <c r="B2781" s="3" t="s">
        <v>4899</v>
      </c>
      <c r="C2781" s="3" t="s">
        <v>5839</v>
      </c>
      <c r="D2781" s="3" t="s">
        <v>5840</v>
      </c>
      <c r="E2781" s="3" t="s">
        <v>5730</v>
      </c>
      <c r="F2781" s="3" t="s">
        <v>5559</v>
      </c>
      <c r="G2781" s="4">
        <v>507000</v>
      </c>
      <c r="H2781" s="5">
        <v>285000</v>
      </c>
      <c r="I2781" s="5">
        <v>792000</v>
      </c>
    </row>
    <row r="2782" spans="1:9" ht="25.5">
      <c r="A2782" s="2">
        <f>SUBTOTAL(103,$C$2:C2782)</f>
        <v>2781</v>
      </c>
      <c r="B2782" s="3" t="s">
        <v>4900</v>
      </c>
      <c r="C2782" s="3" t="s">
        <v>5841</v>
      </c>
      <c r="D2782" s="3" t="s">
        <v>5842</v>
      </c>
      <c r="E2782" s="3" t="s">
        <v>5548</v>
      </c>
      <c r="F2782" s="3" t="s">
        <v>5506</v>
      </c>
      <c r="G2782" s="4">
        <v>605000</v>
      </c>
      <c r="H2782" s="5">
        <v>285000</v>
      </c>
      <c r="I2782" s="5">
        <v>890000</v>
      </c>
    </row>
    <row r="2783" spans="1:9" ht="38.25">
      <c r="A2783" s="2">
        <f>SUBTOTAL(103,$C$2:C2783)</f>
        <v>2782</v>
      </c>
      <c r="B2783" s="3" t="s">
        <v>4901</v>
      </c>
      <c r="C2783" s="3" t="s">
        <v>5843</v>
      </c>
      <c r="D2783" s="3" t="s">
        <v>5844</v>
      </c>
      <c r="E2783" s="3" t="s">
        <v>5814</v>
      </c>
      <c r="F2783" s="3" t="s">
        <v>5548</v>
      </c>
      <c r="G2783" s="4">
        <v>607000</v>
      </c>
      <c r="H2783" s="5">
        <v>285000</v>
      </c>
      <c r="I2783" s="5">
        <v>892000</v>
      </c>
    </row>
    <row r="2784" spans="1:9" ht="38.25">
      <c r="A2784" s="2">
        <f>SUBTOTAL(103,$C$2:C2784)</f>
        <v>2783</v>
      </c>
      <c r="B2784" s="3" t="s">
        <v>4902</v>
      </c>
      <c r="C2784" s="3" t="s">
        <v>5845</v>
      </c>
      <c r="D2784" s="3" t="s">
        <v>5846</v>
      </c>
      <c r="E2784" s="3" t="s">
        <v>5847</v>
      </c>
      <c r="F2784" s="3" t="s">
        <v>5477</v>
      </c>
      <c r="G2784" s="4">
        <v>641000</v>
      </c>
      <c r="H2784" s="5">
        <v>285000</v>
      </c>
      <c r="I2784" s="5">
        <v>926000</v>
      </c>
    </row>
    <row r="2785" spans="1:9">
      <c r="A2785" s="2">
        <f>SUBTOTAL(103,$C$2:C2785)</f>
        <v>2784</v>
      </c>
      <c r="B2785" s="3" t="s">
        <v>4903</v>
      </c>
      <c r="C2785" s="3" t="s">
        <v>5848</v>
      </c>
      <c r="D2785" s="3" t="s">
        <v>5849</v>
      </c>
      <c r="E2785" s="3" t="s">
        <v>1921</v>
      </c>
      <c r="F2785" s="3" t="s">
        <v>5801</v>
      </c>
      <c r="G2785" s="4">
        <v>1073000</v>
      </c>
      <c r="H2785" s="5">
        <v>345000</v>
      </c>
      <c r="I2785" s="5">
        <v>1418000</v>
      </c>
    </row>
    <row r="2786" spans="1:9" ht="25.5">
      <c r="A2786" s="2">
        <f>SUBTOTAL(103,$C$2:C2786)</f>
        <v>2785</v>
      </c>
      <c r="B2786" s="3" t="s">
        <v>4904</v>
      </c>
      <c r="C2786" s="3" t="s">
        <v>5850</v>
      </c>
      <c r="D2786" s="3" t="s">
        <v>5851</v>
      </c>
      <c r="E2786" s="3" t="s">
        <v>5852</v>
      </c>
      <c r="F2786" s="3" t="s">
        <v>5469</v>
      </c>
      <c r="G2786" s="4">
        <v>529000</v>
      </c>
      <c r="H2786" s="5">
        <v>285000</v>
      </c>
      <c r="I2786" s="5">
        <v>814000</v>
      </c>
    </row>
    <row r="2787" spans="1:9" ht="25.5">
      <c r="A2787" s="2">
        <f>SUBTOTAL(103,$C$2:C2787)</f>
        <v>2786</v>
      </c>
      <c r="B2787" s="3" t="s">
        <v>4905</v>
      </c>
      <c r="C2787" s="3" t="s">
        <v>5853</v>
      </c>
      <c r="D2787" s="3" t="s">
        <v>5854</v>
      </c>
      <c r="E2787" s="3" t="s">
        <v>5473</v>
      </c>
      <c r="F2787" s="3" t="s">
        <v>5498</v>
      </c>
      <c r="G2787" s="4">
        <v>537000</v>
      </c>
      <c r="H2787" s="5">
        <v>285000</v>
      </c>
      <c r="I2787" s="5">
        <v>822000</v>
      </c>
    </row>
    <row r="2788" spans="1:9" ht="25.5">
      <c r="A2788" s="2">
        <f>SUBTOTAL(103,$C$2:C2788)</f>
        <v>2787</v>
      </c>
      <c r="B2788" s="3" t="s">
        <v>4906</v>
      </c>
      <c r="C2788" s="3" t="s">
        <v>5855</v>
      </c>
      <c r="D2788" s="3" t="s">
        <v>5856</v>
      </c>
      <c r="E2788" s="3" t="s">
        <v>5497</v>
      </c>
      <c r="F2788" s="3" t="s">
        <v>5498</v>
      </c>
      <c r="G2788" s="4">
        <v>510000</v>
      </c>
      <c r="H2788" s="5">
        <v>285000</v>
      </c>
      <c r="I2788" s="5">
        <v>795000</v>
      </c>
    </row>
    <row r="2789" spans="1:9" ht="25.5">
      <c r="A2789" s="2">
        <f>SUBTOTAL(103,$C$2:C2789)</f>
        <v>2788</v>
      </c>
      <c r="B2789" s="3" t="s">
        <v>4907</v>
      </c>
      <c r="C2789" s="3" t="s">
        <v>5857</v>
      </c>
      <c r="D2789" s="3" t="s">
        <v>5846</v>
      </c>
      <c r="E2789" s="3" t="s">
        <v>5858</v>
      </c>
      <c r="F2789" s="3" t="s">
        <v>5477</v>
      </c>
      <c r="G2789" s="4">
        <v>511000</v>
      </c>
      <c r="H2789" s="5">
        <v>285000</v>
      </c>
      <c r="I2789" s="5">
        <v>796000</v>
      </c>
    </row>
    <row r="2790" spans="1:9">
      <c r="A2790" s="2">
        <f>SUBTOTAL(103,$C$2:C2790)</f>
        <v>2789</v>
      </c>
      <c r="B2790" s="3" t="s">
        <v>4908</v>
      </c>
      <c r="C2790" s="3" t="s">
        <v>5859</v>
      </c>
      <c r="D2790" s="3" t="s">
        <v>5860</v>
      </c>
      <c r="E2790" s="3" t="s">
        <v>5861</v>
      </c>
      <c r="F2790" s="3" t="s">
        <v>5735</v>
      </c>
      <c r="G2790" s="4">
        <v>895000</v>
      </c>
      <c r="H2790" s="5">
        <v>285000</v>
      </c>
      <c r="I2790" s="5">
        <v>1180000</v>
      </c>
    </row>
    <row r="2791" spans="1:9" ht="25.5">
      <c r="A2791" s="2">
        <f>SUBTOTAL(103,$C$2:C2791)</f>
        <v>2790</v>
      </c>
      <c r="B2791" s="3" t="s">
        <v>4909</v>
      </c>
      <c r="C2791" s="3" t="s">
        <v>5862</v>
      </c>
      <c r="D2791" s="3" t="s">
        <v>5863</v>
      </c>
      <c r="E2791" s="3" t="s">
        <v>5819</v>
      </c>
      <c r="F2791" s="3" t="s">
        <v>5529</v>
      </c>
      <c r="G2791" s="4">
        <v>1035000</v>
      </c>
      <c r="H2791" s="5">
        <v>345000</v>
      </c>
      <c r="I2791" s="5">
        <v>1380000</v>
      </c>
    </row>
    <row r="2792" spans="1:9" ht="25.5">
      <c r="A2792" s="2">
        <f>SUBTOTAL(103,$C$2:C2792)</f>
        <v>2791</v>
      </c>
      <c r="B2792" s="3" t="s">
        <v>4910</v>
      </c>
      <c r="C2792" s="3" t="s">
        <v>5864</v>
      </c>
      <c r="D2792" s="3" t="s">
        <v>5865</v>
      </c>
      <c r="E2792" s="3" t="s">
        <v>5866</v>
      </c>
      <c r="F2792" s="3" t="s">
        <v>5495</v>
      </c>
      <c r="G2792" s="4">
        <v>1154000</v>
      </c>
      <c r="H2792" s="5">
        <v>345000</v>
      </c>
      <c r="I2792" s="5">
        <v>1499000</v>
      </c>
    </row>
    <row r="2793" spans="1:9" ht="25.5">
      <c r="A2793" s="2">
        <f>SUBTOTAL(103,$C$2:C2793)</f>
        <v>2792</v>
      </c>
      <c r="B2793" s="3" t="s">
        <v>4911</v>
      </c>
      <c r="C2793" s="3" t="s">
        <v>5867</v>
      </c>
      <c r="D2793" s="3" t="s">
        <v>5868</v>
      </c>
      <c r="E2793" s="3" t="s">
        <v>5869</v>
      </c>
      <c r="F2793" s="3" t="s">
        <v>5763</v>
      </c>
      <c r="G2793" s="4">
        <v>681000</v>
      </c>
      <c r="H2793" s="5">
        <v>285000</v>
      </c>
      <c r="I2793" s="5">
        <v>966000</v>
      </c>
    </row>
    <row r="2794" spans="1:9">
      <c r="A2794" s="2">
        <f>SUBTOTAL(103,$C$2:C2794)</f>
        <v>2793</v>
      </c>
      <c r="B2794" s="3" t="s">
        <v>4912</v>
      </c>
      <c r="C2794" s="3" t="s">
        <v>5870</v>
      </c>
      <c r="D2794" s="3" t="s">
        <v>379</v>
      </c>
      <c r="E2794" s="3" t="s">
        <v>5871</v>
      </c>
      <c r="F2794" s="3" t="s">
        <v>5871</v>
      </c>
      <c r="G2794" s="4">
        <v>792000</v>
      </c>
      <c r="H2794" s="5">
        <v>285000</v>
      </c>
      <c r="I2794" s="5">
        <v>1077000</v>
      </c>
    </row>
    <row r="2795" spans="1:9">
      <c r="A2795" s="2">
        <f>SUBTOTAL(103,$C$2:C2795)</f>
        <v>2794</v>
      </c>
      <c r="B2795" s="3" t="s">
        <v>4913</v>
      </c>
      <c r="C2795" s="3" t="s">
        <v>5872</v>
      </c>
      <c r="D2795" s="3" t="s">
        <v>5873</v>
      </c>
      <c r="E2795" s="3" t="s">
        <v>5874</v>
      </c>
      <c r="F2795" s="3" t="s">
        <v>5548</v>
      </c>
      <c r="G2795" s="4">
        <v>785000</v>
      </c>
      <c r="H2795" s="5">
        <v>285000</v>
      </c>
      <c r="I2795" s="5">
        <v>1070000</v>
      </c>
    </row>
    <row r="2796" spans="1:9">
      <c r="A2796" s="2">
        <f>SUBTOTAL(103,$C$2:C2796)</f>
        <v>2795</v>
      </c>
      <c r="B2796" s="3" t="s">
        <v>4914</v>
      </c>
      <c r="C2796" s="3" t="s">
        <v>5875</v>
      </c>
      <c r="D2796" s="3" t="s">
        <v>5876</v>
      </c>
      <c r="E2796" s="3" t="s">
        <v>5808</v>
      </c>
      <c r="F2796" s="3" t="s">
        <v>5808</v>
      </c>
      <c r="G2796" s="4">
        <v>909000</v>
      </c>
      <c r="H2796" s="5">
        <v>285000</v>
      </c>
      <c r="I2796" s="5">
        <v>1194000</v>
      </c>
    </row>
    <row r="2797" spans="1:9" ht="25.5">
      <c r="A2797" s="2">
        <f>SUBTOTAL(103,$C$2:C2797)</f>
        <v>2796</v>
      </c>
      <c r="B2797" s="3" t="s">
        <v>4915</v>
      </c>
      <c r="C2797" s="3" t="s">
        <v>5877</v>
      </c>
      <c r="D2797" s="3" t="s">
        <v>5878</v>
      </c>
      <c r="E2797" s="3" t="s">
        <v>5795</v>
      </c>
      <c r="F2797" s="3" t="s">
        <v>5469</v>
      </c>
      <c r="G2797" s="4">
        <v>1479000</v>
      </c>
      <c r="H2797" s="5">
        <v>345000</v>
      </c>
      <c r="I2797" s="5">
        <v>1824000</v>
      </c>
    </row>
    <row r="2798" spans="1:9" ht="25.5">
      <c r="A2798" s="2">
        <f>SUBTOTAL(103,$C$2:C2798)</f>
        <v>2797</v>
      </c>
      <c r="B2798" s="3" t="s">
        <v>4916</v>
      </c>
      <c r="C2798" s="3" t="s">
        <v>5879</v>
      </c>
      <c r="D2798" s="3" t="s">
        <v>5880</v>
      </c>
      <c r="E2798" s="3" t="s">
        <v>5710</v>
      </c>
      <c r="F2798" s="3" t="s">
        <v>5676</v>
      </c>
      <c r="G2798" s="4">
        <v>835000</v>
      </c>
      <c r="H2798" s="5">
        <v>285000</v>
      </c>
      <c r="I2798" s="5">
        <v>1120000</v>
      </c>
    </row>
    <row r="2799" spans="1:9" ht="25.5">
      <c r="A2799" s="2">
        <f>SUBTOTAL(103,$C$2:C2799)</f>
        <v>2798</v>
      </c>
      <c r="B2799" s="3" t="s">
        <v>4917</v>
      </c>
      <c r="C2799" s="3" t="s">
        <v>5881</v>
      </c>
      <c r="D2799" s="3" t="s">
        <v>5882</v>
      </c>
      <c r="E2799" s="3" t="s">
        <v>5883</v>
      </c>
      <c r="F2799" s="3" t="s">
        <v>5861</v>
      </c>
      <c r="G2799" s="4">
        <v>664000</v>
      </c>
      <c r="H2799" s="5">
        <v>285000</v>
      </c>
      <c r="I2799" s="5">
        <v>949000</v>
      </c>
    </row>
    <row r="2800" spans="1:9" ht="38.25">
      <c r="A2800" s="2">
        <f>SUBTOTAL(103,$C$2:C2800)</f>
        <v>2799</v>
      </c>
      <c r="B2800" s="3" t="s">
        <v>4918</v>
      </c>
      <c r="C2800" s="3" t="s">
        <v>5884</v>
      </c>
      <c r="D2800" s="3" t="s">
        <v>5885</v>
      </c>
      <c r="E2800" s="3" t="s">
        <v>5607</v>
      </c>
      <c r="F2800" s="3" t="s">
        <v>5608</v>
      </c>
      <c r="G2800" s="4">
        <v>1077000</v>
      </c>
      <c r="H2800" s="5">
        <v>345000</v>
      </c>
      <c r="I2800" s="5">
        <v>1422000</v>
      </c>
    </row>
    <row r="2801" spans="1:9" ht="25.5">
      <c r="A2801" s="2">
        <f>SUBTOTAL(103,$C$2:C2801)</f>
        <v>2800</v>
      </c>
      <c r="B2801" s="3" t="s">
        <v>4919</v>
      </c>
      <c r="C2801" s="3" t="s">
        <v>5886</v>
      </c>
      <c r="D2801" s="3" t="s">
        <v>5887</v>
      </c>
      <c r="E2801" s="3" t="s">
        <v>5888</v>
      </c>
      <c r="F2801" s="3" t="s">
        <v>5529</v>
      </c>
      <c r="G2801" s="4">
        <v>637000</v>
      </c>
      <c r="H2801" s="5">
        <v>285000</v>
      </c>
      <c r="I2801" s="5">
        <v>922000</v>
      </c>
    </row>
    <row r="2802" spans="1:9" ht="25.5">
      <c r="A2802" s="2">
        <f>SUBTOTAL(103,$C$2:C2802)</f>
        <v>2801</v>
      </c>
      <c r="B2802" s="3" t="s">
        <v>4920</v>
      </c>
      <c r="C2802" s="3" t="s">
        <v>5889</v>
      </c>
      <c r="D2802" s="3" t="s">
        <v>5890</v>
      </c>
      <c r="E2802" s="3" t="s">
        <v>5891</v>
      </c>
      <c r="F2802" s="3" t="s">
        <v>5529</v>
      </c>
      <c r="G2802" s="4">
        <v>963000</v>
      </c>
      <c r="H2802" s="5">
        <v>285000</v>
      </c>
      <c r="I2802" s="5">
        <v>1248000</v>
      </c>
    </row>
    <row r="2803" spans="1:9">
      <c r="A2803" s="2">
        <f>SUBTOTAL(103,$C$2:C2803)</f>
        <v>2802</v>
      </c>
      <c r="B2803" s="3" t="s">
        <v>4921</v>
      </c>
      <c r="C2803" s="3" t="s">
        <v>5892</v>
      </c>
      <c r="D2803" s="3" t="s">
        <v>5893</v>
      </c>
      <c r="E2803" s="3" t="s">
        <v>5608</v>
      </c>
      <c r="F2803" s="3" t="s">
        <v>5676</v>
      </c>
      <c r="G2803" s="4">
        <v>579000</v>
      </c>
      <c r="H2803" s="5">
        <v>285000</v>
      </c>
      <c r="I2803" s="5">
        <v>864000</v>
      </c>
    </row>
    <row r="2804" spans="1:9">
      <c r="A2804" s="2">
        <f>SUBTOTAL(103,$C$2:C2804)</f>
        <v>2803</v>
      </c>
      <c r="B2804" s="3" t="s">
        <v>4922</v>
      </c>
      <c r="C2804" s="3" t="s">
        <v>5894</v>
      </c>
      <c r="D2804" s="3" t="s">
        <v>5895</v>
      </c>
      <c r="E2804" s="3" t="s">
        <v>5896</v>
      </c>
      <c r="F2804" s="3" t="s">
        <v>5669</v>
      </c>
      <c r="G2804" s="4">
        <v>867000</v>
      </c>
      <c r="H2804" s="5">
        <v>285000</v>
      </c>
      <c r="I2804" s="5">
        <v>1152000</v>
      </c>
    </row>
    <row r="2805" spans="1:9" ht="25.5">
      <c r="A2805" s="2">
        <f>SUBTOTAL(103,$C$2:C2805)</f>
        <v>2804</v>
      </c>
      <c r="B2805" s="3" t="s">
        <v>4923</v>
      </c>
      <c r="C2805" s="3" t="s">
        <v>5897</v>
      </c>
      <c r="D2805" s="3" t="s">
        <v>5898</v>
      </c>
      <c r="E2805" s="3" t="s">
        <v>5899</v>
      </c>
      <c r="F2805" s="3" t="s">
        <v>4741</v>
      </c>
      <c r="G2805" s="4">
        <v>587000</v>
      </c>
      <c r="H2805" s="5">
        <v>285000</v>
      </c>
      <c r="I2805" s="5">
        <v>872000</v>
      </c>
    </row>
    <row r="2806" spans="1:9" ht="25.5">
      <c r="A2806" s="2">
        <f>SUBTOTAL(103,$C$2:C2806)</f>
        <v>2805</v>
      </c>
      <c r="B2806" s="3" t="s">
        <v>4924</v>
      </c>
      <c r="C2806" s="3" t="s">
        <v>5900</v>
      </c>
      <c r="D2806" s="3" t="s">
        <v>5901</v>
      </c>
      <c r="E2806" s="3" t="s">
        <v>5902</v>
      </c>
      <c r="F2806" s="3" t="s">
        <v>5583</v>
      </c>
      <c r="G2806" s="4">
        <v>1782000</v>
      </c>
      <c r="H2806" s="5">
        <v>385000</v>
      </c>
      <c r="I2806" s="5">
        <v>2167000</v>
      </c>
    </row>
    <row r="2807" spans="1:9" ht="25.5">
      <c r="A2807" s="2">
        <f>SUBTOTAL(103,$C$2:C2807)</f>
        <v>2806</v>
      </c>
      <c r="B2807" s="3" t="s">
        <v>4925</v>
      </c>
      <c r="C2807" s="3" t="s">
        <v>5903</v>
      </c>
      <c r="D2807" s="3" t="s">
        <v>5904</v>
      </c>
      <c r="E2807" s="3" t="s">
        <v>5548</v>
      </c>
      <c r="F2807" s="3" t="s">
        <v>5548</v>
      </c>
      <c r="G2807" s="4">
        <v>596000</v>
      </c>
      <c r="H2807" s="5">
        <v>285000</v>
      </c>
      <c r="I2807" s="5">
        <v>881000</v>
      </c>
    </row>
    <row r="2808" spans="1:9">
      <c r="A2808" s="2">
        <f>SUBTOTAL(103,$C$2:C2808)</f>
        <v>2807</v>
      </c>
      <c r="B2808" s="3" t="s">
        <v>4926</v>
      </c>
      <c r="C2808" s="3" t="s">
        <v>5905</v>
      </c>
      <c r="D2808" s="3" t="s">
        <v>5906</v>
      </c>
      <c r="E2808" s="3" t="s">
        <v>5705</v>
      </c>
      <c r="F2808" s="3" t="s">
        <v>5706</v>
      </c>
      <c r="G2808" s="4">
        <v>1193000</v>
      </c>
      <c r="H2808" s="5">
        <v>345000</v>
      </c>
      <c r="I2808" s="5">
        <v>1538000</v>
      </c>
    </row>
    <row r="2809" spans="1:9" ht="38.25">
      <c r="A2809" s="2">
        <f>SUBTOTAL(103,$C$2:C2809)</f>
        <v>2808</v>
      </c>
      <c r="B2809" s="3" t="s">
        <v>4927</v>
      </c>
      <c r="C2809" s="3" t="s">
        <v>5907</v>
      </c>
      <c r="D2809" s="3" t="s">
        <v>5908</v>
      </c>
      <c r="E2809" s="3" t="s">
        <v>5902</v>
      </c>
      <c r="F2809" s="3" t="s">
        <v>5583</v>
      </c>
      <c r="G2809" s="4">
        <v>754000</v>
      </c>
      <c r="H2809" s="5">
        <v>285000</v>
      </c>
      <c r="I2809" s="5">
        <v>1039000</v>
      </c>
    </row>
    <row r="2810" spans="1:9" ht="25.5">
      <c r="A2810" s="2">
        <f>SUBTOTAL(103,$C$2:C2810)</f>
        <v>2809</v>
      </c>
      <c r="B2810" s="3" t="s">
        <v>4928</v>
      </c>
      <c r="C2810" s="3" t="s">
        <v>5909</v>
      </c>
      <c r="D2810" s="3" t="s">
        <v>5910</v>
      </c>
      <c r="E2810" s="3" t="s">
        <v>5814</v>
      </c>
      <c r="F2810" s="3" t="s">
        <v>5548</v>
      </c>
      <c r="G2810" s="4">
        <v>1033000</v>
      </c>
      <c r="H2810" s="5">
        <v>345000</v>
      </c>
      <c r="I2810" s="5">
        <v>1378000</v>
      </c>
    </row>
    <row r="2811" spans="1:9" ht="25.5">
      <c r="A2811" s="2">
        <f>SUBTOTAL(103,$C$2:C2811)</f>
        <v>2810</v>
      </c>
      <c r="B2811" s="3" t="s">
        <v>4929</v>
      </c>
      <c r="C2811" s="3" t="s">
        <v>5911</v>
      </c>
      <c r="D2811" s="3" t="s">
        <v>5912</v>
      </c>
      <c r="E2811" s="3" t="s">
        <v>5913</v>
      </c>
      <c r="F2811" s="3" t="s">
        <v>5548</v>
      </c>
      <c r="G2811" s="4">
        <v>1712000</v>
      </c>
      <c r="H2811" s="5">
        <v>385000</v>
      </c>
      <c r="I2811" s="5">
        <v>2097000</v>
      </c>
    </row>
    <row r="2812" spans="1:9" ht="25.5">
      <c r="A2812" s="2">
        <f>SUBTOTAL(103,$C$2:C2812)</f>
        <v>2811</v>
      </c>
      <c r="B2812" s="3" t="s">
        <v>4930</v>
      </c>
      <c r="C2812" s="3" t="s">
        <v>5914</v>
      </c>
      <c r="D2812" s="3" t="s">
        <v>5915</v>
      </c>
      <c r="E2812" s="3" t="s">
        <v>5916</v>
      </c>
      <c r="F2812" s="3" t="s">
        <v>5495</v>
      </c>
      <c r="G2812" s="4">
        <v>727000</v>
      </c>
      <c r="H2812" s="5">
        <v>285000</v>
      </c>
      <c r="I2812" s="5">
        <v>1012000</v>
      </c>
    </row>
    <row r="2813" spans="1:9" ht="25.5">
      <c r="A2813" s="2">
        <f>SUBTOTAL(103,$C$2:C2813)</f>
        <v>2812</v>
      </c>
      <c r="B2813" s="3" t="s">
        <v>4931</v>
      </c>
      <c r="C2813" s="3" t="s">
        <v>5917</v>
      </c>
      <c r="D2813" s="3" t="s">
        <v>5918</v>
      </c>
      <c r="E2813" s="3" t="s">
        <v>5919</v>
      </c>
      <c r="F2813" s="3" t="s">
        <v>5583</v>
      </c>
      <c r="G2813" s="4">
        <v>1577000</v>
      </c>
      <c r="H2813" s="5">
        <v>385000</v>
      </c>
      <c r="I2813" s="5">
        <v>1962000</v>
      </c>
    </row>
    <row r="2814" spans="1:9" ht="25.5">
      <c r="A2814" s="2">
        <f>SUBTOTAL(103,$C$2:C2814)</f>
        <v>2813</v>
      </c>
      <c r="B2814" s="3" t="s">
        <v>4932</v>
      </c>
      <c r="C2814" s="3" t="s">
        <v>5920</v>
      </c>
      <c r="D2814" s="3" t="s">
        <v>5921</v>
      </c>
      <c r="E2814" s="3" t="s">
        <v>2739</v>
      </c>
      <c r="F2814" s="3" t="s">
        <v>5616</v>
      </c>
      <c r="G2814" s="4">
        <v>639000</v>
      </c>
      <c r="H2814" s="5">
        <v>285000</v>
      </c>
      <c r="I2814" s="5">
        <v>924000</v>
      </c>
    </row>
    <row r="2815" spans="1:9">
      <c r="A2815" s="2">
        <f>SUBTOTAL(103,$C$2:C2815)</f>
        <v>2814</v>
      </c>
      <c r="B2815" s="3" t="s">
        <v>4933</v>
      </c>
      <c r="C2815" s="3" t="s">
        <v>5922</v>
      </c>
      <c r="D2815" s="3" t="s">
        <v>5923</v>
      </c>
      <c r="E2815" s="3" t="s">
        <v>5924</v>
      </c>
      <c r="F2815" s="3" t="s">
        <v>4741</v>
      </c>
      <c r="G2815" s="4">
        <v>640000</v>
      </c>
      <c r="H2815" s="5">
        <v>285000</v>
      </c>
      <c r="I2815" s="5">
        <v>925000</v>
      </c>
    </row>
    <row r="2816" spans="1:9">
      <c r="A2816" s="2">
        <f>SUBTOTAL(103,$C$2:C2816)</f>
        <v>2815</v>
      </c>
      <c r="B2816" s="3" t="s">
        <v>4934</v>
      </c>
      <c r="C2816" s="3" t="s">
        <v>5925</v>
      </c>
      <c r="D2816" s="3" t="s">
        <v>5926</v>
      </c>
      <c r="E2816" s="3" t="s">
        <v>5927</v>
      </c>
      <c r="F2816" s="3" t="s">
        <v>5495</v>
      </c>
      <c r="G2816" s="4">
        <v>1096000</v>
      </c>
      <c r="H2816" s="5">
        <v>345000</v>
      </c>
      <c r="I2816" s="5">
        <v>1441000</v>
      </c>
    </row>
    <row r="2817" spans="1:9">
      <c r="A2817" s="2">
        <f>SUBTOTAL(103,$C$2:C2817)</f>
        <v>2816</v>
      </c>
      <c r="B2817" s="3" t="s">
        <v>4935</v>
      </c>
      <c r="C2817" s="3" t="s">
        <v>5928</v>
      </c>
      <c r="D2817" s="3" t="s">
        <v>5929</v>
      </c>
      <c r="E2817" s="3" t="s">
        <v>5548</v>
      </c>
      <c r="F2817" s="3" t="s">
        <v>5506</v>
      </c>
      <c r="G2817" s="4">
        <v>1050000</v>
      </c>
      <c r="H2817" s="5">
        <v>345000</v>
      </c>
      <c r="I2817" s="5">
        <v>1395000</v>
      </c>
    </row>
    <row r="2818" spans="1:9" ht="38.25">
      <c r="A2818" s="2">
        <f>SUBTOTAL(103,$C$2:C2818)</f>
        <v>2817</v>
      </c>
      <c r="B2818" s="3" t="s">
        <v>4936</v>
      </c>
      <c r="C2818" s="3" t="s">
        <v>5930</v>
      </c>
      <c r="D2818" s="3" t="s">
        <v>5931</v>
      </c>
      <c r="E2818" s="3" t="s">
        <v>5919</v>
      </c>
      <c r="F2818" s="3" t="s">
        <v>5583</v>
      </c>
      <c r="G2818" s="4">
        <v>855000</v>
      </c>
      <c r="H2818" s="5">
        <v>285000</v>
      </c>
      <c r="I2818" s="5">
        <v>1140000</v>
      </c>
    </row>
    <row r="2819" spans="1:9">
      <c r="A2819" s="2">
        <f>SUBTOTAL(103,$C$2:C2819)</f>
        <v>2818</v>
      </c>
      <c r="B2819" s="3" t="s">
        <v>4937</v>
      </c>
      <c r="C2819" s="3" t="s">
        <v>5932</v>
      </c>
      <c r="D2819" s="3" t="s">
        <v>5933</v>
      </c>
      <c r="E2819" s="3" t="s">
        <v>5730</v>
      </c>
      <c r="F2819" s="3" t="s">
        <v>5559</v>
      </c>
      <c r="G2819" s="4">
        <v>842000</v>
      </c>
      <c r="H2819" s="5">
        <v>285000</v>
      </c>
      <c r="I2819" s="5">
        <v>1127000</v>
      </c>
    </row>
    <row r="2820" spans="1:9" ht="25.5">
      <c r="A2820" s="2">
        <f>SUBTOTAL(103,$C$2:C2820)</f>
        <v>2819</v>
      </c>
      <c r="B2820" s="3" t="s">
        <v>4938</v>
      </c>
      <c r="C2820" s="3" t="s">
        <v>5934</v>
      </c>
      <c r="D2820" s="3" t="s">
        <v>5935</v>
      </c>
      <c r="E2820" s="3" t="s">
        <v>5520</v>
      </c>
      <c r="F2820" s="3" t="s">
        <v>5717</v>
      </c>
      <c r="G2820" s="4">
        <v>828000</v>
      </c>
      <c r="H2820" s="5">
        <v>285000</v>
      </c>
      <c r="I2820" s="5">
        <v>1113000</v>
      </c>
    </row>
    <row r="2821" spans="1:9">
      <c r="A2821" s="2">
        <f>SUBTOTAL(103,$C$2:C2821)</f>
        <v>2820</v>
      </c>
      <c r="B2821" s="3" t="s">
        <v>4939</v>
      </c>
      <c r="C2821" s="3" t="s">
        <v>5936</v>
      </c>
      <c r="D2821" s="3" t="s">
        <v>5937</v>
      </c>
      <c r="E2821" s="3" t="s">
        <v>5548</v>
      </c>
      <c r="F2821" s="3" t="s">
        <v>5506</v>
      </c>
      <c r="G2821" s="4">
        <v>1975000</v>
      </c>
      <c r="H2821" s="5">
        <v>385000</v>
      </c>
      <c r="I2821" s="5">
        <v>2360000</v>
      </c>
    </row>
    <row r="2822" spans="1:9" ht="25.5">
      <c r="A2822" s="2">
        <f>SUBTOTAL(103,$C$2:C2822)</f>
        <v>2821</v>
      </c>
      <c r="B2822" s="3" t="s">
        <v>4940</v>
      </c>
      <c r="C2822" s="3" t="s">
        <v>5938</v>
      </c>
      <c r="D2822" s="3" t="s">
        <v>5939</v>
      </c>
      <c r="E2822" s="3" t="s">
        <v>5535</v>
      </c>
      <c r="F2822" s="3" t="s">
        <v>5535</v>
      </c>
      <c r="G2822" s="4">
        <v>1688000</v>
      </c>
      <c r="H2822" s="5">
        <v>385000</v>
      </c>
      <c r="I2822" s="5">
        <v>2073000</v>
      </c>
    </row>
    <row r="2823" spans="1:9" ht="25.5">
      <c r="A2823" s="2">
        <f>SUBTOTAL(103,$C$2:C2823)</f>
        <v>2822</v>
      </c>
      <c r="B2823" s="3" t="s">
        <v>4941</v>
      </c>
      <c r="C2823" s="3" t="s">
        <v>5940</v>
      </c>
      <c r="D2823" s="3" t="s">
        <v>5941</v>
      </c>
      <c r="E2823" s="3" t="s">
        <v>5942</v>
      </c>
      <c r="F2823" s="3" t="s">
        <v>5570</v>
      </c>
      <c r="G2823" s="4">
        <v>837000</v>
      </c>
      <c r="H2823" s="5">
        <v>285000</v>
      </c>
      <c r="I2823" s="5">
        <v>1122000</v>
      </c>
    </row>
    <row r="2824" spans="1:9" ht="25.5">
      <c r="A2824" s="2">
        <f>SUBTOTAL(103,$C$2:C2824)</f>
        <v>2823</v>
      </c>
      <c r="B2824" s="3" t="s">
        <v>4942</v>
      </c>
      <c r="C2824" s="3" t="s">
        <v>5943</v>
      </c>
      <c r="D2824" s="3" t="s">
        <v>5944</v>
      </c>
      <c r="E2824" s="3" t="s">
        <v>5927</v>
      </c>
      <c r="F2824" s="3" t="s">
        <v>5495</v>
      </c>
      <c r="G2824" s="4">
        <v>929000</v>
      </c>
      <c r="H2824" s="5">
        <v>285000</v>
      </c>
      <c r="I2824" s="5">
        <v>1214000</v>
      </c>
    </row>
    <row r="2825" spans="1:9">
      <c r="A2825" s="2">
        <f>SUBTOTAL(103,$C$2:C2825)</f>
        <v>2824</v>
      </c>
      <c r="B2825" s="3" t="s">
        <v>4943</v>
      </c>
      <c r="C2825" s="3" t="s">
        <v>5945</v>
      </c>
      <c r="D2825" s="3" t="s">
        <v>5946</v>
      </c>
      <c r="E2825" s="3" t="s">
        <v>5763</v>
      </c>
      <c r="F2825" s="3" t="s">
        <v>5752</v>
      </c>
      <c r="G2825" s="4">
        <v>802000</v>
      </c>
      <c r="H2825" s="5">
        <v>285000</v>
      </c>
      <c r="I2825" s="5">
        <v>1087000</v>
      </c>
    </row>
    <row r="2826" spans="1:9" ht="38.25">
      <c r="A2826" s="2">
        <f>SUBTOTAL(103,$C$2:C2826)</f>
        <v>2825</v>
      </c>
      <c r="B2826" s="3" t="s">
        <v>4944</v>
      </c>
      <c r="C2826" s="3" t="s">
        <v>5947</v>
      </c>
      <c r="D2826" s="3" t="s">
        <v>5948</v>
      </c>
      <c r="E2826" s="3" t="s">
        <v>5949</v>
      </c>
      <c r="F2826" s="3" t="s">
        <v>5506</v>
      </c>
      <c r="G2826" s="4">
        <v>854000</v>
      </c>
      <c r="H2826" s="5">
        <v>285000</v>
      </c>
      <c r="I2826" s="5">
        <v>1139000</v>
      </c>
    </row>
    <row r="2827" spans="1:9" ht="25.5">
      <c r="A2827" s="2">
        <f>SUBTOTAL(103,$C$2:C2827)</f>
        <v>2826</v>
      </c>
      <c r="B2827" s="3" t="s">
        <v>4945</v>
      </c>
      <c r="C2827" s="3" t="s">
        <v>5950</v>
      </c>
      <c r="D2827" s="3" t="s">
        <v>5951</v>
      </c>
      <c r="E2827" s="3" t="s">
        <v>5913</v>
      </c>
      <c r="F2827" s="3" t="s">
        <v>5548</v>
      </c>
      <c r="G2827" s="4">
        <v>772000</v>
      </c>
      <c r="H2827" s="5">
        <v>285000</v>
      </c>
      <c r="I2827" s="5">
        <v>1057000</v>
      </c>
    </row>
    <row r="2828" spans="1:9" ht="38.25">
      <c r="A2828" s="2">
        <f>SUBTOTAL(103,$C$2:C2828)</f>
        <v>2827</v>
      </c>
      <c r="B2828" s="3" t="s">
        <v>4946</v>
      </c>
      <c r="C2828" s="3" t="s">
        <v>5952</v>
      </c>
      <c r="D2828" s="3" t="s">
        <v>5953</v>
      </c>
      <c r="E2828" s="3" t="s">
        <v>5954</v>
      </c>
      <c r="F2828" s="3" t="s">
        <v>5602</v>
      </c>
      <c r="G2828" s="4">
        <v>730000</v>
      </c>
      <c r="H2828" s="5">
        <v>285000</v>
      </c>
      <c r="I2828" s="5">
        <v>1015000</v>
      </c>
    </row>
    <row r="2829" spans="1:9">
      <c r="A2829" s="2">
        <f>SUBTOTAL(103,$C$2:C2829)</f>
        <v>2828</v>
      </c>
      <c r="B2829" s="3" t="s">
        <v>4947</v>
      </c>
      <c r="C2829" s="3" t="s">
        <v>5955</v>
      </c>
      <c r="D2829" s="3" t="s">
        <v>5956</v>
      </c>
      <c r="E2829" s="3" t="s">
        <v>5583</v>
      </c>
      <c r="F2829" s="3" t="s">
        <v>5594</v>
      </c>
      <c r="G2829" s="4">
        <v>674000</v>
      </c>
      <c r="H2829" s="5">
        <v>285000</v>
      </c>
      <c r="I2829" s="5">
        <v>959000</v>
      </c>
    </row>
    <row r="2830" spans="1:9" ht="25.5">
      <c r="A2830" s="2">
        <f>SUBTOTAL(103,$C$2:C2830)</f>
        <v>2829</v>
      </c>
      <c r="B2830" s="3" t="s">
        <v>4948</v>
      </c>
      <c r="C2830" s="3" t="s">
        <v>5957</v>
      </c>
      <c r="D2830" s="3" t="s">
        <v>5958</v>
      </c>
      <c r="E2830" s="3" t="s">
        <v>5959</v>
      </c>
      <c r="F2830" s="3" t="s">
        <v>5743</v>
      </c>
      <c r="G2830" s="4">
        <v>1076000</v>
      </c>
      <c r="H2830" s="5">
        <v>345000</v>
      </c>
      <c r="I2830" s="5">
        <v>1421000</v>
      </c>
    </row>
    <row r="2831" spans="1:9">
      <c r="A2831" s="2">
        <f>SUBTOTAL(103,$C$2:C2831)</f>
        <v>2830</v>
      </c>
      <c r="B2831" s="3" t="s">
        <v>4949</v>
      </c>
      <c r="C2831" s="3" t="s">
        <v>5960</v>
      </c>
      <c r="D2831" s="3" t="s">
        <v>5961</v>
      </c>
      <c r="E2831" s="3" t="s">
        <v>5962</v>
      </c>
      <c r="F2831" s="3" t="s">
        <v>5602</v>
      </c>
      <c r="G2831" s="4">
        <v>2035000</v>
      </c>
      <c r="H2831" s="5">
        <v>445000</v>
      </c>
      <c r="I2831" s="5">
        <v>2480000</v>
      </c>
    </row>
    <row r="2832" spans="1:9" ht="25.5">
      <c r="A2832" s="2">
        <f>SUBTOTAL(103,$C$2:C2832)</f>
        <v>2831</v>
      </c>
      <c r="B2832" s="3" t="s">
        <v>4950</v>
      </c>
      <c r="C2832" s="3" t="s">
        <v>5963</v>
      </c>
      <c r="D2832" s="3" t="s">
        <v>5964</v>
      </c>
      <c r="E2832" s="3" t="s">
        <v>5548</v>
      </c>
      <c r="F2832" s="3" t="s">
        <v>5506</v>
      </c>
      <c r="G2832" s="4">
        <v>763000</v>
      </c>
      <c r="H2832" s="5">
        <v>285000</v>
      </c>
      <c r="I2832" s="5">
        <v>1048000</v>
      </c>
    </row>
    <row r="2833" spans="1:9" ht="25.5">
      <c r="A2833" s="2">
        <f>SUBTOTAL(103,$C$2:C2833)</f>
        <v>2832</v>
      </c>
      <c r="B2833" s="3" t="s">
        <v>4951</v>
      </c>
      <c r="C2833" s="3" t="s">
        <v>5965</v>
      </c>
      <c r="D2833" s="3" t="s">
        <v>5966</v>
      </c>
      <c r="E2833" s="3" t="s">
        <v>5883</v>
      </c>
      <c r="F2833" s="3" t="s">
        <v>5735</v>
      </c>
      <c r="G2833" s="4">
        <v>2040000</v>
      </c>
      <c r="H2833" s="5">
        <v>445000</v>
      </c>
      <c r="I2833" s="5">
        <v>2485000</v>
      </c>
    </row>
    <row r="2834" spans="1:9" ht="25.5">
      <c r="A2834" s="2">
        <f>SUBTOTAL(103,$C$2:C2834)</f>
        <v>2833</v>
      </c>
      <c r="B2834" s="3" t="s">
        <v>4952</v>
      </c>
      <c r="C2834" s="3" t="s">
        <v>5967</v>
      </c>
      <c r="D2834" s="3" t="s">
        <v>5968</v>
      </c>
      <c r="E2834" s="3" t="s">
        <v>5969</v>
      </c>
      <c r="F2834" s="3" t="s">
        <v>5535</v>
      </c>
      <c r="G2834" s="4">
        <v>718000</v>
      </c>
      <c r="H2834" s="5">
        <v>285000</v>
      </c>
      <c r="I2834" s="5">
        <v>1003000</v>
      </c>
    </row>
    <row r="2835" spans="1:9" ht="25.5">
      <c r="A2835" s="2">
        <f>SUBTOTAL(103,$C$2:C2835)</f>
        <v>2834</v>
      </c>
      <c r="B2835" s="3" t="s">
        <v>4953</v>
      </c>
      <c r="C2835" s="3" t="s">
        <v>5970</v>
      </c>
      <c r="D2835" s="3" t="s">
        <v>5971</v>
      </c>
      <c r="E2835" s="3" t="s">
        <v>5730</v>
      </c>
      <c r="F2835" s="3" t="s">
        <v>5559</v>
      </c>
      <c r="G2835" s="4">
        <v>1099000</v>
      </c>
      <c r="H2835" s="5">
        <v>345000</v>
      </c>
      <c r="I2835" s="5">
        <v>1444000</v>
      </c>
    </row>
    <row r="2836" spans="1:9" ht="25.5">
      <c r="A2836" s="2">
        <f>SUBTOTAL(103,$C$2:C2836)</f>
        <v>2835</v>
      </c>
      <c r="B2836" s="3" t="s">
        <v>4954</v>
      </c>
      <c r="C2836" s="3" t="s">
        <v>5972</v>
      </c>
      <c r="D2836" s="3" t="s">
        <v>5973</v>
      </c>
      <c r="E2836" s="3" t="s">
        <v>5559</v>
      </c>
      <c r="F2836" s="3" t="s">
        <v>5559</v>
      </c>
      <c r="G2836" s="4">
        <v>760000</v>
      </c>
      <c r="H2836" s="5">
        <v>285000</v>
      </c>
      <c r="I2836" s="5">
        <v>1045000</v>
      </c>
    </row>
    <row r="2837" spans="1:9" ht="25.5">
      <c r="A2837" s="2">
        <f>SUBTOTAL(103,$C$2:C2837)</f>
        <v>2836</v>
      </c>
      <c r="B2837" s="3" t="s">
        <v>4955</v>
      </c>
      <c r="C2837" s="3" t="s">
        <v>5974</v>
      </c>
      <c r="D2837" s="3" t="s">
        <v>5975</v>
      </c>
      <c r="E2837" s="3" t="s">
        <v>5548</v>
      </c>
      <c r="F2837" s="3" t="s">
        <v>5506</v>
      </c>
      <c r="G2837" s="4">
        <v>868000</v>
      </c>
      <c r="H2837" s="5">
        <v>285000</v>
      </c>
      <c r="I2837" s="5">
        <v>1153000</v>
      </c>
    </row>
    <row r="2838" spans="1:9">
      <c r="A2838" s="2">
        <f>SUBTOTAL(103,$C$2:C2838)</f>
        <v>2837</v>
      </c>
      <c r="B2838" s="3" t="s">
        <v>4956</v>
      </c>
      <c r="C2838" s="3" t="s">
        <v>5976</v>
      </c>
      <c r="D2838" s="3" t="s">
        <v>5977</v>
      </c>
      <c r="E2838" s="3" t="s">
        <v>5792</v>
      </c>
      <c r="F2838" s="3" t="s">
        <v>5484</v>
      </c>
      <c r="G2838" s="4">
        <v>1226000</v>
      </c>
      <c r="H2838" s="5">
        <v>345000</v>
      </c>
      <c r="I2838" s="5">
        <v>1571000</v>
      </c>
    </row>
    <row r="2839" spans="1:9" ht="25.5">
      <c r="A2839" s="2">
        <f>SUBTOTAL(103,$C$2:C2839)</f>
        <v>2838</v>
      </c>
      <c r="B2839" s="3" t="s">
        <v>4957</v>
      </c>
      <c r="C2839" s="3" t="s">
        <v>5978</v>
      </c>
      <c r="D2839" s="3" t="s">
        <v>5979</v>
      </c>
      <c r="E2839" s="3" t="s">
        <v>5927</v>
      </c>
      <c r="F2839" s="3" t="s">
        <v>5495</v>
      </c>
      <c r="G2839" s="4">
        <v>938000</v>
      </c>
      <c r="H2839" s="5">
        <v>285000</v>
      </c>
      <c r="I2839" s="5">
        <v>1223000</v>
      </c>
    </row>
    <row r="2840" spans="1:9" ht="25.5">
      <c r="A2840" s="2">
        <f>SUBTOTAL(103,$C$2:C2840)</f>
        <v>2839</v>
      </c>
      <c r="B2840" s="3" t="s">
        <v>4958</v>
      </c>
      <c r="C2840" s="3" t="s">
        <v>5980</v>
      </c>
      <c r="D2840" s="3" t="s">
        <v>5981</v>
      </c>
      <c r="E2840" s="3" t="s">
        <v>5647</v>
      </c>
      <c r="F2840" s="3" t="s">
        <v>5642</v>
      </c>
      <c r="G2840" s="4">
        <v>1186000</v>
      </c>
      <c r="H2840" s="5">
        <v>345000</v>
      </c>
      <c r="I2840" s="5">
        <v>1531000</v>
      </c>
    </row>
    <row r="2841" spans="1:9">
      <c r="A2841" s="2">
        <f>SUBTOTAL(103,$C$2:C2841)</f>
        <v>2840</v>
      </c>
      <c r="B2841" s="3" t="s">
        <v>4959</v>
      </c>
      <c r="C2841" s="3" t="s">
        <v>5982</v>
      </c>
      <c r="D2841" s="3" t="s">
        <v>379</v>
      </c>
      <c r="E2841" s="3" t="s">
        <v>5583</v>
      </c>
      <c r="F2841" s="3" t="s">
        <v>5594</v>
      </c>
      <c r="G2841" s="4">
        <v>1927000</v>
      </c>
      <c r="H2841" s="5">
        <v>385000</v>
      </c>
      <c r="I2841" s="5">
        <v>2312000</v>
      </c>
    </row>
    <row r="2842" spans="1:9">
      <c r="A2842" s="2">
        <f>SUBTOTAL(103,$C$2:C2842)</f>
        <v>2841</v>
      </c>
      <c r="B2842" s="3" t="s">
        <v>4960</v>
      </c>
      <c r="C2842" s="3" t="s">
        <v>5983</v>
      </c>
      <c r="D2842" s="3" t="s">
        <v>5984</v>
      </c>
      <c r="E2842" s="3" t="s">
        <v>5743</v>
      </c>
      <c r="F2842" s="3" t="s">
        <v>5469</v>
      </c>
      <c r="G2842" s="4">
        <v>1291000</v>
      </c>
      <c r="H2842" s="5">
        <v>345000</v>
      </c>
      <c r="I2842" s="5">
        <v>1636000</v>
      </c>
    </row>
    <row r="2843" spans="1:9" ht="25.5">
      <c r="A2843" s="2">
        <f>SUBTOTAL(103,$C$2:C2843)</f>
        <v>2842</v>
      </c>
      <c r="B2843" s="3" t="s">
        <v>4961</v>
      </c>
      <c r="C2843" s="3" t="s">
        <v>5985</v>
      </c>
      <c r="D2843" s="3" t="s">
        <v>5986</v>
      </c>
      <c r="E2843" s="3" t="s">
        <v>5987</v>
      </c>
      <c r="F2843" s="3" t="s">
        <v>5735</v>
      </c>
      <c r="G2843" s="4">
        <v>2153000</v>
      </c>
      <c r="H2843" s="5">
        <v>445000</v>
      </c>
      <c r="I2843" s="5">
        <v>2598000</v>
      </c>
    </row>
    <row r="2844" spans="1:9">
      <c r="A2844" s="2">
        <f>SUBTOTAL(103,$C$2:C2844)</f>
        <v>2843</v>
      </c>
      <c r="B2844" s="3" t="s">
        <v>4962</v>
      </c>
      <c r="C2844" s="3" t="s">
        <v>5988</v>
      </c>
      <c r="D2844" s="3" t="s">
        <v>5989</v>
      </c>
      <c r="E2844" s="3" t="s">
        <v>5990</v>
      </c>
      <c r="F2844" s="3" t="s">
        <v>5559</v>
      </c>
      <c r="G2844" s="4">
        <v>1906000</v>
      </c>
      <c r="H2844" s="5">
        <v>385000</v>
      </c>
      <c r="I2844" s="5">
        <v>2291000</v>
      </c>
    </row>
    <row r="2845" spans="1:9">
      <c r="A2845" s="2">
        <f>SUBTOTAL(103,$C$2:C2845)</f>
        <v>2844</v>
      </c>
      <c r="B2845" s="3" t="s">
        <v>4963</v>
      </c>
      <c r="C2845" s="3" t="s">
        <v>5991</v>
      </c>
      <c r="D2845" s="3" t="s">
        <v>5992</v>
      </c>
      <c r="E2845" s="3" t="s">
        <v>5808</v>
      </c>
      <c r="F2845" s="3" t="s">
        <v>5808</v>
      </c>
      <c r="G2845" s="4">
        <v>825000</v>
      </c>
      <c r="H2845" s="5">
        <v>285000</v>
      </c>
      <c r="I2845" s="5">
        <v>1110000</v>
      </c>
    </row>
    <row r="2846" spans="1:9" ht="25.5">
      <c r="A2846" s="2">
        <f>SUBTOTAL(103,$C$2:C2846)</f>
        <v>2845</v>
      </c>
      <c r="B2846" s="3" t="s">
        <v>4964</v>
      </c>
      <c r="C2846" s="3" t="s">
        <v>5993</v>
      </c>
      <c r="D2846" s="3" t="s">
        <v>5994</v>
      </c>
      <c r="E2846" s="3" t="s">
        <v>5995</v>
      </c>
      <c r="F2846" s="3" t="s">
        <v>5602</v>
      </c>
      <c r="G2846" s="4">
        <v>1287000</v>
      </c>
      <c r="H2846" s="5">
        <v>345000</v>
      </c>
      <c r="I2846" s="5">
        <v>1632000</v>
      </c>
    </row>
    <row r="2847" spans="1:9">
      <c r="A2847" s="2">
        <f>SUBTOTAL(103,$C$2:C2847)</f>
        <v>2846</v>
      </c>
      <c r="B2847" s="3" t="s">
        <v>4965</v>
      </c>
      <c r="C2847" s="3" t="s">
        <v>5996</v>
      </c>
      <c r="D2847" s="3" t="s">
        <v>5997</v>
      </c>
      <c r="E2847" s="3" t="s">
        <v>5535</v>
      </c>
      <c r="F2847" s="3" t="s">
        <v>5535</v>
      </c>
      <c r="G2847" s="4">
        <v>785000</v>
      </c>
      <c r="H2847" s="5">
        <v>285000</v>
      </c>
      <c r="I2847" s="5">
        <v>1070000</v>
      </c>
    </row>
    <row r="2848" spans="1:9" ht="25.5">
      <c r="A2848" s="2">
        <f>SUBTOTAL(103,$C$2:C2848)</f>
        <v>2847</v>
      </c>
      <c r="B2848" s="3" t="s">
        <v>4966</v>
      </c>
      <c r="C2848" s="3" t="s">
        <v>5998</v>
      </c>
      <c r="D2848" s="3" t="s">
        <v>5999</v>
      </c>
      <c r="E2848" s="3" t="s">
        <v>5730</v>
      </c>
      <c r="F2848" s="3" t="s">
        <v>5559</v>
      </c>
      <c r="G2848" s="4">
        <v>750000</v>
      </c>
      <c r="H2848" s="5">
        <v>285000</v>
      </c>
      <c r="I2848" s="5">
        <v>1035000</v>
      </c>
    </row>
    <row r="2849" spans="1:9" ht="25.5">
      <c r="A2849" s="2">
        <f>SUBTOTAL(103,$C$2:C2849)</f>
        <v>2848</v>
      </c>
      <c r="B2849" s="3" t="s">
        <v>4967</v>
      </c>
      <c r="C2849" s="3" t="s">
        <v>6000</v>
      </c>
      <c r="D2849" s="3" t="s">
        <v>6001</v>
      </c>
      <c r="E2849" s="3" t="s">
        <v>5548</v>
      </c>
      <c r="F2849" s="3" t="s">
        <v>5506</v>
      </c>
      <c r="G2849" s="4">
        <v>1293000</v>
      </c>
      <c r="H2849" s="5">
        <v>345000</v>
      </c>
      <c r="I2849" s="5">
        <v>1638000</v>
      </c>
    </row>
    <row r="2850" spans="1:9">
      <c r="A2850" s="2">
        <f>SUBTOTAL(103,$C$2:C2850)</f>
        <v>2849</v>
      </c>
      <c r="B2850" s="3" t="s">
        <v>4968</v>
      </c>
      <c r="C2850" s="3" t="s">
        <v>6002</v>
      </c>
      <c r="D2850" s="3" t="s">
        <v>6003</v>
      </c>
      <c r="E2850" s="3" t="s">
        <v>5647</v>
      </c>
      <c r="F2850" s="3" t="s">
        <v>5642</v>
      </c>
      <c r="G2850" s="4">
        <v>760000</v>
      </c>
      <c r="H2850" s="5">
        <v>285000</v>
      </c>
      <c r="I2850" s="5">
        <v>1045000</v>
      </c>
    </row>
    <row r="2851" spans="1:9">
      <c r="A2851" s="2">
        <f>SUBTOTAL(103,$C$2:C2851)</f>
        <v>2850</v>
      </c>
      <c r="B2851" s="3" t="s">
        <v>4969</v>
      </c>
      <c r="C2851" s="3" t="s">
        <v>6004</v>
      </c>
      <c r="D2851" s="3" t="s">
        <v>6005</v>
      </c>
      <c r="E2851" s="3" t="s">
        <v>5548</v>
      </c>
      <c r="F2851" s="3" t="s">
        <v>5506</v>
      </c>
      <c r="G2851" s="4">
        <v>1312000</v>
      </c>
      <c r="H2851" s="5">
        <v>345000</v>
      </c>
      <c r="I2851" s="5">
        <v>1657000</v>
      </c>
    </row>
    <row r="2852" spans="1:9" ht="38.25">
      <c r="A2852" s="2">
        <f>SUBTOTAL(103,$C$2:C2852)</f>
        <v>2851</v>
      </c>
      <c r="B2852" s="3" t="s">
        <v>4970</v>
      </c>
      <c r="C2852" s="3" t="s">
        <v>6006</v>
      </c>
      <c r="D2852" s="3" t="s">
        <v>6007</v>
      </c>
      <c r="E2852" s="3" t="s">
        <v>6008</v>
      </c>
      <c r="F2852" s="3" t="s">
        <v>5520</v>
      </c>
      <c r="G2852" s="4">
        <v>894000</v>
      </c>
      <c r="H2852" s="5">
        <v>285000</v>
      </c>
      <c r="I2852" s="5">
        <v>1179000</v>
      </c>
    </row>
    <row r="2853" spans="1:9" ht="25.5">
      <c r="A2853" s="2">
        <f>SUBTOTAL(103,$C$2:C2853)</f>
        <v>2852</v>
      </c>
      <c r="B2853" s="3" t="s">
        <v>4971</v>
      </c>
      <c r="C2853" s="3" t="s">
        <v>6009</v>
      </c>
      <c r="D2853" s="3" t="s">
        <v>6010</v>
      </c>
      <c r="E2853" s="3" t="s">
        <v>5548</v>
      </c>
      <c r="F2853" s="3" t="s">
        <v>5506</v>
      </c>
      <c r="G2853" s="4">
        <v>1039000</v>
      </c>
      <c r="H2853" s="5">
        <v>345000</v>
      </c>
      <c r="I2853" s="5">
        <v>1384000</v>
      </c>
    </row>
    <row r="2854" spans="1:9" ht="25.5">
      <c r="A2854" s="2">
        <f>SUBTOTAL(103,$C$2:C2854)</f>
        <v>2853</v>
      </c>
      <c r="B2854" s="3" t="s">
        <v>4972</v>
      </c>
      <c r="C2854" s="3" t="s">
        <v>6011</v>
      </c>
      <c r="D2854" s="3" t="s">
        <v>6012</v>
      </c>
      <c r="E2854" s="3" t="s">
        <v>5641</v>
      </c>
      <c r="F2854" s="3" t="s">
        <v>5642</v>
      </c>
      <c r="G2854" s="4">
        <v>772000</v>
      </c>
      <c r="H2854" s="5">
        <v>285000</v>
      </c>
      <c r="I2854" s="5">
        <v>1057000</v>
      </c>
    </row>
    <row r="2855" spans="1:9">
      <c r="A2855" s="2">
        <f>SUBTOTAL(103,$C$2:C2855)</f>
        <v>2854</v>
      </c>
      <c r="B2855" s="3" t="s">
        <v>4973</v>
      </c>
      <c r="C2855" s="3" t="s">
        <v>6013</v>
      </c>
      <c r="D2855" s="3" t="s">
        <v>6014</v>
      </c>
      <c r="E2855" s="3" t="s">
        <v>5668</v>
      </c>
      <c r="F2855" s="3" t="s">
        <v>5669</v>
      </c>
      <c r="G2855" s="4">
        <v>1079000</v>
      </c>
      <c r="H2855" s="5">
        <v>345000</v>
      </c>
      <c r="I2855" s="5">
        <v>1424000</v>
      </c>
    </row>
    <row r="2856" spans="1:9" ht="25.5">
      <c r="A2856" s="2">
        <f>SUBTOTAL(103,$C$2:C2856)</f>
        <v>2855</v>
      </c>
      <c r="B2856" s="3" t="s">
        <v>4974</v>
      </c>
      <c r="C2856" s="3" t="s">
        <v>6015</v>
      </c>
      <c r="D2856" s="3" t="s">
        <v>6016</v>
      </c>
      <c r="E2856" s="3" t="s">
        <v>5601</v>
      </c>
      <c r="F2856" s="3" t="s">
        <v>5602</v>
      </c>
      <c r="G2856" s="4">
        <v>919000</v>
      </c>
      <c r="H2856" s="5">
        <v>285000</v>
      </c>
      <c r="I2856" s="5">
        <v>1204000</v>
      </c>
    </row>
    <row r="2857" spans="1:9" ht="25.5">
      <c r="A2857" s="2">
        <f>SUBTOTAL(103,$C$2:C2857)</f>
        <v>2856</v>
      </c>
      <c r="B2857" s="3" t="s">
        <v>4975</v>
      </c>
      <c r="C2857" s="3" t="s">
        <v>6017</v>
      </c>
      <c r="D2857" s="3" t="s">
        <v>6018</v>
      </c>
      <c r="E2857" s="3" t="s">
        <v>6019</v>
      </c>
      <c r="F2857" s="3" t="s">
        <v>5506</v>
      </c>
      <c r="G2857" s="4">
        <v>898000</v>
      </c>
      <c r="H2857" s="5">
        <v>285000</v>
      </c>
      <c r="I2857" s="5">
        <v>1183000</v>
      </c>
    </row>
    <row r="2858" spans="1:9">
      <c r="A2858" s="2">
        <f>SUBTOTAL(103,$C$2:C2858)</f>
        <v>2857</v>
      </c>
      <c r="B2858" s="3" t="s">
        <v>4976</v>
      </c>
      <c r="C2858" s="3" t="s">
        <v>6020</v>
      </c>
      <c r="D2858" s="3" t="s">
        <v>6021</v>
      </c>
      <c r="E2858" s="3" t="s">
        <v>6022</v>
      </c>
      <c r="F2858" s="3" t="s">
        <v>6023</v>
      </c>
      <c r="G2858" s="4">
        <v>1155000</v>
      </c>
      <c r="H2858" s="5">
        <v>345000</v>
      </c>
      <c r="I2858" s="5">
        <v>1500000</v>
      </c>
    </row>
    <row r="2859" spans="1:9" ht="25.5">
      <c r="A2859" s="2">
        <f>SUBTOTAL(103,$C$2:C2859)</f>
        <v>2858</v>
      </c>
      <c r="B2859" s="3" t="s">
        <v>4977</v>
      </c>
      <c r="C2859" s="3" t="s">
        <v>6024</v>
      </c>
      <c r="D2859" s="3" t="s">
        <v>6025</v>
      </c>
      <c r="E2859" s="3" t="s">
        <v>6008</v>
      </c>
      <c r="F2859" s="3" t="s">
        <v>5520</v>
      </c>
      <c r="G2859" s="4">
        <v>791000</v>
      </c>
      <c r="H2859" s="5">
        <v>285000</v>
      </c>
      <c r="I2859" s="5">
        <v>1076000</v>
      </c>
    </row>
    <row r="2860" spans="1:9" ht="25.5">
      <c r="A2860" s="2">
        <f>SUBTOTAL(103,$C$2:C2860)</f>
        <v>2859</v>
      </c>
      <c r="B2860" s="3" t="s">
        <v>4978</v>
      </c>
      <c r="C2860" s="3" t="s">
        <v>6026</v>
      </c>
      <c r="D2860" s="3" t="s">
        <v>6027</v>
      </c>
      <c r="E2860" s="3" t="s">
        <v>5473</v>
      </c>
      <c r="F2860" s="3" t="s">
        <v>5498</v>
      </c>
      <c r="G2860" s="4">
        <v>1410000</v>
      </c>
      <c r="H2860" s="5">
        <v>345000</v>
      </c>
      <c r="I2860" s="5">
        <v>1755000</v>
      </c>
    </row>
    <row r="2861" spans="1:9">
      <c r="A2861" s="2">
        <f>SUBTOTAL(103,$C$2:C2861)</f>
        <v>2860</v>
      </c>
      <c r="B2861" s="3" t="s">
        <v>4979</v>
      </c>
      <c r="C2861" s="3" t="s">
        <v>6028</v>
      </c>
      <c r="D2861" s="3" t="s">
        <v>6029</v>
      </c>
      <c r="E2861" s="3" t="s">
        <v>6030</v>
      </c>
      <c r="F2861" s="3" t="s">
        <v>6030</v>
      </c>
      <c r="G2861" s="4">
        <v>1090000</v>
      </c>
      <c r="H2861" s="5">
        <v>345000</v>
      </c>
      <c r="I2861" s="5">
        <v>1435000</v>
      </c>
    </row>
    <row r="2862" spans="1:9" ht="25.5">
      <c r="A2862" s="2">
        <f>SUBTOTAL(103,$C$2:C2862)</f>
        <v>2861</v>
      </c>
      <c r="B2862" s="3" t="s">
        <v>4980</v>
      </c>
      <c r="C2862" s="3" t="s">
        <v>6031</v>
      </c>
      <c r="D2862" s="3" t="s">
        <v>6032</v>
      </c>
      <c r="E2862" s="3" t="s">
        <v>5686</v>
      </c>
      <c r="F2862" s="3" t="s">
        <v>5495</v>
      </c>
      <c r="G2862" s="4">
        <v>801000</v>
      </c>
      <c r="H2862" s="5">
        <v>285000</v>
      </c>
      <c r="I2862" s="5">
        <v>1086000</v>
      </c>
    </row>
    <row r="2863" spans="1:9">
      <c r="A2863" s="2">
        <f>SUBTOTAL(103,$C$2:C2863)</f>
        <v>2862</v>
      </c>
      <c r="B2863" s="3" t="s">
        <v>4981</v>
      </c>
      <c r="C2863" s="3" t="s">
        <v>6033</v>
      </c>
      <c r="D2863" s="3" t="s">
        <v>6034</v>
      </c>
      <c r="E2863" s="3" t="s">
        <v>5548</v>
      </c>
      <c r="F2863" s="3" t="s">
        <v>5506</v>
      </c>
      <c r="G2863" s="4">
        <v>1561500</v>
      </c>
      <c r="H2863" s="5">
        <v>385000</v>
      </c>
      <c r="I2863" s="5">
        <v>1946500</v>
      </c>
    </row>
    <row r="2864" spans="1:9">
      <c r="A2864" s="2">
        <f>SUBTOTAL(103,$C$2:C2864)</f>
        <v>2863</v>
      </c>
      <c r="B2864" s="3" t="s">
        <v>4982</v>
      </c>
      <c r="C2864" s="3" t="s">
        <v>6035</v>
      </c>
      <c r="D2864" s="3" t="s">
        <v>6036</v>
      </c>
      <c r="E2864" s="3" t="s">
        <v>5583</v>
      </c>
      <c r="F2864" s="3" t="s">
        <v>5594</v>
      </c>
      <c r="G2864" s="4">
        <v>808000</v>
      </c>
      <c r="H2864" s="5">
        <v>285000</v>
      </c>
      <c r="I2864" s="5">
        <v>1093000</v>
      </c>
    </row>
    <row r="2865" spans="1:9" ht="38.25">
      <c r="A2865" s="2">
        <f>SUBTOTAL(103,$C$2:C2865)</f>
        <v>2864</v>
      </c>
      <c r="B2865" s="3" t="s">
        <v>4983</v>
      </c>
      <c r="C2865" s="3" t="s">
        <v>6037</v>
      </c>
      <c r="D2865" s="3" t="s">
        <v>6038</v>
      </c>
      <c r="E2865" s="3" t="s">
        <v>1274</v>
      </c>
      <c r="F2865" s="3" t="s">
        <v>5720</v>
      </c>
      <c r="G2865" s="4">
        <v>814000</v>
      </c>
      <c r="H2865" s="5">
        <v>285000</v>
      </c>
      <c r="I2865" s="5">
        <v>1099000</v>
      </c>
    </row>
    <row r="2866" spans="1:9" ht="25.5">
      <c r="A2866" s="2">
        <f>SUBTOTAL(103,$C$2:C2866)</f>
        <v>2865</v>
      </c>
      <c r="B2866" s="3" t="s">
        <v>4984</v>
      </c>
      <c r="C2866" s="3" t="s">
        <v>6039</v>
      </c>
      <c r="D2866" s="3" t="s">
        <v>6040</v>
      </c>
      <c r="E2866" s="3" t="s">
        <v>6041</v>
      </c>
      <c r="F2866" s="3" t="s">
        <v>5717</v>
      </c>
      <c r="G2866" s="4">
        <v>815000</v>
      </c>
      <c r="H2866" s="5">
        <v>285000</v>
      </c>
      <c r="I2866" s="5">
        <v>1100000</v>
      </c>
    </row>
    <row r="2867" spans="1:9" ht="25.5">
      <c r="A2867" s="2">
        <f>SUBTOTAL(103,$C$2:C2867)</f>
        <v>2866</v>
      </c>
      <c r="B2867" s="3" t="s">
        <v>4985</v>
      </c>
      <c r="C2867" s="3" t="s">
        <v>6042</v>
      </c>
      <c r="D2867" s="3" t="s">
        <v>6043</v>
      </c>
      <c r="E2867" s="3" t="s">
        <v>6044</v>
      </c>
      <c r="F2867" s="3" t="s">
        <v>5896</v>
      </c>
      <c r="G2867" s="4">
        <v>1089000</v>
      </c>
      <c r="H2867" s="5">
        <v>345000</v>
      </c>
      <c r="I2867" s="5">
        <v>1434000</v>
      </c>
    </row>
    <row r="2868" spans="1:9" ht="25.5">
      <c r="A2868" s="2">
        <f>SUBTOTAL(103,$C$2:C2868)</f>
        <v>2867</v>
      </c>
      <c r="B2868" s="3" t="s">
        <v>4986</v>
      </c>
      <c r="C2868" s="3" t="s">
        <v>6045</v>
      </c>
      <c r="D2868" s="3" t="s">
        <v>6046</v>
      </c>
      <c r="E2868" s="3" t="s">
        <v>5472</v>
      </c>
      <c r="F2868" s="3" t="s">
        <v>5480</v>
      </c>
      <c r="G2868" s="4">
        <v>1254000</v>
      </c>
      <c r="H2868" s="5">
        <v>345000</v>
      </c>
      <c r="I2868" s="5">
        <v>1599000</v>
      </c>
    </row>
    <row r="2869" spans="1:9">
      <c r="A2869" s="2">
        <f>SUBTOTAL(103,$C$2:C2869)</f>
        <v>2868</v>
      </c>
      <c r="B2869" s="3" t="s">
        <v>4987</v>
      </c>
      <c r="C2869" s="3" t="s">
        <v>6047</v>
      </c>
      <c r="D2869" s="3" t="s">
        <v>6048</v>
      </c>
      <c r="E2869" s="3" t="s">
        <v>5548</v>
      </c>
      <c r="F2869" s="3" t="s">
        <v>5506</v>
      </c>
      <c r="G2869" s="4">
        <v>839000</v>
      </c>
      <c r="H2869" s="5">
        <v>285000</v>
      </c>
      <c r="I2869" s="5">
        <v>1124000</v>
      </c>
    </row>
    <row r="2870" spans="1:9" ht="25.5">
      <c r="A2870" s="2">
        <f>SUBTOTAL(103,$C$2:C2870)</f>
        <v>2869</v>
      </c>
      <c r="B2870" s="3" t="s">
        <v>4988</v>
      </c>
      <c r="C2870" s="3" t="s">
        <v>6049</v>
      </c>
      <c r="D2870" s="3" t="s">
        <v>6050</v>
      </c>
      <c r="E2870" s="3" t="s">
        <v>5473</v>
      </c>
      <c r="F2870" s="3" t="s">
        <v>5498</v>
      </c>
      <c r="G2870" s="4">
        <v>1511000</v>
      </c>
      <c r="H2870" s="5">
        <v>385000</v>
      </c>
      <c r="I2870" s="5">
        <v>1896000</v>
      </c>
    </row>
    <row r="2871" spans="1:9" ht="38.25">
      <c r="A2871" s="2">
        <f>SUBTOTAL(103,$C$2:C2871)</f>
        <v>2870</v>
      </c>
      <c r="B2871" s="3" t="s">
        <v>4989</v>
      </c>
      <c r="C2871" s="3" t="s">
        <v>6051</v>
      </c>
      <c r="D2871" s="3" t="s">
        <v>6052</v>
      </c>
      <c r="E2871" s="3" t="s">
        <v>5814</v>
      </c>
      <c r="F2871" s="3" t="s">
        <v>5548</v>
      </c>
      <c r="G2871" s="4">
        <v>826000</v>
      </c>
      <c r="H2871" s="5">
        <v>285000</v>
      </c>
      <c r="I2871" s="5">
        <v>1111000</v>
      </c>
    </row>
    <row r="2872" spans="1:9" ht="25.5">
      <c r="A2872" s="2">
        <f>SUBTOTAL(103,$C$2:C2872)</f>
        <v>2871</v>
      </c>
      <c r="B2872" s="3" t="s">
        <v>4990</v>
      </c>
      <c r="C2872" s="3" t="s">
        <v>6053</v>
      </c>
      <c r="D2872" s="3" t="s">
        <v>6054</v>
      </c>
      <c r="E2872" s="3" t="s">
        <v>6055</v>
      </c>
      <c r="F2872" s="3" t="s">
        <v>5861</v>
      </c>
      <c r="G2872" s="4">
        <v>2010000</v>
      </c>
      <c r="H2872" s="5">
        <v>445000</v>
      </c>
      <c r="I2872" s="5">
        <v>2455000</v>
      </c>
    </row>
    <row r="2873" spans="1:9" ht="38.25">
      <c r="A2873" s="2">
        <f>SUBTOTAL(103,$C$2:C2873)</f>
        <v>2872</v>
      </c>
      <c r="B2873" s="3" t="s">
        <v>4991</v>
      </c>
      <c r="C2873" s="3" t="s">
        <v>6056</v>
      </c>
      <c r="D2873" s="3" t="s">
        <v>6057</v>
      </c>
      <c r="E2873" s="3" t="s">
        <v>6058</v>
      </c>
      <c r="F2873" s="3" t="s">
        <v>5743</v>
      </c>
      <c r="G2873" s="4">
        <v>1164000</v>
      </c>
      <c r="H2873" s="5">
        <v>345000</v>
      </c>
      <c r="I2873" s="5">
        <v>1509000</v>
      </c>
    </row>
    <row r="2874" spans="1:9" ht="25.5">
      <c r="A2874" s="2">
        <f>SUBTOTAL(103,$C$2:C2874)</f>
        <v>2873</v>
      </c>
      <c r="B2874" s="3" t="s">
        <v>4992</v>
      </c>
      <c r="C2874" s="3" t="s">
        <v>6059</v>
      </c>
      <c r="D2874" s="3" t="s">
        <v>6060</v>
      </c>
      <c r="E2874" s="3" t="s">
        <v>5548</v>
      </c>
      <c r="F2874" s="3" t="s">
        <v>5506</v>
      </c>
      <c r="G2874" s="4">
        <v>1471800</v>
      </c>
      <c r="H2874" s="5">
        <v>345000</v>
      </c>
      <c r="I2874" s="5">
        <v>1816800</v>
      </c>
    </row>
    <row r="2875" spans="1:9">
      <c r="A2875" s="2">
        <f>SUBTOTAL(103,$C$2:C2875)</f>
        <v>2874</v>
      </c>
      <c r="B2875" s="3" t="s">
        <v>4993</v>
      </c>
      <c r="C2875" s="3" t="s">
        <v>6061</v>
      </c>
      <c r="D2875" s="3" t="s">
        <v>6062</v>
      </c>
      <c r="E2875" s="3" t="s">
        <v>5548</v>
      </c>
      <c r="F2875" s="3" t="s">
        <v>5506</v>
      </c>
      <c r="G2875" s="4">
        <v>844300</v>
      </c>
      <c r="H2875" s="5">
        <v>285000</v>
      </c>
      <c r="I2875" s="5">
        <v>1129300</v>
      </c>
    </row>
    <row r="2876" spans="1:9" ht="38.25">
      <c r="A2876" s="2">
        <f>SUBTOTAL(103,$C$2:C2876)</f>
        <v>2875</v>
      </c>
      <c r="B2876" s="3" t="s">
        <v>4994</v>
      </c>
      <c r="C2876" s="3" t="s">
        <v>6063</v>
      </c>
      <c r="D2876" s="3" t="s">
        <v>6064</v>
      </c>
      <c r="E2876" s="3" t="s">
        <v>379</v>
      </c>
      <c r="F2876" s="3" t="s">
        <v>5647</v>
      </c>
      <c r="G2876" s="4">
        <v>879000</v>
      </c>
      <c r="H2876" s="5">
        <v>285000</v>
      </c>
      <c r="I2876" s="5">
        <v>1164000</v>
      </c>
    </row>
    <row r="2877" spans="1:9" ht="38.25">
      <c r="A2877" s="2">
        <f>SUBTOTAL(103,$C$2:C2877)</f>
        <v>2876</v>
      </c>
      <c r="B2877" s="3" t="s">
        <v>4995</v>
      </c>
      <c r="C2877" s="3" t="s">
        <v>6065</v>
      </c>
      <c r="D2877" s="3" t="s">
        <v>6066</v>
      </c>
      <c r="E2877" s="3" t="s">
        <v>5607</v>
      </c>
      <c r="F2877" s="3" t="s">
        <v>5608</v>
      </c>
      <c r="G2877" s="4">
        <v>982000</v>
      </c>
      <c r="H2877" s="5">
        <v>285000</v>
      </c>
      <c r="I2877" s="5">
        <v>1267000</v>
      </c>
    </row>
    <row r="2878" spans="1:9">
      <c r="A2878" s="2">
        <f>SUBTOTAL(103,$C$2:C2878)</f>
        <v>2877</v>
      </c>
      <c r="B2878" s="3" t="s">
        <v>4996</v>
      </c>
      <c r="C2878" s="3" t="s">
        <v>6067</v>
      </c>
      <c r="D2878" s="3" t="s">
        <v>6068</v>
      </c>
      <c r="E2878" s="3" t="s">
        <v>5686</v>
      </c>
      <c r="F2878" s="3" t="s">
        <v>5495</v>
      </c>
      <c r="G2878" s="4">
        <v>860000</v>
      </c>
      <c r="H2878" s="5">
        <v>285000</v>
      </c>
      <c r="I2878" s="5">
        <v>1145000</v>
      </c>
    </row>
    <row r="2879" spans="1:9">
      <c r="A2879" s="2">
        <f>SUBTOTAL(103,$C$2:C2879)</f>
        <v>2878</v>
      </c>
      <c r="B2879" s="3" t="s">
        <v>4997</v>
      </c>
      <c r="C2879" s="3" t="s">
        <v>6069</v>
      </c>
      <c r="D2879" s="3" t="s">
        <v>379</v>
      </c>
      <c r="E2879" s="3" t="s">
        <v>5763</v>
      </c>
      <c r="F2879" s="3" t="s">
        <v>5752</v>
      </c>
      <c r="G2879" s="4">
        <v>1356300</v>
      </c>
      <c r="H2879" s="5">
        <v>345000</v>
      </c>
      <c r="I2879" s="5">
        <v>1701300</v>
      </c>
    </row>
    <row r="2880" spans="1:9" ht="38.25">
      <c r="A2880" s="2">
        <f>SUBTOTAL(103,$C$2:C2880)</f>
        <v>2879</v>
      </c>
      <c r="B2880" s="3" t="s">
        <v>4998</v>
      </c>
      <c r="C2880" s="3" t="s">
        <v>6070</v>
      </c>
      <c r="D2880" s="3" t="s">
        <v>6071</v>
      </c>
      <c r="E2880" s="3" t="s">
        <v>2139</v>
      </c>
      <c r="F2880" s="3" t="s">
        <v>1921</v>
      </c>
      <c r="G2880" s="4">
        <v>907000</v>
      </c>
      <c r="H2880" s="5">
        <v>285000</v>
      </c>
      <c r="I2880" s="5">
        <v>1192000</v>
      </c>
    </row>
    <row r="2881" spans="1:9">
      <c r="A2881" s="2">
        <f>SUBTOTAL(103,$C$2:C2881)</f>
        <v>2880</v>
      </c>
      <c r="B2881" s="3" t="s">
        <v>4999</v>
      </c>
      <c r="C2881" s="3" t="s">
        <v>6072</v>
      </c>
      <c r="D2881" s="3" t="s">
        <v>6073</v>
      </c>
      <c r="E2881" s="3" t="s">
        <v>6074</v>
      </c>
      <c r="F2881" s="3" t="s">
        <v>5608</v>
      </c>
      <c r="G2881" s="4">
        <v>2587000</v>
      </c>
      <c r="H2881" s="5">
        <v>495000</v>
      </c>
      <c r="I2881" s="5">
        <v>3082000</v>
      </c>
    </row>
    <row r="2882" spans="1:9" ht="25.5">
      <c r="A2882" s="2">
        <f>SUBTOTAL(103,$C$2:C2882)</f>
        <v>2881</v>
      </c>
      <c r="B2882" s="3" t="s">
        <v>5000</v>
      </c>
      <c r="C2882" s="3" t="s">
        <v>6075</v>
      </c>
      <c r="D2882" s="3" t="s">
        <v>6076</v>
      </c>
      <c r="E2882" s="3" t="s">
        <v>6077</v>
      </c>
      <c r="F2882" s="3" t="s">
        <v>6078</v>
      </c>
      <c r="G2882" s="4">
        <v>883000</v>
      </c>
      <c r="H2882" s="5">
        <v>285000</v>
      </c>
      <c r="I2882" s="5">
        <v>1168000</v>
      </c>
    </row>
    <row r="2883" spans="1:9" ht="25.5">
      <c r="A2883" s="2">
        <f>SUBTOTAL(103,$C$2:C2883)</f>
        <v>2882</v>
      </c>
      <c r="B2883" s="3" t="s">
        <v>5001</v>
      </c>
      <c r="C2883" s="3" t="s">
        <v>6079</v>
      </c>
      <c r="D2883" s="3" t="s">
        <v>6080</v>
      </c>
      <c r="E2883" s="3" t="s">
        <v>5675</v>
      </c>
      <c r="F2883" s="3" t="s">
        <v>5676</v>
      </c>
      <c r="G2883" s="4">
        <v>894000</v>
      </c>
      <c r="H2883" s="5">
        <v>285000</v>
      </c>
      <c r="I2883" s="5">
        <v>1179000</v>
      </c>
    </row>
    <row r="2884" spans="1:9">
      <c r="A2884" s="2">
        <f>SUBTOTAL(103,$C$2:C2884)</f>
        <v>2883</v>
      </c>
      <c r="B2884" s="3" t="s">
        <v>5002</v>
      </c>
      <c r="C2884" s="3" t="s">
        <v>6081</v>
      </c>
      <c r="D2884" s="3" t="s">
        <v>6082</v>
      </c>
      <c r="E2884" s="3" t="s">
        <v>5763</v>
      </c>
      <c r="F2884" s="3" t="s">
        <v>5752</v>
      </c>
      <c r="G2884" s="4">
        <v>896700</v>
      </c>
      <c r="H2884" s="5">
        <v>285000</v>
      </c>
      <c r="I2884" s="5">
        <v>1181700</v>
      </c>
    </row>
    <row r="2885" spans="1:9">
      <c r="A2885" s="2">
        <f>SUBTOTAL(103,$C$2:C2885)</f>
        <v>2884</v>
      </c>
      <c r="B2885" s="3" t="s">
        <v>5003</v>
      </c>
      <c r="C2885" s="3" t="s">
        <v>6083</v>
      </c>
      <c r="D2885" s="3" t="s">
        <v>6084</v>
      </c>
      <c r="E2885" s="3" t="s">
        <v>5896</v>
      </c>
      <c r="F2885" s="3" t="s">
        <v>5669</v>
      </c>
      <c r="G2885" s="4">
        <v>911000</v>
      </c>
      <c r="H2885" s="5">
        <v>285000</v>
      </c>
      <c r="I2885" s="5">
        <v>1196000</v>
      </c>
    </row>
    <row r="2886" spans="1:9" ht="25.5">
      <c r="A2886" s="2">
        <f>SUBTOTAL(103,$C$2:C2886)</f>
        <v>2885</v>
      </c>
      <c r="B2886" s="3" t="s">
        <v>5004</v>
      </c>
      <c r="C2886" s="3" t="s">
        <v>6085</v>
      </c>
      <c r="D2886" s="3" t="s">
        <v>6086</v>
      </c>
      <c r="E2886" s="3" t="s">
        <v>5583</v>
      </c>
      <c r="F2886" s="3" t="s">
        <v>5594</v>
      </c>
      <c r="G2886" s="4">
        <v>1527000</v>
      </c>
      <c r="H2886" s="5">
        <v>385000</v>
      </c>
      <c r="I2886" s="5">
        <v>1912000</v>
      </c>
    </row>
    <row r="2887" spans="1:9" ht="25.5">
      <c r="A2887" s="2">
        <f>SUBTOTAL(103,$C$2:C2887)</f>
        <v>2886</v>
      </c>
      <c r="B2887" s="3" t="s">
        <v>5005</v>
      </c>
      <c r="C2887" s="3" t="s">
        <v>6087</v>
      </c>
      <c r="D2887" s="3" t="s">
        <v>6088</v>
      </c>
      <c r="E2887" s="3" t="s">
        <v>5730</v>
      </c>
      <c r="F2887" s="3" t="s">
        <v>5559</v>
      </c>
      <c r="G2887" s="4">
        <v>1000000</v>
      </c>
      <c r="H2887" s="5">
        <v>285000</v>
      </c>
      <c r="I2887" s="5">
        <v>1285000</v>
      </c>
    </row>
    <row r="2888" spans="1:9" ht="25.5">
      <c r="A2888" s="2">
        <f>SUBTOTAL(103,$C$2:C2888)</f>
        <v>2887</v>
      </c>
      <c r="B2888" s="3" t="s">
        <v>5006</v>
      </c>
      <c r="C2888" s="3" t="s">
        <v>6089</v>
      </c>
      <c r="D2888" s="3" t="s">
        <v>6090</v>
      </c>
      <c r="E2888" s="3" t="s">
        <v>5473</v>
      </c>
      <c r="F2888" s="3" t="s">
        <v>5498</v>
      </c>
      <c r="G2888" s="4">
        <v>2410000</v>
      </c>
      <c r="H2888" s="5">
        <v>445000</v>
      </c>
      <c r="I2888" s="5">
        <v>2855000</v>
      </c>
    </row>
    <row r="2889" spans="1:9" ht="25.5">
      <c r="A2889" s="2">
        <f>SUBTOTAL(103,$C$2:C2889)</f>
        <v>2888</v>
      </c>
      <c r="B2889" s="3" t="s">
        <v>5007</v>
      </c>
      <c r="C2889" s="3" t="s">
        <v>6091</v>
      </c>
      <c r="D2889" s="3" t="s">
        <v>379</v>
      </c>
      <c r="E2889" s="3" t="s">
        <v>5686</v>
      </c>
      <c r="F2889" s="3" t="s">
        <v>5495</v>
      </c>
      <c r="G2889" s="4">
        <v>1701000</v>
      </c>
      <c r="H2889" s="5">
        <v>385000</v>
      </c>
      <c r="I2889" s="5">
        <v>2086000</v>
      </c>
    </row>
    <row r="2890" spans="1:9" ht="38.25">
      <c r="A2890" s="2">
        <f>SUBTOTAL(103,$C$2:C2890)</f>
        <v>2889</v>
      </c>
      <c r="B2890" s="3" t="s">
        <v>5008</v>
      </c>
      <c r="C2890" s="3" t="s">
        <v>6092</v>
      </c>
      <c r="D2890" s="3" t="s">
        <v>6093</v>
      </c>
      <c r="E2890" s="3" t="s">
        <v>6094</v>
      </c>
      <c r="F2890" s="3" t="s">
        <v>5495</v>
      </c>
      <c r="G2890" s="4">
        <v>1818000</v>
      </c>
      <c r="H2890" s="5">
        <v>385000</v>
      </c>
      <c r="I2890" s="5">
        <v>2203000</v>
      </c>
    </row>
    <row r="2891" spans="1:9">
      <c r="A2891" s="2">
        <f>SUBTOTAL(103,$C$2:C2891)</f>
        <v>2890</v>
      </c>
      <c r="B2891" s="3" t="s">
        <v>5009</v>
      </c>
      <c r="C2891" s="3" t="s">
        <v>6095</v>
      </c>
      <c r="D2891" s="3" t="s">
        <v>6096</v>
      </c>
      <c r="E2891" s="3" t="s">
        <v>4639</v>
      </c>
      <c r="F2891" s="3" t="s">
        <v>4639</v>
      </c>
      <c r="G2891" s="4">
        <v>1081000</v>
      </c>
      <c r="H2891" s="5">
        <v>345000</v>
      </c>
      <c r="I2891" s="5">
        <v>1426000</v>
      </c>
    </row>
    <row r="2892" spans="1:9" ht="38.25">
      <c r="A2892" s="2">
        <f>SUBTOTAL(103,$C$2:C2892)</f>
        <v>2891</v>
      </c>
      <c r="B2892" s="3" t="s">
        <v>5010</v>
      </c>
      <c r="C2892" s="3" t="s">
        <v>6097</v>
      </c>
      <c r="D2892" s="3" t="s">
        <v>5958</v>
      </c>
      <c r="E2892" s="3" t="s">
        <v>5959</v>
      </c>
      <c r="F2892" s="3" t="s">
        <v>5743</v>
      </c>
      <c r="G2892" s="4">
        <v>1026000</v>
      </c>
      <c r="H2892" s="5">
        <v>345000</v>
      </c>
      <c r="I2892" s="5">
        <v>1371000</v>
      </c>
    </row>
    <row r="2893" spans="1:9" ht="25.5">
      <c r="A2893" s="2">
        <f>SUBTOTAL(103,$C$2:C2893)</f>
        <v>2892</v>
      </c>
      <c r="B2893" s="3" t="s">
        <v>5011</v>
      </c>
      <c r="C2893" s="3" t="s">
        <v>6098</v>
      </c>
      <c r="D2893" s="3" t="s">
        <v>6099</v>
      </c>
      <c r="E2893" s="3" t="s">
        <v>5607</v>
      </c>
      <c r="F2893" s="3" t="s">
        <v>5608</v>
      </c>
      <c r="G2893" s="4">
        <v>921000</v>
      </c>
      <c r="H2893" s="5">
        <v>285000</v>
      </c>
      <c r="I2893" s="5">
        <v>1206000</v>
      </c>
    </row>
    <row r="2894" spans="1:9" ht="25.5">
      <c r="A2894" s="2">
        <f>SUBTOTAL(103,$C$2:C2894)</f>
        <v>2893</v>
      </c>
      <c r="B2894" s="3" t="s">
        <v>5012</v>
      </c>
      <c r="C2894" s="3" t="s">
        <v>6100</v>
      </c>
      <c r="D2894" s="3" t="s">
        <v>6101</v>
      </c>
      <c r="E2894" s="3" t="s">
        <v>6102</v>
      </c>
      <c r="F2894" s="3" t="s">
        <v>5548</v>
      </c>
      <c r="G2894" s="4">
        <v>1847000</v>
      </c>
      <c r="H2894" s="5">
        <v>385000</v>
      </c>
      <c r="I2894" s="5">
        <v>2232000</v>
      </c>
    </row>
    <row r="2895" spans="1:9" ht="25.5">
      <c r="A2895" s="2">
        <f>SUBTOTAL(103,$C$2:C2895)</f>
        <v>2894</v>
      </c>
      <c r="B2895" s="3" t="s">
        <v>5013</v>
      </c>
      <c r="C2895" s="3" t="s">
        <v>6103</v>
      </c>
      <c r="D2895" s="3" t="s">
        <v>6104</v>
      </c>
      <c r="E2895" s="3" t="s">
        <v>5607</v>
      </c>
      <c r="F2895" s="3" t="s">
        <v>5608</v>
      </c>
      <c r="G2895" s="4">
        <v>927000</v>
      </c>
      <c r="H2895" s="5">
        <v>285000</v>
      </c>
      <c r="I2895" s="5">
        <v>1212000</v>
      </c>
    </row>
    <row r="2896" spans="1:9" ht="25.5">
      <c r="A2896" s="2">
        <f>SUBTOTAL(103,$C$2:C2896)</f>
        <v>2895</v>
      </c>
      <c r="B2896" s="3" t="s">
        <v>5014</v>
      </c>
      <c r="C2896" s="3" t="s">
        <v>6105</v>
      </c>
      <c r="D2896" s="3" t="s">
        <v>6106</v>
      </c>
      <c r="E2896" s="3" t="s">
        <v>5548</v>
      </c>
      <c r="F2896" s="3" t="s">
        <v>5506</v>
      </c>
      <c r="G2896" s="4">
        <v>1041000</v>
      </c>
      <c r="H2896" s="5">
        <v>345000</v>
      </c>
      <c r="I2896" s="5">
        <v>1386000</v>
      </c>
    </row>
    <row r="2897" spans="1:9" ht="25.5">
      <c r="A2897" s="2">
        <f>SUBTOTAL(103,$C$2:C2897)</f>
        <v>2896</v>
      </c>
      <c r="B2897" s="3" t="s">
        <v>5015</v>
      </c>
      <c r="C2897" s="3" t="s">
        <v>6107</v>
      </c>
      <c r="D2897" s="3" t="s">
        <v>6108</v>
      </c>
      <c r="E2897" s="3" t="s">
        <v>6109</v>
      </c>
      <c r="F2897" s="3" t="s">
        <v>5669</v>
      </c>
      <c r="G2897" s="4">
        <v>1035000</v>
      </c>
      <c r="H2897" s="5">
        <v>345000</v>
      </c>
      <c r="I2897" s="5">
        <v>1380000</v>
      </c>
    </row>
    <row r="2898" spans="1:9" ht="25.5">
      <c r="A2898" s="2">
        <f>SUBTOTAL(103,$C$2:C2898)</f>
        <v>2897</v>
      </c>
      <c r="B2898" s="3" t="s">
        <v>5016</v>
      </c>
      <c r="C2898" s="3" t="s">
        <v>6110</v>
      </c>
      <c r="D2898" s="3" t="s">
        <v>5977</v>
      </c>
      <c r="E2898" s="3" t="s">
        <v>5779</v>
      </c>
      <c r="F2898" s="3" t="s">
        <v>5548</v>
      </c>
      <c r="G2898" s="4">
        <v>2792000</v>
      </c>
      <c r="H2898" s="5">
        <v>495000</v>
      </c>
      <c r="I2898" s="5">
        <v>3287000</v>
      </c>
    </row>
    <row r="2899" spans="1:9">
      <c r="A2899" s="2">
        <f>SUBTOTAL(103,$C$2:C2899)</f>
        <v>2898</v>
      </c>
      <c r="B2899" s="3" t="s">
        <v>5017</v>
      </c>
      <c r="C2899" s="3" t="s">
        <v>6111</v>
      </c>
      <c r="D2899" s="3" t="s">
        <v>6112</v>
      </c>
      <c r="E2899" s="3" t="s">
        <v>6113</v>
      </c>
      <c r="F2899" s="3" t="s">
        <v>6030</v>
      </c>
      <c r="G2899" s="4">
        <v>1561000</v>
      </c>
      <c r="H2899" s="5">
        <v>385000</v>
      </c>
      <c r="I2899" s="5">
        <v>1946000</v>
      </c>
    </row>
    <row r="2900" spans="1:9" ht="25.5">
      <c r="A2900" s="2">
        <f>SUBTOTAL(103,$C$2:C2900)</f>
        <v>2899</v>
      </c>
      <c r="B2900" s="3" t="s">
        <v>5018</v>
      </c>
      <c r="C2900" s="3" t="s">
        <v>6114</v>
      </c>
      <c r="D2900" s="3" t="s">
        <v>6115</v>
      </c>
      <c r="E2900" s="3" t="s">
        <v>6116</v>
      </c>
      <c r="F2900" s="3" t="s">
        <v>5506</v>
      </c>
      <c r="G2900" s="4">
        <v>1252000</v>
      </c>
      <c r="H2900" s="5">
        <v>345000</v>
      </c>
      <c r="I2900" s="5">
        <v>1597000</v>
      </c>
    </row>
    <row r="2901" spans="1:9" ht="25.5">
      <c r="A2901" s="2">
        <f>SUBTOTAL(103,$C$2:C2901)</f>
        <v>2900</v>
      </c>
      <c r="B2901" s="3" t="s">
        <v>5019</v>
      </c>
      <c r="C2901" s="3" t="s">
        <v>6117</v>
      </c>
      <c r="D2901" s="3" t="s">
        <v>6118</v>
      </c>
      <c r="E2901" s="3" t="s">
        <v>5607</v>
      </c>
      <c r="F2901" s="3" t="s">
        <v>5608</v>
      </c>
      <c r="G2901" s="4">
        <v>1168000</v>
      </c>
      <c r="H2901" s="5">
        <v>345000</v>
      </c>
      <c r="I2901" s="5">
        <v>1513000</v>
      </c>
    </row>
    <row r="2902" spans="1:9" ht="25.5">
      <c r="A2902" s="2">
        <f>SUBTOTAL(103,$C$2:C2902)</f>
        <v>2901</v>
      </c>
      <c r="B2902" s="3" t="s">
        <v>5020</v>
      </c>
      <c r="C2902" s="3" t="s">
        <v>6119</v>
      </c>
      <c r="D2902" s="3" t="s">
        <v>6120</v>
      </c>
      <c r="E2902" s="3" t="s">
        <v>5558</v>
      </c>
      <c r="F2902" s="3" t="s">
        <v>5559</v>
      </c>
      <c r="G2902" s="4">
        <v>1083000</v>
      </c>
      <c r="H2902" s="5">
        <v>345000</v>
      </c>
      <c r="I2902" s="5">
        <v>1428000</v>
      </c>
    </row>
    <row r="2903" spans="1:9" ht="25.5">
      <c r="A2903" s="2">
        <f>SUBTOTAL(103,$C$2:C2903)</f>
        <v>2902</v>
      </c>
      <c r="B2903" s="3" t="s">
        <v>5021</v>
      </c>
      <c r="C2903" s="3" t="s">
        <v>6121</v>
      </c>
      <c r="D2903" s="3" t="s">
        <v>6122</v>
      </c>
      <c r="E2903" s="3" t="s">
        <v>6123</v>
      </c>
      <c r="F2903" s="3" t="s">
        <v>5706</v>
      </c>
      <c r="G2903" s="4">
        <v>1612000</v>
      </c>
      <c r="H2903" s="5">
        <v>385000</v>
      </c>
      <c r="I2903" s="5">
        <v>1997000</v>
      </c>
    </row>
    <row r="2904" spans="1:9" ht="38.25">
      <c r="A2904" s="2">
        <f>SUBTOTAL(103,$C$2:C2904)</f>
        <v>2903</v>
      </c>
      <c r="B2904" s="3" t="s">
        <v>5022</v>
      </c>
      <c r="C2904" s="3" t="s">
        <v>6124</v>
      </c>
      <c r="D2904" s="3" t="s">
        <v>1644</v>
      </c>
      <c r="E2904" s="3" t="s">
        <v>5720</v>
      </c>
      <c r="F2904" s="3" t="s">
        <v>5717</v>
      </c>
      <c r="G2904" s="4">
        <v>2060000</v>
      </c>
      <c r="H2904" s="5">
        <v>445000</v>
      </c>
      <c r="I2904" s="5">
        <v>2505000</v>
      </c>
    </row>
    <row r="2905" spans="1:9" ht="25.5">
      <c r="A2905" s="2">
        <f>SUBTOTAL(103,$C$2:C2905)</f>
        <v>2904</v>
      </c>
      <c r="B2905" s="3" t="s">
        <v>5023</v>
      </c>
      <c r="C2905" s="3" t="s">
        <v>6125</v>
      </c>
      <c r="D2905" s="3" t="s">
        <v>6088</v>
      </c>
      <c r="E2905" s="3" t="s">
        <v>5730</v>
      </c>
      <c r="F2905" s="3" t="s">
        <v>5559</v>
      </c>
      <c r="G2905" s="4">
        <v>1000000</v>
      </c>
      <c r="H2905" s="5">
        <v>285000</v>
      </c>
      <c r="I2905" s="5">
        <v>1285000</v>
      </c>
    </row>
    <row r="2906" spans="1:9" ht="25.5">
      <c r="A2906" s="2">
        <f>SUBTOTAL(103,$C$2:C2906)</f>
        <v>2905</v>
      </c>
      <c r="B2906" s="3" t="s">
        <v>5024</v>
      </c>
      <c r="C2906" s="3" t="s">
        <v>6126</v>
      </c>
      <c r="D2906" s="3" t="s">
        <v>6127</v>
      </c>
      <c r="E2906" s="3" t="s">
        <v>6128</v>
      </c>
      <c r="F2906" s="3" t="s">
        <v>6129</v>
      </c>
      <c r="G2906" s="4">
        <v>991000</v>
      </c>
      <c r="H2906" s="5">
        <v>285000</v>
      </c>
      <c r="I2906" s="5">
        <v>1276000</v>
      </c>
    </row>
    <row r="2907" spans="1:9">
      <c r="A2907" s="2">
        <f>SUBTOTAL(103,$C$2:C2907)</f>
        <v>2906</v>
      </c>
      <c r="B2907" s="3" t="s">
        <v>5025</v>
      </c>
      <c r="C2907" s="3" t="s">
        <v>6130</v>
      </c>
      <c r="D2907" s="3" t="s">
        <v>6131</v>
      </c>
      <c r="E2907" s="3" t="s">
        <v>5730</v>
      </c>
      <c r="F2907" s="3" t="s">
        <v>5730</v>
      </c>
      <c r="G2907" s="4">
        <v>2977000</v>
      </c>
      <c r="H2907" s="5">
        <v>495000</v>
      </c>
      <c r="I2907" s="5">
        <v>3472000</v>
      </c>
    </row>
    <row r="2908" spans="1:9">
      <c r="A2908" s="2">
        <f>SUBTOTAL(103,$C$2:C2908)</f>
        <v>2907</v>
      </c>
      <c r="B2908" s="3" t="s">
        <v>5026</v>
      </c>
      <c r="C2908" s="3" t="s">
        <v>6132</v>
      </c>
      <c r="D2908" s="3" t="s">
        <v>6133</v>
      </c>
      <c r="E2908" s="3" t="s">
        <v>6102</v>
      </c>
      <c r="F2908" s="3" t="s">
        <v>5548</v>
      </c>
      <c r="G2908" s="4">
        <v>1019000</v>
      </c>
      <c r="H2908" s="5">
        <v>345000</v>
      </c>
      <c r="I2908" s="5">
        <v>1364000</v>
      </c>
    </row>
    <row r="2909" spans="1:9" ht="38.25">
      <c r="A2909" s="2">
        <f>SUBTOTAL(103,$C$2:C2909)</f>
        <v>2908</v>
      </c>
      <c r="B2909" s="3" t="s">
        <v>5027</v>
      </c>
      <c r="C2909" s="3" t="s">
        <v>6134</v>
      </c>
      <c r="D2909" s="3" t="s">
        <v>6135</v>
      </c>
      <c r="E2909" s="3" t="s">
        <v>5607</v>
      </c>
      <c r="F2909" s="3" t="s">
        <v>5608</v>
      </c>
      <c r="G2909" s="4">
        <v>1267000</v>
      </c>
      <c r="H2909" s="5">
        <v>345000</v>
      </c>
      <c r="I2909" s="5">
        <v>1612000</v>
      </c>
    </row>
    <row r="2910" spans="1:9" ht="25.5">
      <c r="A2910" s="2">
        <f>SUBTOTAL(103,$C$2:C2910)</f>
        <v>2909</v>
      </c>
      <c r="B2910" s="3" t="s">
        <v>5028</v>
      </c>
      <c r="C2910" s="3" t="s">
        <v>6136</v>
      </c>
      <c r="D2910" s="3" t="s">
        <v>6137</v>
      </c>
      <c r="E2910" s="3" t="s">
        <v>5811</v>
      </c>
      <c r="F2910" s="3" t="s">
        <v>5548</v>
      </c>
      <c r="G2910" s="4">
        <v>1326000</v>
      </c>
      <c r="H2910" s="5">
        <v>345000</v>
      </c>
      <c r="I2910" s="5">
        <v>1671000</v>
      </c>
    </row>
    <row r="2911" spans="1:9">
      <c r="A2911" s="2">
        <f>SUBTOTAL(103,$C$2:C2911)</f>
        <v>2910</v>
      </c>
      <c r="B2911" s="3" t="s">
        <v>5029</v>
      </c>
      <c r="C2911" s="3" t="s">
        <v>6138</v>
      </c>
      <c r="D2911" s="3" t="s">
        <v>6139</v>
      </c>
      <c r="E2911" s="3" t="s">
        <v>5730</v>
      </c>
      <c r="F2911" s="3" t="s">
        <v>5559</v>
      </c>
      <c r="G2911" s="4">
        <v>1350000</v>
      </c>
      <c r="H2911" s="5">
        <v>345000</v>
      </c>
      <c r="I2911" s="5">
        <v>1695000</v>
      </c>
    </row>
    <row r="2912" spans="1:9" ht="25.5">
      <c r="A2912" s="2">
        <f>SUBTOTAL(103,$C$2:C2912)</f>
        <v>2911</v>
      </c>
      <c r="B2912" s="3" t="s">
        <v>5030</v>
      </c>
      <c r="C2912" s="3" t="s">
        <v>6140</v>
      </c>
      <c r="D2912" s="3" t="s">
        <v>6141</v>
      </c>
      <c r="E2912" s="3" t="s">
        <v>5729</v>
      </c>
      <c r="F2912" s="3" t="s">
        <v>5730</v>
      </c>
      <c r="G2912" s="4">
        <v>1372000</v>
      </c>
      <c r="H2912" s="5">
        <v>345000</v>
      </c>
      <c r="I2912" s="5">
        <v>1717000</v>
      </c>
    </row>
    <row r="2913" spans="1:9">
      <c r="A2913" s="2">
        <f>SUBTOTAL(103,$C$2:C2913)</f>
        <v>2912</v>
      </c>
      <c r="B2913" s="3" t="s">
        <v>5031</v>
      </c>
      <c r="C2913" s="3" t="s">
        <v>6142</v>
      </c>
      <c r="D2913" s="3" t="s">
        <v>6143</v>
      </c>
      <c r="E2913" s="3" t="s">
        <v>5608</v>
      </c>
      <c r="F2913" s="3" t="s">
        <v>5676</v>
      </c>
      <c r="G2913" s="4">
        <v>1052000</v>
      </c>
      <c r="H2913" s="5">
        <v>345000</v>
      </c>
      <c r="I2913" s="5">
        <v>1397000</v>
      </c>
    </row>
    <row r="2914" spans="1:9" ht="25.5">
      <c r="A2914" s="2">
        <f>SUBTOTAL(103,$C$2:C2914)</f>
        <v>2913</v>
      </c>
      <c r="B2914" s="3" t="s">
        <v>5032</v>
      </c>
      <c r="C2914" s="3" t="s">
        <v>6144</v>
      </c>
      <c r="D2914" s="3" t="s">
        <v>6145</v>
      </c>
      <c r="E2914" s="3" t="s">
        <v>1921</v>
      </c>
      <c r="F2914" s="3" t="s">
        <v>5801</v>
      </c>
      <c r="G2914" s="4">
        <v>2334000</v>
      </c>
      <c r="H2914" s="5">
        <v>445000</v>
      </c>
      <c r="I2914" s="5">
        <v>2779000</v>
      </c>
    </row>
    <row r="2915" spans="1:9">
      <c r="A2915" s="2">
        <f>SUBTOTAL(103,$C$2:C2915)</f>
        <v>2914</v>
      </c>
      <c r="B2915" s="3" t="s">
        <v>5033</v>
      </c>
      <c r="C2915" s="3" t="s">
        <v>6146</v>
      </c>
      <c r="D2915" s="3" t="s">
        <v>6147</v>
      </c>
      <c r="E2915" s="3" t="s">
        <v>1921</v>
      </c>
      <c r="F2915" s="3" t="s">
        <v>5801</v>
      </c>
      <c r="G2915" s="4">
        <v>2076000</v>
      </c>
      <c r="H2915" s="5">
        <v>445000</v>
      </c>
      <c r="I2915" s="5">
        <v>2521000</v>
      </c>
    </row>
    <row r="2916" spans="1:9">
      <c r="A2916" s="2">
        <f>SUBTOTAL(103,$C$2:C2916)</f>
        <v>2915</v>
      </c>
      <c r="B2916" s="3" t="s">
        <v>5034</v>
      </c>
      <c r="C2916" s="3" t="s">
        <v>6148</v>
      </c>
      <c r="D2916" s="3" t="s">
        <v>6149</v>
      </c>
      <c r="E2916" s="3" t="s">
        <v>6094</v>
      </c>
      <c r="F2916" s="3" t="s">
        <v>5495</v>
      </c>
      <c r="G2916" s="4">
        <v>1117000</v>
      </c>
      <c r="H2916" s="5">
        <v>345000</v>
      </c>
      <c r="I2916" s="5">
        <v>1462000</v>
      </c>
    </row>
    <row r="2917" spans="1:9">
      <c r="A2917" s="2">
        <f>SUBTOTAL(103,$C$2:C2917)</f>
        <v>2916</v>
      </c>
      <c r="B2917" s="3" t="s">
        <v>5035</v>
      </c>
      <c r="C2917" s="3" t="s">
        <v>6150</v>
      </c>
      <c r="D2917" s="3" t="s">
        <v>379</v>
      </c>
      <c r="E2917" s="3" t="s">
        <v>6151</v>
      </c>
      <c r="F2917" s="3" t="s">
        <v>5506</v>
      </c>
      <c r="G2917" s="4">
        <v>2840000</v>
      </c>
      <c r="H2917" s="5">
        <v>495000</v>
      </c>
      <c r="I2917" s="5">
        <v>3335000</v>
      </c>
    </row>
    <row r="2918" spans="1:9" ht="25.5">
      <c r="A2918" s="2">
        <f>SUBTOTAL(103,$C$2:C2918)</f>
        <v>2917</v>
      </c>
      <c r="B2918" s="3" t="s">
        <v>5036</v>
      </c>
      <c r="C2918" s="3" t="s">
        <v>6152</v>
      </c>
      <c r="D2918" s="3" t="s">
        <v>379</v>
      </c>
      <c r="E2918" s="3" t="s">
        <v>6153</v>
      </c>
      <c r="F2918" s="3" t="s">
        <v>6154</v>
      </c>
      <c r="G2918" s="4">
        <v>1434000</v>
      </c>
      <c r="H2918" s="5">
        <v>345000</v>
      </c>
      <c r="I2918" s="5">
        <v>1779000</v>
      </c>
    </row>
    <row r="2919" spans="1:9" ht="25.5">
      <c r="A2919" s="2">
        <f>SUBTOTAL(103,$C$2:C2919)</f>
        <v>2918</v>
      </c>
      <c r="B2919" s="3" t="s">
        <v>5037</v>
      </c>
      <c r="C2919" s="3" t="s">
        <v>6155</v>
      </c>
      <c r="D2919" s="3" t="s">
        <v>379</v>
      </c>
      <c r="E2919" s="3" t="s">
        <v>6156</v>
      </c>
      <c r="F2919" s="3" t="s">
        <v>5506</v>
      </c>
      <c r="G2919" s="4">
        <v>1633000</v>
      </c>
      <c r="H2919" s="5">
        <v>385000</v>
      </c>
      <c r="I2919" s="5">
        <v>2018000</v>
      </c>
    </row>
    <row r="2920" spans="1:9" ht="38.25">
      <c r="A2920" s="2">
        <f>SUBTOTAL(103,$C$2:C2920)</f>
        <v>2919</v>
      </c>
      <c r="B2920" s="3" t="s">
        <v>5038</v>
      </c>
      <c r="C2920" s="3" t="s">
        <v>6157</v>
      </c>
      <c r="D2920" s="3" t="s">
        <v>379</v>
      </c>
      <c r="E2920" s="3" t="s">
        <v>6158</v>
      </c>
      <c r="F2920" s="3" t="s">
        <v>5861</v>
      </c>
      <c r="G2920" s="4">
        <v>1389000</v>
      </c>
      <c r="H2920" s="5">
        <v>345000</v>
      </c>
      <c r="I2920" s="5">
        <v>1734000</v>
      </c>
    </row>
    <row r="2921" spans="1:9">
      <c r="A2921" s="2">
        <f>SUBTOTAL(103,$C$2:C2921)</f>
        <v>2920</v>
      </c>
      <c r="B2921" s="3" t="s">
        <v>5039</v>
      </c>
      <c r="C2921" s="3" t="s">
        <v>6159</v>
      </c>
      <c r="D2921" s="3" t="s">
        <v>6160</v>
      </c>
      <c r="E2921" s="3" t="s">
        <v>6161</v>
      </c>
      <c r="F2921" s="3" t="s">
        <v>5484</v>
      </c>
      <c r="G2921" s="4">
        <v>1135000</v>
      </c>
      <c r="H2921" s="5">
        <v>345000</v>
      </c>
      <c r="I2921" s="5">
        <v>1480000</v>
      </c>
    </row>
    <row r="2922" spans="1:9">
      <c r="A2922" s="2">
        <f>SUBTOTAL(103,$C$2:C2922)</f>
        <v>2921</v>
      </c>
      <c r="B2922" s="3" t="s">
        <v>5040</v>
      </c>
      <c r="C2922" s="3" t="s">
        <v>6162</v>
      </c>
      <c r="D2922" s="3" t="s">
        <v>2118</v>
      </c>
      <c r="E2922" s="3" t="s">
        <v>1921</v>
      </c>
      <c r="F2922" s="3" t="s">
        <v>5801</v>
      </c>
      <c r="G2922" s="4">
        <v>1430000</v>
      </c>
      <c r="H2922" s="5">
        <v>345000</v>
      </c>
      <c r="I2922" s="5">
        <v>1775000</v>
      </c>
    </row>
    <row r="2923" spans="1:9">
      <c r="A2923" s="2">
        <f>SUBTOTAL(103,$C$2:C2923)</f>
        <v>2922</v>
      </c>
      <c r="B2923" s="3" t="s">
        <v>5041</v>
      </c>
      <c r="C2923" s="3" t="s">
        <v>6163</v>
      </c>
      <c r="D2923" s="3" t="s">
        <v>379</v>
      </c>
      <c r="E2923" s="3" t="s">
        <v>5535</v>
      </c>
      <c r="F2923" s="3" t="s">
        <v>5535</v>
      </c>
      <c r="G2923" s="4">
        <v>3005000</v>
      </c>
      <c r="H2923" s="5">
        <v>545000</v>
      </c>
      <c r="I2923" s="5">
        <v>3550000</v>
      </c>
    </row>
    <row r="2924" spans="1:9" ht="25.5">
      <c r="A2924" s="2">
        <f>SUBTOTAL(103,$C$2:C2924)</f>
        <v>2923</v>
      </c>
      <c r="B2924" s="3" t="s">
        <v>5042</v>
      </c>
      <c r="C2924" s="3" t="s">
        <v>6164</v>
      </c>
      <c r="D2924" s="3" t="s">
        <v>6165</v>
      </c>
      <c r="E2924" s="3" t="s">
        <v>6166</v>
      </c>
      <c r="F2924" s="3" t="s">
        <v>5739</v>
      </c>
      <c r="G2924" s="4">
        <v>1120000</v>
      </c>
      <c r="H2924" s="5">
        <v>345000</v>
      </c>
      <c r="I2924" s="5">
        <v>1465000</v>
      </c>
    </row>
    <row r="2925" spans="1:9" ht="38.25">
      <c r="A2925" s="2">
        <f>SUBTOTAL(103,$C$2:C2925)</f>
        <v>2924</v>
      </c>
      <c r="B2925" s="3" t="s">
        <v>5043</v>
      </c>
      <c r="C2925" s="3" t="s">
        <v>6167</v>
      </c>
      <c r="D2925" s="3" t="s">
        <v>6168</v>
      </c>
      <c r="E2925" s="3" t="s">
        <v>6055</v>
      </c>
      <c r="F2925" s="3" t="s">
        <v>5861</v>
      </c>
      <c r="G2925" s="4">
        <v>1832000</v>
      </c>
      <c r="H2925" s="5">
        <v>385000</v>
      </c>
      <c r="I2925" s="5">
        <v>2217000</v>
      </c>
    </row>
    <row r="2926" spans="1:9">
      <c r="A2926" s="2">
        <f>SUBTOTAL(103,$C$2:C2926)</f>
        <v>2925</v>
      </c>
      <c r="B2926" s="3" t="s">
        <v>5044</v>
      </c>
      <c r="C2926" s="3" t="s">
        <v>6169</v>
      </c>
      <c r="D2926" s="3" t="s">
        <v>6112</v>
      </c>
      <c r="E2926" s="3" t="s">
        <v>6170</v>
      </c>
      <c r="F2926" s="3" t="s">
        <v>6129</v>
      </c>
      <c r="G2926" s="4">
        <v>2398000</v>
      </c>
      <c r="H2926" s="5">
        <v>445000</v>
      </c>
      <c r="I2926" s="5">
        <v>2843000</v>
      </c>
    </row>
    <row r="2927" spans="1:9">
      <c r="A2927" s="2">
        <f>SUBTOTAL(103,$C$2:C2927)</f>
        <v>2926</v>
      </c>
      <c r="B2927" s="3" t="s">
        <v>5045</v>
      </c>
      <c r="C2927" s="3" t="s">
        <v>6171</v>
      </c>
      <c r="D2927" s="3" t="s">
        <v>6172</v>
      </c>
      <c r="E2927" s="3" t="s">
        <v>6173</v>
      </c>
      <c r="F2927" s="3" t="s">
        <v>5498</v>
      </c>
      <c r="G2927" s="4">
        <v>1306000</v>
      </c>
      <c r="H2927" s="5">
        <v>345000</v>
      </c>
      <c r="I2927" s="5">
        <v>1651000</v>
      </c>
    </row>
    <row r="2928" spans="1:9" ht="25.5">
      <c r="A2928" s="2">
        <f>SUBTOTAL(103,$C$2:C2928)</f>
        <v>2927</v>
      </c>
      <c r="B2928" s="3" t="s">
        <v>5046</v>
      </c>
      <c r="C2928" s="3" t="s">
        <v>6174</v>
      </c>
      <c r="D2928" s="3" t="s">
        <v>6175</v>
      </c>
      <c r="E2928" s="3" t="s">
        <v>5535</v>
      </c>
      <c r="F2928" s="3" t="s">
        <v>5535</v>
      </c>
      <c r="G2928" s="4">
        <v>1600000</v>
      </c>
      <c r="H2928" s="5">
        <v>385000</v>
      </c>
      <c r="I2928" s="5">
        <v>1985000</v>
      </c>
    </row>
    <row r="2929" spans="1:9" ht="25.5">
      <c r="A2929" s="2">
        <f>SUBTOTAL(103,$C$2:C2929)</f>
        <v>2928</v>
      </c>
      <c r="B2929" s="3" t="s">
        <v>5047</v>
      </c>
      <c r="C2929" s="3" t="s">
        <v>6176</v>
      </c>
      <c r="D2929" s="3" t="s">
        <v>5977</v>
      </c>
      <c r="E2929" s="3" t="s">
        <v>5779</v>
      </c>
      <c r="F2929" s="3" t="s">
        <v>5548</v>
      </c>
      <c r="G2929" s="4">
        <v>1724000</v>
      </c>
      <c r="H2929" s="5">
        <v>385000</v>
      </c>
      <c r="I2929" s="5">
        <v>2109000</v>
      </c>
    </row>
    <row r="2930" spans="1:9" ht="25.5">
      <c r="A2930" s="2">
        <f>SUBTOTAL(103,$C$2:C2930)</f>
        <v>2929</v>
      </c>
      <c r="B2930" s="3" t="s">
        <v>5048</v>
      </c>
      <c r="C2930" s="3" t="s">
        <v>6177</v>
      </c>
      <c r="D2930" s="3" t="s">
        <v>5810</v>
      </c>
      <c r="E2930" s="3" t="s">
        <v>5811</v>
      </c>
      <c r="F2930" s="3" t="s">
        <v>5548</v>
      </c>
      <c r="G2930" s="4">
        <v>1476000</v>
      </c>
      <c r="H2930" s="5">
        <v>345000</v>
      </c>
      <c r="I2930" s="5">
        <v>1821000</v>
      </c>
    </row>
    <row r="2931" spans="1:9" ht="25.5">
      <c r="A2931" s="2">
        <f>SUBTOTAL(103,$C$2:C2931)</f>
        <v>2930</v>
      </c>
      <c r="B2931" s="3" t="s">
        <v>5049</v>
      </c>
      <c r="C2931" s="3" t="s">
        <v>6178</v>
      </c>
      <c r="D2931" s="3" t="s">
        <v>6179</v>
      </c>
      <c r="E2931" s="3" t="s">
        <v>5789</v>
      </c>
      <c r="F2931" s="3" t="s">
        <v>5570</v>
      </c>
      <c r="G2931" s="4">
        <v>1167000</v>
      </c>
      <c r="H2931" s="5">
        <v>345000</v>
      </c>
      <c r="I2931" s="5">
        <v>1512000</v>
      </c>
    </row>
    <row r="2932" spans="1:9">
      <c r="A2932" s="2">
        <f>SUBTOTAL(103,$C$2:C2932)</f>
        <v>2931</v>
      </c>
      <c r="B2932" s="3" t="s">
        <v>5050</v>
      </c>
      <c r="C2932" s="3" t="s">
        <v>6180</v>
      </c>
      <c r="D2932" s="3" t="s">
        <v>6181</v>
      </c>
      <c r="E2932" s="3" t="s">
        <v>5686</v>
      </c>
      <c r="F2932" s="3" t="s">
        <v>5495</v>
      </c>
      <c r="G2932" s="4">
        <v>1290000</v>
      </c>
      <c r="H2932" s="5">
        <v>345000</v>
      </c>
      <c r="I2932" s="5">
        <v>1635000</v>
      </c>
    </row>
    <row r="2933" spans="1:9" ht="38.25">
      <c r="A2933" s="2">
        <f>SUBTOTAL(103,$C$2:C2933)</f>
        <v>2932</v>
      </c>
      <c r="B2933" s="3" t="s">
        <v>5051</v>
      </c>
      <c r="C2933" s="3" t="s">
        <v>6182</v>
      </c>
      <c r="D2933" s="3" t="s">
        <v>6183</v>
      </c>
      <c r="E2933" s="3" t="s">
        <v>6055</v>
      </c>
      <c r="F2933" s="3" t="s">
        <v>5861</v>
      </c>
      <c r="G2933" s="4">
        <v>1169000</v>
      </c>
      <c r="H2933" s="5">
        <v>345000</v>
      </c>
      <c r="I2933" s="5">
        <v>1514000</v>
      </c>
    </row>
    <row r="2934" spans="1:9" ht="25.5">
      <c r="A2934" s="2">
        <f>SUBTOTAL(103,$C$2:C2934)</f>
        <v>2933</v>
      </c>
      <c r="B2934" s="3" t="s">
        <v>5052</v>
      </c>
      <c r="C2934" s="3" t="s">
        <v>6184</v>
      </c>
      <c r="D2934" s="3" t="s">
        <v>6185</v>
      </c>
      <c r="E2934" s="3" t="s">
        <v>6186</v>
      </c>
      <c r="F2934" s="3" t="s">
        <v>6186</v>
      </c>
      <c r="G2934" s="4">
        <v>1170000</v>
      </c>
      <c r="H2934" s="5">
        <v>345000</v>
      </c>
      <c r="I2934" s="5">
        <v>1515000</v>
      </c>
    </row>
    <row r="2935" spans="1:9" ht="38.25">
      <c r="A2935" s="2">
        <f>SUBTOTAL(103,$C$2:C2935)</f>
        <v>2934</v>
      </c>
      <c r="B2935" s="3" t="s">
        <v>5053</v>
      </c>
      <c r="C2935" s="3" t="s">
        <v>6187</v>
      </c>
      <c r="D2935" s="3" t="s">
        <v>6188</v>
      </c>
      <c r="E2935" s="3" t="s">
        <v>5713</v>
      </c>
      <c r="F2935" s="3" t="s">
        <v>5520</v>
      </c>
      <c r="G2935" s="4">
        <v>1486000</v>
      </c>
      <c r="H2935" s="5">
        <v>345000</v>
      </c>
      <c r="I2935" s="5">
        <v>1831000</v>
      </c>
    </row>
    <row r="2936" spans="1:9" ht="25.5">
      <c r="A2936" s="2">
        <f>SUBTOTAL(103,$C$2:C2936)</f>
        <v>2935</v>
      </c>
      <c r="B2936" s="3" t="s">
        <v>5054</v>
      </c>
      <c r="C2936" s="3" t="s">
        <v>6189</v>
      </c>
      <c r="D2936" s="3" t="s">
        <v>5849</v>
      </c>
      <c r="E2936" s="3" t="s">
        <v>5473</v>
      </c>
      <c r="F2936" s="3" t="s">
        <v>5498</v>
      </c>
      <c r="G2936" s="4">
        <v>2001000</v>
      </c>
      <c r="H2936" s="5">
        <v>445000</v>
      </c>
      <c r="I2936" s="5">
        <v>2446000</v>
      </c>
    </row>
    <row r="2937" spans="1:9">
      <c r="A2937" s="2">
        <f>SUBTOTAL(103,$C$2:C2937)</f>
        <v>2936</v>
      </c>
      <c r="B2937" s="3" t="s">
        <v>5055</v>
      </c>
      <c r="C2937" s="3" t="s">
        <v>6190</v>
      </c>
      <c r="D2937" s="3" t="s">
        <v>6191</v>
      </c>
      <c r="E2937" s="3" t="s">
        <v>5559</v>
      </c>
      <c r="F2937" s="3" t="s">
        <v>5559</v>
      </c>
      <c r="G2937" s="4">
        <v>1256000</v>
      </c>
      <c r="H2937" s="5">
        <v>345000</v>
      </c>
      <c r="I2937" s="5">
        <v>1601000</v>
      </c>
    </row>
    <row r="2938" spans="1:9">
      <c r="A2938" s="2">
        <f>SUBTOTAL(103,$C$2:C2938)</f>
        <v>2937</v>
      </c>
      <c r="B2938" s="3" t="s">
        <v>5056</v>
      </c>
      <c r="C2938" s="3" t="s">
        <v>6192</v>
      </c>
      <c r="D2938" s="3" t="s">
        <v>379</v>
      </c>
      <c r="E2938" s="3" t="s">
        <v>6193</v>
      </c>
      <c r="F2938" s="3" t="s">
        <v>5647</v>
      </c>
      <c r="G2938" s="4">
        <v>1619000</v>
      </c>
      <c r="H2938" s="5">
        <v>385000</v>
      </c>
      <c r="I2938" s="5">
        <v>2004000</v>
      </c>
    </row>
    <row r="2939" spans="1:9" ht="38.25">
      <c r="A2939" s="2">
        <f>SUBTOTAL(103,$C$2:C2939)</f>
        <v>2938</v>
      </c>
      <c r="B2939" s="3" t="s">
        <v>5057</v>
      </c>
      <c r="C2939" s="3" t="s">
        <v>6194</v>
      </c>
      <c r="D2939" s="3" t="s">
        <v>6195</v>
      </c>
      <c r="E2939" s="3" t="s">
        <v>6196</v>
      </c>
      <c r="F2939" s="3" t="s">
        <v>5720</v>
      </c>
      <c r="G2939" s="4">
        <v>1188000</v>
      </c>
      <c r="H2939" s="5">
        <v>345000</v>
      </c>
      <c r="I2939" s="5">
        <v>1533000</v>
      </c>
    </row>
    <row r="2940" spans="1:9">
      <c r="A2940" s="2">
        <f>SUBTOTAL(103,$C$2:C2940)</f>
        <v>2939</v>
      </c>
      <c r="B2940" s="3" t="s">
        <v>5058</v>
      </c>
      <c r="C2940" s="3" t="s">
        <v>6197</v>
      </c>
      <c r="D2940" s="3" t="s">
        <v>6198</v>
      </c>
      <c r="E2940" s="3" t="s">
        <v>5647</v>
      </c>
      <c r="F2940" s="3" t="s">
        <v>5642</v>
      </c>
      <c r="G2940" s="4">
        <v>1190000</v>
      </c>
      <c r="H2940" s="5">
        <v>345000</v>
      </c>
      <c r="I2940" s="5">
        <v>1535000</v>
      </c>
    </row>
    <row r="2941" spans="1:9" ht="25.5">
      <c r="A2941" s="2">
        <f>SUBTOTAL(103,$C$2:C2941)</f>
        <v>2940</v>
      </c>
      <c r="B2941" s="3" t="s">
        <v>5059</v>
      </c>
      <c r="C2941" s="3" t="s">
        <v>6199</v>
      </c>
      <c r="D2941" s="3" t="s">
        <v>6200</v>
      </c>
      <c r="E2941" s="3" t="s">
        <v>5679</v>
      </c>
      <c r="F2941" s="3" t="s">
        <v>5608</v>
      </c>
      <c r="G2941" s="4">
        <v>1256000</v>
      </c>
      <c r="H2941" s="5">
        <v>345000</v>
      </c>
      <c r="I2941" s="5">
        <v>1601000</v>
      </c>
    </row>
    <row r="2942" spans="1:9" ht="38.25">
      <c r="A2942" s="2">
        <f>SUBTOTAL(103,$C$2:C2942)</f>
        <v>2941</v>
      </c>
      <c r="B2942" s="3" t="s">
        <v>5060</v>
      </c>
      <c r="C2942" s="3" t="s">
        <v>6201</v>
      </c>
      <c r="D2942" s="3" t="s">
        <v>6202</v>
      </c>
      <c r="E2942" s="3" t="s">
        <v>5959</v>
      </c>
      <c r="F2942" s="3" t="s">
        <v>5743</v>
      </c>
      <c r="G2942" s="4">
        <v>2583000</v>
      </c>
      <c r="H2942" s="5">
        <v>495000</v>
      </c>
      <c r="I2942" s="5">
        <v>3078000</v>
      </c>
    </row>
    <row r="2943" spans="1:9">
      <c r="A2943" s="2">
        <f>SUBTOTAL(103,$C$2:C2943)</f>
        <v>2942</v>
      </c>
      <c r="B2943" s="3" t="s">
        <v>5061</v>
      </c>
      <c r="C2943" s="3" t="s">
        <v>6203</v>
      </c>
      <c r="D2943" s="3" t="s">
        <v>6204</v>
      </c>
      <c r="E2943" s="3" t="s">
        <v>6205</v>
      </c>
      <c r="F2943" s="3" t="s">
        <v>5484</v>
      </c>
      <c r="G2943" s="4">
        <v>2603000</v>
      </c>
      <c r="H2943" s="5">
        <v>495000</v>
      </c>
      <c r="I2943" s="5">
        <v>3098000</v>
      </c>
    </row>
    <row r="2944" spans="1:9" ht="25.5">
      <c r="A2944" s="2">
        <f>SUBTOTAL(103,$C$2:C2944)</f>
        <v>2943</v>
      </c>
      <c r="B2944" s="3" t="s">
        <v>5062</v>
      </c>
      <c r="C2944" s="3" t="s">
        <v>6206</v>
      </c>
      <c r="D2944" s="3" t="s">
        <v>6207</v>
      </c>
      <c r="E2944" s="3" t="s">
        <v>5730</v>
      </c>
      <c r="F2944" s="3" t="s">
        <v>5559</v>
      </c>
      <c r="G2944" s="4">
        <v>1193000</v>
      </c>
      <c r="H2944" s="5">
        <v>345000</v>
      </c>
      <c r="I2944" s="5">
        <v>1538000</v>
      </c>
    </row>
    <row r="2945" spans="1:9" ht="25.5">
      <c r="A2945" s="2">
        <f>SUBTOTAL(103,$C$2:C2945)</f>
        <v>2944</v>
      </c>
      <c r="B2945" s="3" t="s">
        <v>5063</v>
      </c>
      <c r="C2945" s="3" t="s">
        <v>6208</v>
      </c>
      <c r="D2945" s="3" t="s">
        <v>6209</v>
      </c>
      <c r="E2945" s="3" t="s">
        <v>6210</v>
      </c>
      <c r="F2945" s="3" t="s">
        <v>6186</v>
      </c>
      <c r="G2945" s="4">
        <v>1194000</v>
      </c>
      <c r="H2945" s="5">
        <v>345000</v>
      </c>
      <c r="I2945" s="5">
        <v>1539000</v>
      </c>
    </row>
    <row r="2946" spans="1:9">
      <c r="A2946" s="2">
        <f>SUBTOTAL(103,$C$2:C2946)</f>
        <v>2945</v>
      </c>
      <c r="B2946" s="3" t="s">
        <v>5064</v>
      </c>
      <c r="C2946" s="3" t="s">
        <v>6211</v>
      </c>
      <c r="D2946" s="3" t="s">
        <v>6212</v>
      </c>
      <c r="E2946" s="3" t="s">
        <v>5896</v>
      </c>
      <c r="F2946" s="3" t="s">
        <v>5669</v>
      </c>
      <c r="G2946" s="4">
        <v>1196000</v>
      </c>
      <c r="H2946" s="5">
        <v>345000</v>
      </c>
      <c r="I2946" s="5">
        <v>1541000</v>
      </c>
    </row>
    <row r="2947" spans="1:9">
      <c r="A2947" s="2">
        <f>SUBTOTAL(103,$C$2:C2947)</f>
        <v>2946</v>
      </c>
      <c r="B2947" s="3" t="s">
        <v>5065</v>
      </c>
      <c r="C2947" s="3" t="s">
        <v>6213</v>
      </c>
      <c r="D2947" s="3" t="s">
        <v>379</v>
      </c>
      <c r="E2947" s="3" t="s">
        <v>5535</v>
      </c>
      <c r="F2947" s="3" t="s">
        <v>5535</v>
      </c>
      <c r="G2947" s="4">
        <v>3600000</v>
      </c>
      <c r="H2947" s="5">
        <v>595000</v>
      </c>
      <c r="I2947" s="5">
        <v>4195000</v>
      </c>
    </row>
    <row r="2948" spans="1:9">
      <c r="A2948" s="2">
        <f>SUBTOTAL(103,$C$2:C2948)</f>
        <v>2947</v>
      </c>
      <c r="B2948" s="3" t="s">
        <v>5066</v>
      </c>
      <c r="C2948" s="3" t="s">
        <v>6214</v>
      </c>
      <c r="D2948" s="3" t="s">
        <v>6215</v>
      </c>
      <c r="E2948" s="3" t="s">
        <v>5896</v>
      </c>
      <c r="F2948" s="3" t="s">
        <v>5669</v>
      </c>
      <c r="G2948" s="4">
        <v>1554000</v>
      </c>
      <c r="H2948" s="5">
        <v>385000</v>
      </c>
      <c r="I2948" s="5">
        <v>1939000</v>
      </c>
    </row>
    <row r="2949" spans="1:9" ht="38.25">
      <c r="A2949" s="2">
        <f>SUBTOTAL(103,$C$2:C2949)</f>
        <v>2948</v>
      </c>
      <c r="B2949" s="3" t="s">
        <v>5067</v>
      </c>
      <c r="C2949" s="3" t="s">
        <v>6216</v>
      </c>
      <c r="D2949" s="3" t="s">
        <v>379</v>
      </c>
      <c r="E2949" s="3" t="s">
        <v>5679</v>
      </c>
      <c r="F2949" s="3" t="s">
        <v>5608</v>
      </c>
      <c r="G2949" s="4">
        <v>1354000</v>
      </c>
      <c r="H2949" s="5">
        <v>345000</v>
      </c>
      <c r="I2949" s="5">
        <v>1699000</v>
      </c>
    </row>
    <row r="2950" spans="1:9">
      <c r="A2950" s="2">
        <f>SUBTOTAL(103,$C$2:C2950)</f>
        <v>2949</v>
      </c>
      <c r="B2950" s="3" t="s">
        <v>5068</v>
      </c>
      <c r="C2950" s="3" t="s">
        <v>6217</v>
      </c>
      <c r="D2950" s="3" t="s">
        <v>6218</v>
      </c>
      <c r="E2950" s="3" t="s">
        <v>6219</v>
      </c>
      <c r="F2950" s="3" t="s">
        <v>4741</v>
      </c>
      <c r="G2950" s="4">
        <v>1210000</v>
      </c>
      <c r="H2950" s="5">
        <v>345000</v>
      </c>
      <c r="I2950" s="5">
        <v>1555000</v>
      </c>
    </row>
    <row r="2951" spans="1:9">
      <c r="A2951" s="2">
        <f>SUBTOTAL(103,$C$2:C2951)</f>
        <v>2950</v>
      </c>
      <c r="B2951" s="3" t="s">
        <v>5069</v>
      </c>
      <c r="C2951" s="3" t="s">
        <v>6220</v>
      </c>
      <c r="D2951" s="3" t="s">
        <v>6221</v>
      </c>
      <c r="E2951" s="3" t="s">
        <v>5730</v>
      </c>
      <c r="F2951" s="3" t="s">
        <v>5559</v>
      </c>
      <c r="G2951" s="4">
        <v>2156000</v>
      </c>
      <c r="H2951" s="5">
        <v>445000</v>
      </c>
      <c r="I2951" s="5">
        <v>2601000</v>
      </c>
    </row>
    <row r="2952" spans="1:9" ht="25.5">
      <c r="A2952" s="2">
        <f>SUBTOTAL(103,$C$2:C2952)</f>
        <v>2951</v>
      </c>
      <c r="B2952" s="3" t="s">
        <v>5070</v>
      </c>
      <c r="C2952" s="3" t="s">
        <v>6222</v>
      </c>
      <c r="D2952" s="3" t="s">
        <v>6223</v>
      </c>
      <c r="E2952" s="3" t="s">
        <v>5472</v>
      </c>
      <c r="F2952" s="3" t="s">
        <v>5473</v>
      </c>
      <c r="G2952" s="4">
        <v>1442000</v>
      </c>
      <c r="H2952" s="5">
        <v>345000</v>
      </c>
      <c r="I2952" s="5">
        <v>1787000</v>
      </c>
    </row>
    <row r="2953" spans="1:9" ht="25.5">
      <c r="A2953" s="2">
        <f>SUBTOTAL(103,$C$2:C2953)</f>
        <v>2952</v>
      </c>
      <c r="B2953" s="3" t="s">
        <v>5071</v>
      </c>
      <c r="C2953" s="3" t="s">
        <v>6224</v>
      </c>
      <c r="D2953" s="3" t="s">
        <v>6225</v>
      </c>
      <c r="E2953" s="3" t="s">
        <v>5548</v>
      </c>
      <c r="F2953" s="3" t="s">
        <v>5506</v>
      </c>
      <c r="G2953" s="4">
        <v>1454600</v>
      </c>
      <c r="H2953" s="5">
        <v>345000</v>
      </c>
      <c r="I2953" s="5">
        <v>1799600</v>
      </c>
    </row>
    <row r="2954" spans="1:9" ht="25.5">
      <c r="A2954" s="2">
        <f>SUBTOTAL(103,$C$2:C2954)</f>
        <v>2953</v>
      </c>
      <c r="B2954" s="3" t="s">
        <v>5072</v>
      </c>
      <c r="C2954" s="3" t="s">
        <v>6226</v>
      </c>
      <c r="D2954" s="3" t="s">
        <v>6227</v>
      </c>
      <c r="E2954" s="3" t="s">
        <v>6228</v>
      </c>
      <c r="F2954" s="3" t="s">
        <v>6229</v>
      </c>
      <c r="G2954" s="4">
        <v>1466000</v>
      </c>
      <c r="H2954" s="5">
        <v>345000</v>
      </c>
      <c r="I2954" s="5">
        <v>1811000</v>
      </c>
    </row>
    <row r="2955" spans="1:9">
      <c r="A2955" s="2">
        <f>SUBTOTAL(103,$C$2:C2955)</f>
        <v>2954</v>
      </c>
      <c r="B2955" s="3" t="s">
        <v>5073</v>
      </c>
      <c r="C2955" s="3" t="s">
        <v>6230</v>
      </c>
      <c r="D2955" s="3" t="s">
        <v>6231</v>
      </c>
      <c r="E2955" s="3" t="s">
        <v>5548</v>
      </c>
      <c r="F2955" s="3" t="s">
        <v>5506</v>
      </c>
      <c r="G2955" s="4">
        <v>1727900</v>
      </c>
      <c r="H2955" s="5">
        <v>385000</v>
      </c>
      <c r="I2955" s="5">
        <v>2112900</v>
      </c>
    </row>
    <row r="2956" spans="1:9" ht="25.5">
      <c r="A2956" s="2">
        <f>SUBTOTAL(103,$C$2:C2956)</f>
        <v>2955</v>
      </c>
      <c r="B2956" s="3" t="s">
        <v>5074</v>
      </c>
      <c r="C2956" s="3" t="s">
        <v>6232</v>
      </c>
      <c r="D2956" s="3" t="s">
        <v>6233</v>
      </c>
      <c r="E2956" s="3" t="s">
        <v>5520</v>
      </c>
      <c r="F2956" s="3" t="s">
        <v>5717</v>
      </c>
      <c r="G2956" s="4">
        <v>1278000</v>
      </c>
      <c r="H2956" s="5">
        <v>345000</v>
      </c>
      <c r="I2956" s="5">
        <v>1623000</v>
      </c>
    </row>
    <row r="2957" spans="1:9" ht="25.5">
      <c r="A2957" s="2">
        <f>SUBTOTAL(103,$C$2:C2957)</f>
        <v>2956</v>
      </c>
      <c r="B2957" s="3" t="s">
        <v>5075</v>
      </c>
      <c r="C2957" s="3" t="s">
        <v>6234</v>
      </c>
      <c r="D2957" s="3" t="s">
        <v>6235</v>
      </c>
      <c r="E2957" s="3" t="s">
        <v>6094</v>
      </c>
      <c r="F2957" s="3" t="s">
        <v>5495</v>
      </c>
      <c r="G2957" s="4">
        <v>1432000</v>
      </c>
      <c r="H2957" s="5">
        <v>345000</v>
      </c>
      <c r="I2957" s="5">
        <v>1777000</v>
      </c>
    </row>
    <row r="2958" spans="1:9" ht="25.5">
      <c r="A2958" s="2">
        <f>SUBTOTAL(103,$C$2:C2958)</f>
        <v>2957</v>
      </c>
      <c r="B2958" s="3" t="s">
        <v>5076</v>
      </c>
      <c r="C2958" s="3" t="s">
        <v>6236</v>
      </c>
      <c r="D2958" s="3" t="s">
        <v>6237</v>
      </c>
      <c r="E2958" s="3" t="s">
        <v>5730</v>
      </c>
      <c r="F2958" s="3" t="s">
        <v>5559</v>
      </c>
      <c r="G2958" s="4">
        <v>3863000</v>
      </c>
      <c r="H2958" s="5">
        <v>595000</v>
      </c>
      <c r="I2958" s="5">
        <v>4458000</v>
      </c>
    </row>
    <row r="2959" spans="1:9" ht="25.5">
      <c r="A2959" s="2">
        <f>SUBTOTAL(103,$C$2:C2959)</f>
        <v>2958</v>
      </c>
      <c r="B2959" s="3" t="s">
        <v>5077</v>
      </c>
      <c r="C2959" s="3" t="s">
        <v>6238</v>
      </c>
      <c r="D2959" s="3" t="s">
        <v>6239</v>
      </c>
      <c r="E2959" s="3" t="s">
        <v>5919</v>
      </c>
      <c r="F2959" s="3" t="s">
        <v>5583</v>
      </c>
      <c r="G2959" s="4">
        <v>1288000</v>
      </c>
      <c r="H2959" s="5">
        <v>345000</v>
      </c>
      <c r="I2959" s="5">
        <v>1633000</v>
      </c>
    </row>
    <row r="2960" spans="1:9" ht="38.25">
      <c r="A2960" s="2">
        <f>SUBTOTAL(103,$C$2:C2960)</f>
        <v>2959</v>
      </c>
      <c r="B2960" s="3" t="s">
        <v>5078</v>
      </c>
      <c r="C2960" s="3" t="s">
        <v>6240</v>
      </c>
      <c r="D2960" s="3" t="s">
        <v>6241</v>
      </c>
      <c r="E2960" s="3" t="s">
        <v>6242</v>
      </c>
      <c r="F2960" s="3" t="s">
        <v>5520</v>
      </c>
      <c r="G2960" s="4">
        <v>1753000</v>
      </c>
      <c r="H2960" s="5">
        <v>385000</v>
      </c>
      <c r="I2960" s="5">
        <v>2138000</v>
      </c>
    </row>
    <row r="2961" spans="1:9">
      <c r="A2961" s="2">
        <f>SUBTOTAL(103,$C$2:C2961)</f>
        <v>2960</v>
      </c>
      <c r="B2961" s="3" t="s">
        <v>5079</v>
      </c>
      <c r="C2961" s="3" t="s">
        <v>6243</v>
      </c>
      <c r="D2961" s="3" t="s">
        <v>6244</v>
      </c>
      <c r="E2961" s="3" t="s">
        <v>6245</v>
      </c>
      <c r="F2961" s="3" t="s">
        <v>5529</v>
      </c>
      <c r="G2961" s="4">
        <v>1301000</v>
      </c>
      <c r="H2961" s="5">
        <v>345000</v>
      </c>
      <c r="I2961" s="5">
        <v>1646000</v>
      </c>
    </row>
    <row r="2962" spans="1:9" ht="38.25">
      <c r="A2962" s="2">
        <f>SUBTOTAL(103,$C$2:C2962)</f>
        <v>2961</v>
      </c>
      <c r="B2962" s="3" t="s">
        <v>5080</v>
      </c>
      <c r="C2962" s="3" t="s">
        <v>6246</v>
      </c>
      <c r="D2962" s="3" t="s">
        <v>6247</v>
      </c>
      <c r="E2962" s="3" t="s">
        <v>6248</v>
      </c>
      <c r="F2962" s="3" t="s">
        <v>5608</v>
      </c>
      <c r="G2962" s="4">
        <v>1302000</v>
      </c>
      <c r="H2962" s="5">
        <v>345000</v>
      </c>
      <c r="I2962" s="5">
        <v>1647000</v>
      </c>
    </row>
    <row r="2963" spans="1:9" ht="25.5">
      <c r="A2963" s="2">
        <f>SUBTOTAL(103,$C$2:C2963)</f>
        <v>2962</v>
      </c>
      <c r="B2963" s="3" t="s">
        <v>5081</v>
      </c>
      <c r="C2963" s="3" t="s">
        <v>6249</v>
      </c>
      <c r="D2963" s="3" t="s">
        <v>6250</v>
      </c>
      <c r="E2963" s="3" t="s">
        <v>5520</v>
      </c>
      <c r="F2963" s="3" t="s">
        <v>5717</v>
      </c>
      <c r="G2963" s="4">
        <v>1502000</v>
      </c>
      <c r="H2963" s="5">
        <v>385000</v>
      </c>
      <c r="I2963" s="5">
        <v>1887000</v>
      </c>
    </row>
    <row r="2964" spans="1:9" ht="25.5">
      <c r="A2964" s="2">
        <f>SUBTOTAL(103,$C$2:C2964)</f>
        <v>2963</v>
      </c>
      <c r="B2964" s="3" t="s">
        <v>5082</v>
      </c>
      <c r="C2964" s="3" t="s">
        <v>6251</v>
      </c>
      <c r="D2964" s="3" t="s">
        <v>6252</v>
      </c>
      <c r="E2964" s="3" t="s">
        <v>5742</v>
      </c>
      <c r="F2964" s="3" t="s">
        <v>5743</v>
      </c>
      <c r="G2964" s="4">
        <v>1800000</v>
      </c>
      <c r="H2964" s="5">
        <v>385000</v>
      </c>
      <c r="I2964" s="5">
        <v>2185000</v>
      </c>
    </row>
    <row r="2965" spans="1:9">
      <c r="A2965" s="2">
        <f>SUBTOTAL(103,$C$2:C2965)</f>
        <v>2964</v>
      </c>
      <c r="B2965" s="3" t="s">
        <v>5083</v>
      </c>
      <c r="C2965" s="3" t="s">
        <v>6253</v>
      </c>
      <c r="D2965" s="3" t="s">
        <v>1928</v>
      </c>
      <c r="E2965" s="3" t="s">
        <v>1641</v>
      </c>
      <c r="F2965" s="3" t="s">
        <v>6254</v>
      </c>
      <c r="G2965" s="4">
        <v>1399000</v>
      </c>
      <c r="H2965" s="5">
        <v>345000</v>
      </c>
      <c r="I2965" s="5">
        <v>1744000</v>
      </c>
    </row>
    <row r="2966" spans="1:9" ht="51">
      <c r="A2966" s="2">
        <f>SUBTOTAL(103,$C$2:C2966)</f>
        <v>2965</v>
      </c>
      <c r="B2966" s="3" t="s">
        <v>5084</v>
      </c>
      <c r="C2966" s="3" t="s">
        <v>6255</v>
      </c>
      <c r="D2966" s="3" t="s">
        <v>6256</v>
      </c>
      <c r="E2966" s="3" t="s">
        <v>6257</v>
      </c>
      <c r="F2966" s="3" t="s">
        <v>5477</v>
      </c>
      <c r="G2966" s="4">
        <v>2905000</v>
      </c>
      <c r="H2966" s="5">
        <v>495000</v>
      </c>
      <c r="I2966" s="5">
        <v>3400000</v>
      </c>
    </row>
    <row r="2967" spans="1:9">
      <c r="A2967" s="2">
        <f>SUBTOTAL(103,$C$2:C2967)</f>
        <v>2966</v>
      </c>
      <c r="B2967" s="3" t="s">
        <v>5085</v>
      </c>
      <c r="C2967" s="3" t="s">
        <v>6258</v>
      </c>
      <c r="D2967" s="3" t="s">
        <v>6259</v>
      </c>
      <c r="E2967" s="3" t="s">
        <v>5738</v>
      </c>
      <c r="F2967" s="3" t="s">
        <v>5739</v>
      </c>
      <c r="G2967" s="4">
        <v>1510000</v>
      </c>
      <c r="H2967" s="5">
        <v>385000</v>
      </c>
      <c r="I2967" s="5">
        <v>1895000</v>
      </c>
    </row>
    <row r="2968" spans="1:9" ht="38.25">
      <c r="A2968" s="2">
        <f>SUBTOTAL(103,$C$2:C2968)</f>
        <v>2967</v>
      </c>
      <c r="B2968" s="3" t="s">
        <v>5086</v>
      </c>
      <c r="C2968" s="3" t="s">
        <v>6260</v>
      </c>
      <c r="D2968" s="3" t="s">
        <v>6261</v>
      </c>
      <c r="E2968" s="3" t="s">
        <v>6055</v>
      </c>
      <c r="F2968" s="3" t="s">
        <v>5861</v>
      </c>
      <c r="G2968" s="4">
        <v>1756000</v>
      </c>
      <c r="H2968" s="5">
        <v>385000</v>
      </c>
      <c r="I2968" s="5">
        <v>2141000</v>
      </c>
    </row>
    <row r="2969" spans="1:9" ht="25.5">
      <c r="A2969" s="2">
        <f>SUBTOTAL(103,$C$2:C2969)</f>
        <v>2968</v>
      </c>
      <c r="B2969" s="3" t="s">
        <v>5087</v>
      </c>
      <c r="C2969" s="3" t="s">
        <v>6262</v>
      </c>
      <c r="D2969" s="3" t="s">
        <v>5953</v>
      </c>
      <c r="E2969" s="3" t="s">
        <v>6113</v>
      </c>
      <c r="F2969" s="3" t="s">
        <v>6030</v>
      </c>
      <c r="G2969" s="4">
        <v>1435000</v>
      </c>
      <c r="H2969" s="5">
        <v>345000</v>
      </c>
      <c r="I2969" s="5">
        <v>1780000</v>
      </c>
    </row>
    <row r="2970" spans="1:9">
      <c r="A2970" s="2">
        <f>SUBTOTAL(103,$C$2:C2970)</f>
        <v>2969</v>
      </c>
      <c r="B2970" s="3" t="s">
        <v>5088</v>
      </c>
      <c r="C2970" s="3" t="s">
        <v>6263</v>
      </c>
      <c r="D2970" s="3" t="s">
        <v>6264</v>
      </c>
      <c r="E2970" s="3" t="s">
        <v>5548</v>
      </c>
      <c r="F2970" s="3" t="s">
        <v>5506</v>
      </c>
      <c r="G2970" s="4">
        <v>1466000</v>
      </c>
      <c r="H2970" s="5">
        <v>345000</v>
      </c>
      <c r="I2970" s="5">
        <v>1811000</v>
      </c>
    </row>
    <row r="2971" spans="1:9" ht="25.5">
      <c r="A2971" s="2">
        <f>SUBTOTAL(103,$C$2:C2971)</f>
        <v>2970</v>
      </c>
      <c r="B2971" s="3" t="s">
        <v>5089</v>
      </c>
      <c r="C2971" s="3" t="s">
        <v>6265</v>
      </c>
      <c r="D2971" s="3" t="s">
        <v>6266</v>
      </c>
      <c r="E2971" s="3" t="s">
        <v>6267</v>
      </c>
      <c r="F2971" s="3" t="s">
        <v>5735</v>
      </c>
      <c r="G2971" s="4">
        <v>1339100</v>
      </c>
      <c r="H2971" s="5">
        <v>345000</v>
      </c>
      <c r="I2971" s="5">
        <v>1684100</v>
      </c>
    </row>
    <row r="2972" spans="1:9">
      <c r="A2972" s="2">
        <f>SUBTOTAL(103,$C$2:C2972)</f>
        <v>2971</v>
      </c>
      <c r="B2972" s="3" t="s">
        <v>5090</v>
      </c>
      <c r="C2972" s="3" t="s">
        <v>6268</v>
      </c>
      <c r="D2972" s="3" t="s">
        <v>6269</v>
      </c>
      <c r="E2972" s="3" t="s">
        <v>5548</v>
      </c>
      <c r="F2972" s="3" t="s">
        <v>5506</v>
      </c>
      <c r="G2972" s="4">
        <v>1341800</v>
      </c>
      <c r="H2972" s="5">
        <v>345000</v>
      </c>
      <c r="I2972" s="5">
        <v>1686800</v>
      </c>
    </row>
    <row r="2973" spans="1:9">
      <c r="A2973" s="2">
        <f>SUBTOTAL(103,$C$2:C2973)</f>
        <v>2972</v>
      </c>
      <c r="B2973" s="3" t="s">
        <v>5091</v>
      </c>
      <c r="C2973" s="3" t="s">
        <v>6270</v>
      </c>
      <c r="D2973" s="3" t="s">
        <v>379</v>
      </c>
      <c r="E2973" s="3" t="s">
        <v>5730</v>
      </c>
      <c r="F2973" s="3" t="s">
        <v>5559</v>
      </c>
      <c r="G2973" s="4">
        <v>2000000</v>
      </c>
      <c r="H2973" s="5">
        <v>385000</v>
      </c>
      <c r="I2973" s="5">
        <v>2385000</v>
      </c>
    </row>
    <row r="2974" spans="1:9">
      <c r="A2974" s="2">
        <f>SUBTOTAL(103,$C$2:C2974)</f>
        <v>2973</v>
      </c>
      <c r="B2974" s="3" t="s">
        <v>5092</v>
      </c>
      <c r="C2974" s="3" t="s">
        <v>6271</v>
      </c>
      <c r="D2974" s="3" t="s">
        <v>6272</v>
      </c>
      <c r="E2974" s="3" t="s">
        <v>1694</v>
      </c>
      <c r="F2974" s="3" t="s">
        <v>6254</v>
      </c>
      <c r="G2974" s="4">
        <v>1406000</v>
      </c>
      <c r="H2974" s="5">
        <v>345000</v>
      </c>
      <c r="I2974" s="5">
        <v>1751000</v>
      </c>
    </row>
    <row r="2975" spans="1:9" ht="25.5">
      <c r="A2975" s="2">
        <f>SUBTOTAL(103,$C$2:C2975)</f>
        <v>2974</v>
      </c>
      <c r="B2975" s="3" t="s">
        <v>5093</v>
      </c>
      <c r="C2975" s="3" t="s">
        <v>6273</v>
      </c>
      <c r="D2975" s="3" t="s">
        <v>6274</v>
      </c>
      <c r="E2975" s="3" t="s">
        <v>5473</v>
      </c>
      <c r="F2975" s="3" t="s">
        <v>5498</v>
      </c>
      <c r="G2975" s="4">
        <v>1354000</v>
      </c>
      <c r="H2975" s="5">
        <v>345000</v>
      </c>
      <c r="I2975" s="5">
        <v>1699000</v>
      </c>
    </row>
    <row r="2976" spans="1:9" ht="25.5">
      <c r="A2976" s="2">
        <f>SUBTOTAL(103,$C$2:C2976)</f>
        <v>2975</v>
      </c>
      <c r="B2976" s="3" t="s">
        <v>5094</v>
      </c>
      <c r="C2976" s="3" t="s">
        <v>6275</v>
      </c>
      <c r="D2976" s="3" t="s">
        <v>6276</v>
      </c>
      <c r="E2976" s="3" t="s">
        <v>5896</v>
      </c>
      <c r="F2976" s="3" t="s">
        <v>5669</v>
      </c>
      <c r="G2976" s="4">
        <v>2339000</v>
      </c>
      <c r="H2976" s="5">
        <v>445000</v>
      </c>
      <c r="I2976" s="5">
        <v>2784000</v>
      </c>
    </row>
    <row r="2977" spans="1:9" ht="25.5">
      <c r="A2977" s="2">
        <f>SUBTOTAL(103,$C$2:C2977)</f>
        <v>2976</v>
      </c>
      <c r="B2977" s="3" t="s">
        <v>5095</v>
      </c>
      <c r="C2977" s="3" t="s">
        <v>6277</v>
      </c>
      <c r="D2977" s="3" t="s">
        <v>6278</v>
      </c>
      <c r="E2977" s="3" t="s">
        <v>5535</v>
      </c>
      <c r="F2977" s="3" t="s">
        <v>5535</v>
      </c>
      <c r="G2977" s="4">
        <v>2290000</v>
      </c>
      <c r="H2977" s="5">
        <v>445000</v>
      </c>
      <c r="I2977" s="5">
        <v>2735000</v>
      </c>
    </row>
    <row r="2978" spans="1:9" ht="25.5">
      <c r="A2978" s="2">
        <f>SUBTOTAL(103,$C$2:C2978)</f>
        <v>2977</v>
      </c>
      <c r="B2978" s="3" t="s">
        <v>5096</v>
      </c>
      <c r="C2978" s="3" t="s">
        <v>6279</v>
      </c>
      <c r="D2978" s="3" t="s">
        <v>6280</v>
      </c>
      <c r="E2978" s="3" t="s">
        <v>6210</v>
      </c>
      <c r="F2978" s="3" t="s">
        <v>6186</v>
      </c>
      <c r="G2978" s="4">
        <v>1633000</v>
      </c>
      <c r="H2978" s="5">
        <v>385000</v>
      </c>
      <c r="I2978" s="5">
        <v>2018000</v>
      </c>
    </row>
    <row r="2979" spans="1:9" ht="25.5">
      <c r="A2979" s="2">
        <f>SUBTOTAL(103,$C$2:C2979)</f>
        <v>2978</v>
      </c>
      <c r="B2979" s="3" t="s">
        <v>5097</v>
      </c>
      <c r="C2979" s="3" t="s">
        <v>6281</v>
      </c>
      <c r="D2979" s="3" t="s">
        <v>6282</v>
      </c>
      <c r="E2979" s="3" t="s">
        <v>5583</v>
      </c>
      <c r="F2979" s="3" t="s">
        <v>5594</v>
      </c>
      <c r="G2979" s="4">
        <v>1370000</v>
      </c>
      <c r="H2979" s="5">
        <v>345000</v>
      </c>
      <c r="I2979" s="5">
        <v>1715000</v>
      </c>
    </row>
    <row r="2980" spans="1:9" ht="38.25">
      <c r="A2980" s="2">
        <f>SUBTOTAL(103,$C$2:C2980)</f>
        <v>2979</v>
      </c>
      <c r="B2980" s="3" t="s">
        <v>5098</v>
      </c>
      <c r="C2980" s="3" t="s">
        <v>6283</v>
      </c>
      <c r="D2980" s="3" t="s">
        <v>6284</v>
      </c>
      <c r="E2980" s="3" t="s">
        <v>5730</v>
      </c>
      <c r="F2980" s="3" t="s">
        <v>5730</v>
      </c>
      <c r="G2980" s="4">
        <v>2643000</v>
      </c>
      <c r="H2980" s="5">
        <v>495000</v>
      </c>
      <c r="I2980" s="5">
        <v>3138000</v>
      </c>
    </row>
    <row r="2981" spans="1:9" ht="25.5">
      <c r="A2981" s="2">
        <f>SUBTOTAL(103,$C$2:C2981)</f>
        <v>2980</v>
      </c>
      <c r="B2981" s="3" t="s">
        <v>5099</v>
      </c>
      <c r="C2981" s="3" t="s">
        <v>6285</v>
      </c>
      <c r="D2981" s="3" t="s">
        <v>6286</v>
      </c>
      <c r="E2981" s="3" t="s">
        <v>5520</v>
      </c>
      <c r="F2981" s="3" t="s">
        <v>5717</v>
      </c>
      <c r="G2981" s="4">
        <v>1702000</v>
      </c>
      <c r="H2981" s="5">
        <v>385000</v>
      </c>
      <c r="I2981" s="5">
        <v>2087000</v>
      </c>
    </row>
    <row r="2982" spans="1:9" ht="25.5">
      <c r="A2982" s="2">
        <f>SUBTOTAL(103,$C$2:C2982)</f>
        <v>2981</v>
      </c>
      <c r="B2982" s="3" t="s">
        <v>5100</v>
      </c>
      <c r="C2982" s="3" t="s">
        <v>6287</v>
      </c>
      <c r="D2982" s="3" t="s">
        <v>6288</v>
      </c>
      <c r="E2982" s="3" t="s">
        <v>5520</v>
      </c>
      <c r="F2982" s="3" t="s">
        <v>5717</v>
      </c>
      <c r="G2982" s="4">
        <v>1381000</v>
      </c>
      <c r="H2982" s="5">
        <v>345000</v>
      </c>
      <c r="I2982" s="5">
        <v>1726000</v>
      </c>
    </row>
    <row r="2983" spans="1:9">
      <c r="A2983" s="2">
        <f>SUBTOTAL(103,$C$2:C2983)</f>
        <v>2982</v>
      </c>
      <c r="B2983" s="3" t="s">
        <v>5101</v>
      </c>
      <c r="C2983" s="3" t="s">
        <v>6289</v>
      </c>
      <c r="D2983" s="3" t="s">
        <v>6290</v>
      </c>
      <c r="E2983" s="3" t="s">
        <v>5548</v>
      </c>
      <c r="F2983" s="3" t="s">
        <v>5506</v>
      </c>
      <c r="G2983" s="4">
        <v>1614900</v>
      </c>
      <c r="H2983" s="5">
        <v>385000</v>
      </c>
      <c r="I2983" s="5">
        <v>1999900</v>
      </c>
    </row>
    <row r="2984" spans="1:9" ht="25.5">
      <c r="A2984" s="2">
        <f>SUBTOTAL(103,$C$2:C2984)</f>
        <v>2983</v>
      </c>
      <c r="B2984" s="3" t="s">
        <v>5102</v>
      </c>
      <c r="C2984" s="3" t="s">
        <v>6291</v>
      </c>
      <c r="D2984" s="3" t="s">
        <v>6292</v>
      </c>
      <c r="E2984" s="3" t="s">
        <v>6293</v>
      </c>
      <c r="F2984" s="3" t="s">
        <v>5477</v>
      </c>
      <c r="G2984" s="4">
        <v>1679000</v>
      </c>
      <c r="H2984" s="5">
        <v>385000</v>
      </c>
      <c r="I2984" s="5">
        <v>2064000</v>
      </c>
    </row>
    <row r="2985" spans="1:9">
      <c r="A2985" s="2">
        <f>SUBTOTAL(103,$C$2:C2985)</f>
        <v>2984</v>
      </c>
      <c r="B2985" s="3" t="s">
        <v>5103</v>
      </c>
      <c r="C2985" s="3" t="s">
        <v>6294</v>
      </c>
      <c r="D2985" s="3" t="s">
        <v>6295</v>
      </c>
      <c r="E2985" s="3" t="s">
        <v>5647</v>
      </c>
      <c r="F2985" s="3" t="s">
        <v>5642</v>
      </c>
      <c r="G2985" s="4">
        <v>1500000</v>
      </c>
      <c r="H2985" s="5">
        <v>345000</v>
      </c>
      <c r="I2985" s="5">
        <v>1845000</v>
      </c>
    </row>
    <row r="2986" spans="1:9" ht="38.25">
      <c r="A2986" s="2">
        <f>SUBTOTAL(103,$C$2:C2986)</f>
        <v>2985</v>
      </c>
      <c r="B2986" s="3" t="s">
        <v>5104</v>
      </c>
      <c r="C2986" s="3" t="s">
        <v>6296</v>
      </c>
      <c r="D2986" s="3" t="s">
        <v>6297</v>
      </c>
      <c r="E2986" s="3" t="s">
        <v>6008</v>
      </c>
      <c r="F2986" s="3" t="s">
        <v>5520</v>
      </c>
      <c r="G2986" s="4">
        <v>1402000</v>
      </c>
      <c r="H2986" s="5">
        <v>345000</v>
      </c>
      <c r="I2986" s="5">
        <v>1747000</v>
      </c>
    </row>
    <row r="2987" spans="1:9" ht="25.5">
      <c r="A2987" s="2">
        <f>SUBTOTAL(103,$C$2:C2987)</f>
        <v>2986</v>
      </c>
      <c r="B2987" s="3" t="s">
        <v>5105</v>
      </c>
      <c r="C2987" s="3" t="s">
        <v>6298</v>
      </c>
      <c r="D2987" s="3" t="s">
        <v>6299</v>
      </c>
      <c r="E2987" s="3" t="s">
        <v>5730</v>
      </c>
      <c r="F2987" s="3" t="s">
        <v>5559</v>
      </c>
      <c r="G2987" s="4">
        <v>2151000</v>
      </c>
      <c r="H2987" s="5">
        <v>445000</v>
      </c>
      <c r="I2987" s="5">
        <v>2596000</v>
      </c>
    </row>
    <row r="2988" spans="1:9" ht="25.5">
      <c r="A2988" s="2">
        <f>SUBTOTAL(103,$C$2:C2988)</f>
        <v>2987</v>
      </c>
      <c r="B2988" s="3" t="s">
        <v>5106</v>
      </c>
      <c r="C2988" s="3" t="s">
        <v>6300</v>
      </c>
      <c r="D2988" s="3" t="s">
        <v>6301</v>
      </c>
      <c r="E2988" s="3" t="s">
        <v>6302</v>
      </c>
      <c r="F2988" s="3" t="s">
        <v>5789</v>
      </c>
      <c r="G2988" s="4">
        <v>1787000</v>
      </c>
      <c r="H2988" s="5">
        <v>385000</v>
      </c>
      <c r="I2988" s="5">
        <v>2172000</v>
      </c>
    </row>
    <row r="2989" spans="1:9" ht="25.5">
      <c r="A2989" s="2">
        <f>SUBTOTAL(103,$C$2:C2989)</f>
        <v>2988</v>
      </c>
      <c r="B2989" s="3" t="s">
        <v>5107</v>
      </c>
      <c r="C2989" s="3" t="s">
        <v>6303</v>
      </c>
      <c r="D2989" s="3" t="s">
        <v>379</v>
      </c>
      <c r="E2989" s="3" t="s">
        <v>6304</v>
      </c>
      <c r="F2989" s="3" t="s">
        <v>6305</v>
      </c>
      <c r="G2989" s="4">
        <v>2460000</v>
      </c>
      <c r="H2989" s="5">
        <v>445000</v>
      </c>
      <c r="I2989" s="5">
        <v>2905000</v>
      </c>
    </row>
    <row r="2990" spans="1:9" ht="25.5">
      <c r="A2990" s="2">
        <f>SUBTOTAL(103,$C$2:C2990)</f>
        <v>2989</v>
      </c>
      <c r="B2990" s="3" t="s">
        <v>5108</v>
      </c>
      <c r="C2990" s="3" t="s">
        <v>6306</v>
      </c>
      <c r="D2990" s="3" t="s">
        <v>6175</v>
      </c>
      <c r="E2990" s="3" t="s">
        <v>5535</v>
      </c>
      <c r="F2990" s="3" t="s">
        <v>5535</v>
      </c>
      <c r="G2990" s="4">
        <v>2138000</v>
      </c>
      <c r="H2990" s="5">
        <v>445000</v>
      </c>
      <c r="I2990" s="5">
        <v>2583000</v>
      </c>
    </row>
    <row r="2991" spans="1:9" ht="25.5">
      <c r="A2991" s="2">
        <f>SUBTOTAL(103,$C$2:C2991)</f>
        <v>2990</v>
      </c>
      <c r="B2991" s="3" t="s">
        <v>5109</v>
      </c>
      <c r="C2991" s="3" t="s">
        <v>6307</v>
      </c>
      <c r="D2991" s="3" t="s">
        <v>6308</v>
      </c>
      <c r="E2991" s="3" t="s">
        <v>5607</v>
      </c>
      <c r="F2991" s="3" t="s">
        <v>5608</v>
      </c>
      <c r="G2991" s="4">
        <v>4246000</v>
      </c>
      <c r="H2991" s="5">
        <v>645000</v>
      </c>
      <c r="I2991" s="5">
        <v>4891000</v>
      </c>
    </row>
    <row r="2992" spans="1:9" ht="38.25">
      <c r="A2992" s="2">
        <f>SUBTOTAL(103,$C$2:C2992)</f>
        <v>2991</v>
      </c>
      <c r="B2992" s="3" t="s">
        <v>5110</v>
      </c>
      <c r="C2992" s="3" t="s">
        <v>6309</v>
      </c>
      <c r="D2992" s="3" t="s">
        <v>6310</v>
      </c>
      <c r="E2992" s="3" t="s">
        <v>1694</v>
      </c>
      <c r="F2992" s="3" t="s">
        <v>6254</v>
      </c>
      <c r="G2992" s="4">
        <v>2846000</v>
      </c>
      <c r="H2992" s="5">
        <v>495000</v>
      </c>
      <c r="I2992" s="5">
        <v>3341000</v>
      </c>
    </row>
    <row r="2993" spans="1:9" ht="25.5">
      <c r="A2993" s="2">
        <f>SUBTOTAL(103,$C$2:C2993)</f>
        <v>2992</v>
      </c>
      <c r="B2993" s="3" t="s">
        <v>5111</v>
      </c>
      <c r="C2993" s="3" t="s">
        <v>6311</v>
      </c>
      <c r="D2993" s="3" t="s">
        <v>6312</v>
      </c>
      <c r="E2993" s="3" t="s">
        <v>5730</v>
      </c>
      <c r="F2993" s="3" t="s">
        <v>5559</v>
      </c>
      <c r="G2993" s="4">
        <v>1426000</v>
      </c>
      <c r="H2993" s="5">
        <v>345000</v>
      </c>
      <c r="I2993" s="5">
        <v>1771000</v>
      </c>
    </row>
    <row r="2994" spans="1:9" ht="25.5">
      <c r="A2994" s="2">
        <f>SUBTOTAL(103,$C$2:C2994)</f>
        <v>2993</v>
      </c>
      <c r="B2994" s="3" t="s">
        <v>5112</v>
      </c>
      <c r="C2994" s="3" t="s">
        <v>6313</v>
      </c>
      <c r="D2994" s="3" t="s">
        <v>6314</v>
      </c>
      <c r="E2994" s="3" t="s">
        <v>5608</v>
      </c>
      <c r="F2994" s="3" t="s">
        <v>5676</v>
      </c>
      <c r="G2994" s="4">
        <v>2247000</v>
      </c>
      <c r="H2994" s="5">
        <v>445000</v>
      </c>
      <c r="I2994" s="5">
        <v>2692000</v>
      </c>
    </row>
    <row r="2995" spans="1:9">
      <c r="A2995" s="2">
        <f>SUBTOTAL(103,$C$2:C2995)</f>
        <v>2994</v>
      </c>
      <c r="B2995" s="3" t="s">
        <v>5113</v>
      </c>
      <c r="C2995" s="3" t="s">
        <v>6315</v>
      </c>
      <c r="D2995" s="3" t="s">
        <v>6062</v>
      </c>
      <c r="E2995" s="3" t="s">
        <v>5535</v>
      </c>
      <c r="F2995" s="3" t="s">
        <v>5535</v>
      </c>
      <c r="G2995" s="4">
        <v>1582000</v>
      </c>
      <c r="H2995" s="5">
        <v>385000</v>
      </c>
      <c r="I2995" s="5">
        <v>1967000</v>
      </c>
    </row>
    <row r="2996" spans="1:9" ht="25.5">
      <c r="A2996" s="2">
        <f>SUBTOTAL(103,$C$2:C2996)</f>
        <v>2995</v>
      </c>
      <c r="B2996" s="3" t="s">
        <v>5114</v>
      </c>
      <c r="C2996" s="3" t="s">
        <v>6316</v>
      </c>
      <c r="D2996" s="3" t="s">
        <v>6317</v>
      </c>
      <c r="E2996" s="3" t="s">
        <v>232</v>
      </c>
      <c r="F2996" s="3" t="s">
        <v>5665</v>
      </c>
      <c r="G2996" s="4">
        <v>1988000</v>
      </c>
      <c r="H2996" s="5">
        <v>385000</v>
      </c>
      <c r="I2996" s="5">
        <v>2373000</v>
      </c>
    </row>
    <row r="2997" spans="1:9" ht="25.5">
      <c r="A2997" s="2">
        <f>SUBTOTAL(103,$C$2:C2997)</f>
        <v>2996</v>
      </c>
      <c r="B2997" s="3" t="s">
        <v>5115</v>
      </c>
      <c r="C2997" s="3" t="s">
        <v>6318</v>
      </c>
      <c r="D2997" s="3" t="s">
        <v>6319</v>
      </c>
      <c r="E2997" s="3" t="s">
        <v>5686</v>
      </c>
      <c r="F2997" s="3" t="s">
        <v>5495</v>
      </c>
      <c r="G2997" s="4">
        <v>1511000</v>
      </c>
      <c r="H2997" s="5">
        <v>385000</v>
      </c>
      <c r="I2997" s="5">
        <v>1896000</v>
      </c>
    </row>
    <row r="2998" spans="1:9">
      <c r="A2998" s="2">
        <f>SUBTOTAL(103,$C$2:C2998)</f>
        <v>2997</v>
      </c>
      <c r="B2998" s="3" t="s">
        <v>5116</v>
      </c>
      <c r="C2998" s="3" t="s">
        <v>6320</v>
      </c>
      <c r="D2998" s="3" t="s">
        <v>6321</v>
      </c>
      <c r="E2998" s="3" t="s">
        <v>6322</v>
      </c>
      <c r="F2998" s="3" t="s">
        <v>5801</v>
      </c>
      <c r="G2998" s="4">
        <v>1458000</v>
      </c>
      <c r="H2998" s="5">
        <v>345000</v>
      </c>
      <c r="I2998" s="5">
        <v>1803000</v>
      </c>
    </row>
    <row r="2999" spans="1:9">
      <c r="A2999" s="2">
        <f>SUBTOTAL(103,$C$2:C2999)</f>
        <v>2998</v>
      </c>
      <c r="B2999" s="3" t="s">
        <v>5117</v>
      </c>
      <c r="C2999" s="3" t="s">
        <v>6323</v>
      </c>
      <c r="D2999" s="3" t="s">
        <v>6324</v>
      </c>
      <c r="E2999" s="3" t="s">
        <v>5686</v>
      </c>
      <c r="F2999" s="3" t="s">
        <v>5495</v>
      </c>
      <c r="G2999" s="4">
        <v>1460000</v>
      </c>
      <c r="H2999" s="5">
        <v>345000</v>
      </c>
      <c r="I2999" s="5">
        <v>1805000</v>
      </c>
    </row>
    <row r="3000" spans="1:9">
      <c r="A3000" s="2">
        <f>SUBTOTAL(103,$C$2:C3000)</f>
        <v>2999</v>
      </c>
      <c r="B3000" s="3" t="s">
        <v>5118</v>
      </c>
      <c r="C3000" s="3" t="s">
        <v>6325</v>
      </c>
      <c r="D3000" s="3" t="s">
        <v>5908</v>
      </c>
      <c r="E3000" s="3" t="s">
        <v>6326</v>
      </c>
      <c r="F3000" s="3" t="s">
        <v>5594</v>
      </c>
      <c r="G3000" s="4">
        <v>1469000</v>
      </c>
      <c r="H3000" s="5">
        <v>345000</v>
      </c>
      <c r="I3000" s="5">
        <v>1814000</v>
      </c>
    </row>
    <row r="3001" spans="1:9">
      <c r="A3001" s="2">
        <f>SUBTOTAL(103,$C$2:C3001)</f>
        <v>3000</v>
      </c>
      <c r="B3001" s="3" t="s">
        <v>5119</v>
      </c>
      <c r="C3001" s="3" t="s">
        <v>6327</v>
      </c>
      <c r="D3001" s="3" t="s">
        <v>6328</v>
      </c>
      <c r="E3001" s="3" t="s">
        <v>6123</v>
      </c>
      <c r="F3001" s="3" t="s">
        <v>5706</v>
      </c>
      <c r="G3001" s="4">
        <v>1471000</v>
      </c>
      <c r="H3001" s="5">
        <v>345000</v>
      </c>
      <c r="I3001" s="5">
        <v>1816000</v>
      </c>
    </row>
    <row r="3002" spans="1:9" ht="38.25">
      <c r="A3002" s="2">
        <f>SUBTOTAL(103,$C$2:C3002)</f>
        <v>3001</v>
      </c>
      <c r="B3002" s="3" t="s">
        <v>5120</v>
      </c>
      <c r="C3002" s="3" t="s">
        <v>6329</v>
      </c>
      <c r="D3002" s="3" t="s">
        <v>6330</v>
      </c>
      <c r="E3002" s="3" t="s">
        <v>6008</v>
      </c>
      <c r="F3002" s="3" t="s">
        <v>5520</v>
      </c>
      <c r="G3002" s="4">
        <v>1472000</v>
      </c>
      <c r="H3002" s="5">
        <v>345000</v>
      </c>
      <c r="I3002" s="5">
        <v>1817000</v>
      </c>
    </row>
    <row r="3003" spans="1:9" ht="25.5">
      <c r="A3003" s="2">
        <f>SUBTOTAL(103,$C$2:C3003)</f>
        <v>3002</v>
      </c>
      <c r="B3003" s="3" t="s">
        <v>5121</v>
      </c>
      <c r="C3003" s="3" t="s">
        <v>6331</v>
      </c>
      <c r="D3003" s="3" t="s">
        <v>6133</v>
      </c>
      <c r="E3003" s="3" t="s">
        <v>6102</v>
      </c>
      <c r="F3003" s="3" t="s">
        <v>5548</v>
      </c>
      <c r="G3003" s="4">
        <v>1815000</v>
      </c>
      <c r="H3003" s="5">
        <v>385000</v>
      </c>
      <c r="I3003" s="5">
        <v>2200000</v>
      </c>
    </row>
    <row r="3004" spans="1:9" ht="38.25">
      <c r="A3004" s="2">
        <f>SUBTOTAL(103,$C$2:C3004)</f>
        <v>3003</v>
      </c>
      <c r="B3004" s="3" t="s">
        <v>5122</v>
      </c>
      <c r="C3004" s="3" t="s">
        <v>6332</v>
      </c>
      <c r="D3004" s="3" t="s">
        <v>6333</v>
      </c>
      <c r="E3004" s="3" t="s">
        <v>6334</v>
      </c>
      <c r="F3004" s="3" t="s">
        <v>6078</v>
      </c>
      <c r="G3004" s="4">
        <v>1742000</v>
      </c>
      <c r="H3004" s="5">
        <v>385000</v>
      </c>
      <c r="I3004" s="5">
        <v>2127000</v>
      </c>
    </row>
    <row r="3005" spans="1:9" ht="25.5">
      <c r="A3005" s="2">
        <f>SUBTOTAL(103,$C$2:C3005)</f>
        <v>3004</v>
      </c>
      <c r="B3005" s="3" t="s">
        <v>5123</v>
      </c>
      <c r="C3005" s="3" t="s">
        <v>6335</v>
      </c>
      <c r="D3005" s="3" t="s">
        <v>6133</v>
      </c>
      <c r="E3005" s="3" t="s">
        <v>6336</v>
      </c>
      <c r="F3005" s="3" t="s">
        <v>5506</v>
      </c>
      <c r="G3005" s="4">
        <v>1871000</v>
      </c>
      <c r="H3005" s="5">
        <v>385000</v>
      </c>
      <c r="I3005" s="5">
        <v>2256000</v>
      </c>
    </row>
    <row r="3006" spans="1:9">
      <c r="A3006" s="2">
        <f>SUBTOTAL(103,$C$2:C3006)</f>
        <v>3005</v>
      </c>
      <c r="B3006" s="3" t="s">
        <v>5124</v>
      </c>
      <c r="C3006" s="3" t="s">
        <v>6337</v>
      </c>
      <c r="D3006" s="3" t="s">
        <v>6338</v>
      </c>
      <c r="E3006" s="3" t="s">
        <v>5924</v>
      </c>
      <c r="F3006" s="3" t="s">
        <v>4741</v>
      </c>
      <c r="G3006" s="4">
        <v>1667000</v>
      </c>
      <c r="H3006" s="5">
        <v>385000</v>
      </c>
      <c r="I3006" s="5">
        <v>2052000</v>
      </c>
    </row>
    <row r="3007" spans="1:9" ht="25.5">
      <c r="A3007" s="2">
        <f>SUBTOTAL(103,$C$2:C3007)</f>
        <v>3006</v>
      </c>
      <c r="B3007" s="3" t="s">
        <v>5125</v>
      </c>
      <c r="C3007" s="3" t="s">
        <v>6339</v>
      </c>
      <c r="D3007" s="3" t="s">
        <v>6340</v>
      </c>
      <c r="E3007" s="3" t="s">
        <v>6030</v>
      </c>
      <c r="F3007" s="3" t="s">
        <v>6030</v>
      </c>
      <c r="G3007" s="4">
        <v>1490000</v>
      </c>
      <c r="H3007" s="5">
        <v>345000</v>
      </c>
      <c r="I3007" s="5">
        <v>1835000</v>
      </c>
    </row>
    <row r="3008" spans="1:9">
      <c r="A3008" s="2">
        <f>SUBTOTAL(103,$C$2:C3008)</f>
        <v>3007</v>
      </c>
      <c r="B3008" s="3" t="s">
        <v>5126</v>
      </c>
      <c r="C3008" s="3" t="s">
        <v>6341</v>
      </c>
      <c r="D3008" s="3" t="s">
        <v>6342</v>
      </c>
      <c r="E3008" s="3" t="s">
        <v>5535</v>
      </c>
      <c r="F3008" s="3" t="s">
        <v>5535</v>
      </c>
      <c r="G3008" s="4">
        <v>1500000</v>
      </c>
      <c r="H3008" s="5">
        <v>345000</v>
      </c>
      <c r="I3008" s="5">
        <v>1845000</v>
      </c>
    </row>
    <row r="3009" spans="1:9">
      <c r="A3009" s="2">
        <f>SUBTOTAL(103,$C$2:C3009)</f>
        <v>3008</v>
      </c>
      <c r="B3009" s="3" t="s">
        <v>5127</v>
      </c>
      <c r="C3009" s="3" t="s">
        <v>6343</v>
      </c>
      <c r="D3009" s="3" t="s">
        <v>6344</v>
      </c>
      <c r="E3009" s="3" t="s">
        <v>5710</v>
      </c>
      <c r="F3009" s="3" t="s">
        <v>5676</v>
      </c>
      <c r="G3009" s="4">
        <v>3250000</v>
      </c>
      <c r="H3009" s="5">
        <v>545000</v>
      </c>
      <c r="I3009" s="5">
        <v>3795000</v>
      </c>
    </row>
    <row r="3010" spans="1:9" ht="25.5">
      <c r="A3010" s="2">
        <f>SUBTOTAL(103,$C$2:C3010)</f>
        <v>3009</v>
      </c>
      <c r="B3010" s="3" t="s">
        <v>5128</v>
      </c>
      <c r="C3010" s="3" t="s">
        <v>6345</v>
      </c>
      <c r="D3010" s="3" t="s">
        <v>6346</v>
      </c>
      <c r="E3010" s="3" t="s">
        <v>6347</v>
      </c>
      <c r="F3010" s="3" t="s">
        <v>5495</v>
      </c>
      <c r="G3010" s="4">
        <v>4600000</v>
      </c>
      <c r="H3010" s="5">
        <v>645000</v>
      </c>
      <c r="I3010" s="5">
        <v>5245000</v>
      </c>
    </row>
    <row r="3011" spans="1:9" ht="25.5">
      <c r="A3011" s="2">
        <f>SUBTOTAL(103,$C$2:C3011)</f>
        <v>3010</v>
      </c>
      <c r="B3011" s="3" t="s">
        <v>5129</v>
      </c>
      <c r="C3011" s="3" t="s">
        <v>6348</v>
      </c>
      <c r="D3011" s="3" t="s">
        <v>6349</v>
      </c>
      <c r="E3011" s="3" t="s">
        <v>6350</v>
      </c>
      <c r="F3011" s="3" t="s">
        <v>5548</v>
      </c>
      <c r="G3011" s="4">
        <v>2554000</v>
      </c>
      <c r="H3011" s="5">
        <v>495000</v>
      </c>
      <c r="I3011" s="5">
        <v>3049000</v>
      </c>
    </row>
    <row r="3012" spans="1:9">
      <c r="A3012" s="2">
        <f>SUBTOTAL(103,$C$2:C3012)</f>
        <v>3011</v>
      </c>
      <c r="B3012" s="3" t="s">
        <v>5130</v>
      </c>
      <c r="C3012" s="3" t="s">
        <v>6351</v>
      </c>
      <c r="D3012" s="3" t="s">
        <v>6352</v>
      </c>
      <c r="E3012" s="3" t="s">
        <v>5896</v>
      </c>
      <c r="F3012" s="3" t="s">
        <v>5669</v>
      </c>
      <c r="G3012" s="4">
        <v>2363000</v>
      </c>
      <c r="H3012" s="5">
        <v>445000</v>
      </c>
      <c r="I3012" s="5">
        <v>2808000</v>
      </c>
    </row>
    <row r="3013" spans="1:9">
      <c r="A3013" s="2">
        <f>SUBTOTAL(103,$C$2:C3013)</f>
        <v>3012</v>
      </c>
      <c r="B3013" s="3" t="s">
        <v>5131</v>
      </c>
      <c r="C3013" s="3" t="s">
        <v>6353</v>
      </c>
      <c r="D3013" s="3" t="s">
        <v>6354</v>
      </c>
      <c r="E3013" s="3" t="s">
        <v>5548</v>
      </c>
      <c r="F3013" s="3" t="s">
        <v>5506</v>
      </c>
      <c r="G3013" s="4">
        <v>1551000</v>
      </c>
      <c r="H3013" s="5">
        <v>385000</v>
      </c>
      <c r="I3013" s="5">
        <v>1936000</v>
      </c>
    </row>
    <row r="3014" spans="1:9">
      <c r="A3014" s="2">
        <f>SUBTOTAL(103,$C$2:C3014)</f>
        <v>3013</v>
      </c>
      <c r="B3014" s="3" t="s">
        <v>5132</v>
      </c>
      <c r="C3014" s="3" t="s">
        <v>6355</v>
      </c>
      <c r="D3014" s="3" t="s">
        <v>6356</v>
      </c>
      <c r="E3014" s="3" t="s">
        <v>6357</v>
      </c>
      <c r="F3014" s="3" t="s">
        <v>5506</v>
      </c>
      <c r="G3014" s="4">
        <v>1757000</v>
      </c>
      <c r="H3014" s="5">
        <v>385000</v>
      </c>
      <c r="I3014" s="5">
        <v>2142000</v>
      </c>
    </row>
    <row r="3015" spans="1:9" ht="25.5">
      <c r="A3015" s="2">
        <f>SUBTOTAL(103,$C$2:C3015)</f>
        <v>3014</v>
      </c>
      <c r="B3015" s="3" t="s">
        <v>5133</v>
      </c>
      <c r="C3015" s="3" t="s">
        <v>6358</v>
      </c>
      <c r="D3015" s="3" t="s">
        <v>6359</v>
      </c>
      <c r="E3015" s="3" t="s">
        <v>6128</v>
      </c>
      <c r="F3015" s="3" t="s">
        <v>6129</v>
      </c>
      <c r="G3015" s="4">
        <v>2564000</v>
      </c>
      <c r="H3015" s="5">
        <v>495000</v>
      </c>
      <c r="I3015" s="5">
        <v>3059000</v>
      </c>
    </row>
    <row r="3016" spans="1:9" ht="38.25">
      <c r="A3016" s="2">
        <f>SUBTOTAL(103,$C$2:C3016)</f>
        <v>3015</v>
      </c>
      <c r="B3016" s="3" t="s">
        <v>5134</v>
      </c>
      <c r="C3016" s="3" t="s">
        <v>6360</v>
      </c>
      <c r="D3016" s="3" t="s">
        <v>6361</v>
      </c>
      <c r="E3016" s="3" t="s">
        <v>6362</v>
      </c>
      <c r="F3016" s="3" t="s">
        <v>5495</v>
      </c>
      <c r="G3016" s="4">
        <v>2325000</v>
      </c>
      <c r="H3016" s="5">
        <v>445000</v>
      </c>
      <c r="I3016" s="5">
        <v>2770000</v>
      </c>
    </row>
    <row r="3017" spans="1:9">
      <c r="A3017" s="2">
        <f>SUBTOTAL(103,$C$2:C3017)</f>
        <v>3016</v>
      </c>
      <c r="B3017" s="3" t="s">
        <v>5135</v>
      </c>
      <c r="C3017" s="3" t="s">
        <v>6363</v>
      </c>
      <c r="D3017" s="3" t="s">
        <v>6364</v>
      </c>
      <c r="E3017" s="3" t="s">
        <v>6365</v>
      </c>
      <c r="F3017" s="3" t="s">
        <v>5706</v>
      </c>
      <c r="G3017" s="4">
        <v>4212000</v>
      </c>
      <c r="H3017" s="5">
        <v>645000</v>
      </c>
      <c r="I3017" s="5">
        <v>4857000</v>
      </c>
    </row>
    <row r="3018" spans="1:9" ht="25.5">
      <c r="A3018" s="2">
        <f>SUBTOTAL(103,$C$2:C3018)</f>
        <v>3017</v>
      </c>
      <c r="B3018" s="3" t="s">
        <v>5136</v>
      </c>
      <c r="C3018" s="3" t="s">
        <v>6366</v>
      </c>
      <c r="D3018" s="3" t="s">
        <v>5913</v>
      </c>
      <c r="E3018" s="3" t="s">
        <v>5548</v>
      </c>
      <c r="F3018" s="3" t="s">
        <v>5506</v>
      </c>
      <c r="G3018" s="4">
        <v>1713700</v>
      </c>
      <c r="H3018" s="5">
        <v>385000</v>
      </c>
      <c r="I3018" s="5">
        <v>2098700</v>
      </c>
    </row>
    <row r="3019" spans="1:9" ht="25.5">
      <c r="A3019" s="2">
        <f>SUBTOTAL(103,$C$2:C3019)</f>
        <v>3018</v>
      </c>
      <c r="B3019" s="3" t="s">
        <v>5137</v>
      </c>
      <c r="C3019" s="3" t="s">
        <v>6367</v>
      </c>
      <c r="D3019" s="3" t="s">
        <v>6368</v>
      </c>
      <c r="E3019" s="3" t="s">
        <v>6369</v>
      </c>
      <c r="F3019" s="3" t="s">
        <v>5763</v>
      </c>
      <c r="G3019" s="4">
        <v>1586000</v>
      </c>
      <c r="H3019" s="5">
        <v>385000</v>
      </c>
      <c r="I3019" s="5">
        <v>1971000</v>
      </c>
    </row>
    <row r="3020" spans="1:9">
      <c r="A3020" s="2">
        <f>SUBTOTAL(103,$C$2:C3020)</f>
        <v>3019</v>
      </c>
      <c r="B3020" s="3" t="s">
        <v>5138</v>
      </c>
      <c r="C3020" s="3" t="s">
        <v>6370</v>
      </c>
      <c r="D3020" s="3" t="s">
        <v>379</v>
      </c>
      <c r="E3020" s="3" t="s">
        <v>5763</v>
      </c>
      <c r="F3020" s="3" t="s">
        <v>5752</v>
      </c>
      <c r="G3020" s="4">
        <v>1587800</v>
      </c>
      <c r="H3020" s="5">
        <v>385000</v>
      </c>
      <c r="I3020" s="5">
        <v>1972800</v>
      </c>
    </row>
    <row r="3021" spans="1:9">
      <c r="A3021" s="2">
        <f>SUBTOTAL(103,$C$2:C3021)</f>
        <v>3020</v>
      </c>
      <c r="B3021" s="3" t="s">
        <v>5139</v>
      </c>
      <c r="C3021" s="3" t="s">
        <v>6371</v>
      </c>
      <c r="D3021" s="3" t="s">
        <v>6372</v>
      </c>
      <c r="E3021" s="3" t="s">
        <v>5896</v>
      </c>
      <c r="F3021" s="3" t="s">
        <v>5669</v>
      </c>
      <c r="G3021" s="4">
        <v>1660000</v>
      </c>
      <c r="H3021" s="5">
        <v>385000</v>
      </c>
      <c r="I3021" s="5">
        <v>2045000</v>
      </c>
    </row>
    <row r="3022" spans="1:9" ht="25.5">
      <c r="A3022" s="2">
        <f>SUBTOTAL(103,$C$2:C3022)</f>
        <v>3021</v>
      </c>
      <c r="B3022" s="3" t="s">
        <v>5140</v>
      </c>
      <c r="C3022" s="3" t="s">
        <v>6373</v>
      </c>
      <c r="D3022" s="3" t="s">
        <v>6374</v>
      </c>
      <c r="E3022" s="3" t="s">
        <v>6375</v>
      </c>
      <c r="F3022" s="3" t="s">
        <v>5683</v>
      </c>
      <c r="G3022" s="4">
        <v>2084000</v>
      </c>
      <c r="H3022" s="5">
        <v>445000</v>
      </c>
      <c r="I3022" s="5">
        <v>2529000</v>
      </c>
    </row>
    <row r="3023" spans="1:9" ht="25.5">
      <c r="A3023" s="2">
        <f>SUBTOTAL(103,$C$2:C3023)</f>
        <v>3022</v>
      </c>
      <c r="B3023" s="3" t="s">
        <v>5141</v>
      </c>
      <c r="C3023" s="3" t="s">
        <v>6376</v>
      </c>
      <c r="D3023" s="3" t="s">
        <v>6377</v>
      </c>
      <c r="E3023" s="3" t="s">
        <v>5899</v>
      </c>
      <c r="F3023" s="3" t="s">
        <v>4741</v>
      </c>
      <c r="G3023" s="4">
        <v>1607000</v>
      </c>
      <c r="H3023" s="5">
        <v>385000</v>
      </c>
      <c r="I3023" s="5">
        <v>1992000</v>
      </c>
    </row>
    <row r="3024" spans="1:9" ht="25.5">
      <c r="A3024" s="2">
        <f>SUBTOTAL(103,$C$2:C3024)</f>
        <v>3023</v>
      </c>
      <c r="B3024" s="3" t="s">
        <v>5142</v>
      </c>
      <c r="C3024" s="3" t="s">
        <v>6378</v>
      </c>
      <c r="D3024" s="3" t="s">
        <v>6379</v>
      </c>
      <c r="E3024" s="3" t="s">
        <v>6293</v>
      </c>
      <c r="F3024" s="3" t="s">
        <v>5477</v>
      </c>
      <c r="G3024" s="4">
        <v>1962000</v>
      </c>
      <c r="H3024" s="5">
        <v>385000</v>
      </c>
      <c r="I3024" s="5">
        <v>2347000</v>
      </c>
    </row>
    <row r="3025" spans="1:9" ht="38.25">
      <c r="A3025" s="2">
        <f>SUBTOTAL(103,$C$2:C3025)</f>
        <v>3024</v>
      </c>
      <c r="B3025" s="3" t="s">
        <v>5143</v>
      </c>
      <c r="C3025" s="3" t="s">
        <v>6380</v>
      </c>
      <c r="D3025" s="3" t="s">
        <v>6381</v>
      </c>
      <c r="E3025" s="3" t="s">
        <v>6094</v>
      </c>
      <c r="F3025" s="3" t="s">
        <v>5495</v>
      </c>
      <c r="G3025" s="4">
        <v>1879000</v>
      </c>
      <c r="H3025" s="5">
        <v>385000</v>
      </c>
      <c r="I3025" s="5">
        <v>2264000</v>
      </c>
    </row>
    <row r="3026" spans="1:9" ht="25.5">
      <c r="A3026" s="2">
        <f>SUBTOTAL(103,$C$2:C3026)</f>
        <v>3025</v>
      </c>
      <c r="B3026" s="3" t="s">
        <v>5144</v>
      </c>
      <c r="C3026" s="3" t="s">
        <v>6382</v>
      </c>
      <c r="D3026" s="3" t="s">
        <v>6383</v>
      </c>
      <c r="E3026" s="3" t="s">
        <v>6362</v>
      </c>
      <c r="F3026" s="3" t="s">
        <v>5495</v>
      </c>
      <c r="G3026" s="4">
        <v>4845000</v>
      </c>
      <c r="H3026" s="5">
        <v>645000</v>
      </c>
      <c r="I3026" s="5">
        <v>5490000</v>
      </c>
    </row>
    <row r="3027" spans="1:9" ht="25.5">
      <c r="A3027" s="2">
        <f>SUBTOTAL(103,$C$2:C3027)</f>
        <v>3026</v>
      </c>
      <c r="B3027" s="3" t="s">
        <v>5145</v>
      </c>
      <c r="C3027" s="3" t="s">
        <v>6384</v>
      </c>
      <c r="D3027" s="3" t="s">
        <v>6385</v>
      </c>
      <c r="E3027" s="3" t="s">
        <v>6186</v>
      </c>
      <c r="F3027" s="3" t="s">
        <v>6186</v>
      </c>
      <c r="G3027" s="4">
        <v>1902000</v>
      </c>
      <c r="H3027" s="5">
        <v>385000</v>
      </c>
      <c r="I3027" s="5">
        <v>2287000</v>
      </c>
    </row>
    <row r="3028" spans="1:9" ht="25.5">
      <c r="A3028" s="2">
        <f>SUBTOTAL(103,$C$2:C3028)</f>
        <v>3027</v>
      </c>
      <c r="B3028" s="3" t="s">
        <v>5146</v>
      </c>
      <c r="C3028" s="3" t="s">
        <v>6386</v>
      </c>
      <c r="D3028" s="3" t="s">
        <v>6387</v>
      </c>
      <c r="E3028" s="3" t="s">
        <v>6388</v>
      </c>
      <c r="F3028" s="3" t="s">
        <v>5559</v>
      </c>
      <c r="G3028" s="4">
        <v>2217000</v>
      </c>
      <c r="H3028" s="5">
        <v>445000</v>
      </c>
      <c r="I3028" s="5">
        <v>2662000</v>
      </c>
    </row>
    <row r="3029" spans="1:9">
      <c r="A3029" s="2">
        <f>SUBTOTAL(103,$C$2:C3029)</f>
        <v>3028</v>
      </c>
      <c r="B3029" s="3" t="s">
        <v>5147</v>
      </c>
      <c r="C3029" s="3" t="s">
        <v>6389</v>
      </c>
      <c r="D3029" s="3" t="s">
        <v>379</v>
      </c>
      <c r="E3029" s="3" t="s">
        <v>6390</v>
      </c>
      <c r="F3029" s="3" t="s">
        <v>5506</v>
      </c>
      <c r="G3029" s="4">
        <v>3941000</v>
      </c>
      <c r="H3029" s="5">
        <v>595000</v>
      </c>
      <c r="I3029" s="5">
        <v>4536000</v>
      </c>
    </row>
    <row r="3030" spans="1:9">
      <c r="A3030" s="2">
        <f>SUBTOTAL(103,$C$2:C3030)</f>
        <v>3029</v>
      </c>
      <c r="B3030" s="3" t="s">
        <v>5148</v>
      </c>
      <c r="C3030" s="3" t="s">
        <v>6391</v>
      </c>
      <c r="D3030" s="3" t="s">
        <v>6392</v>
      </c>
      <c r="E3030" s="3" t="s">
        <v>6030</v>
      </c>
      <c r="F3030" s="3" t="s">
        <v>6030</v>
      </c>
      <c r="G3030" s="4">
        <v>1675000</v>
      </c>
      <c r="H3030" s="5">
        <v>385000</v>
      </c>
      <c r="I3030" s="5">
        <v>2060000</v>
      </c>
    </row>
    <row r="3031" spans="1:9" ht="51">
      <c r="A3031" s="2">
        <f>SUBTOTAL(103,$C$2:C3031)</f>
        <v>3030</v>
      </c>
      <c r="B3031" s="3" t="s">
        <v>5149</v>
      </c>
      <c r="C3031" s="3" t="s">
        <v>6393</v>
      </c>
      <c r="D3031" s="3" t="s">
        <v>6394</v>
      </c>
      <c r="E3031" s="3" t="s">
        <v>2158</v>
      </c>
      <c r="F3031" s="3" t="s">
        <v>1921</v>
      </c>
      <c r="G3031" s="4">
        <v>2286000</v>
      </c>
      <c r="H3031" s="5">
        <v>445000</v>
      </c>
      <c r="I3031" s="5">
        <v>2731000</v>
      </c>
    </row>
    <row r="3032" spans="1:9" ht="38.25">
      <c r="A3032" s="2">
        <f>SUBTOTAL(103,$C$2:C3032)</f>
        <v>3031</v>
      </c>
      <c r="B3032" s="3" t="s">
        <v>5150</v>
      </c>
      <c r="C3032" s="3" t="s">
        <v>6395</v>
      </c>
      <c r="D3032" s="3" t="s">
        <v>6396</v>
      </c>
      <c r="E3032" s="3" t="s">
        <v>6055</v>
      </c>
      <c r="F3032" s="3" t="s">
        <v>5861</v>
      </c>
      <c r="G3032" s="4">
        <v>2433000</v>
      </c>
      <c r="H3032" s="5">
        <v>445000</v>
      </c>
      <c r="I3032" s="5">
        <v>2878000</v>
      </c>
    </row>
    <row r="3033" spans="1:9" ht="25.5">
      <c r="A3033" s="2">
        <f>SUBTOTAL(103,$C$2:C3033)</f>
        <v>3032</v>
      </c>
      <c r="B3033" s="3" t="s">
        <v>5151</v>
      </c>
      <c r="C3033" s="3" t="s">
        <v>6397</v>
      </c>
      <c r="D3033" s="3" t="s">
        <v>6398</v>
      </c>
      <c r="E3033" s="3" t="s">
        <v>6399</v>
      </c>
      <c r="F3033" s="3" t="s">
        <v>5529</v>
      </c>
      <c r="G3033" s="4">
        <v>2033000</v>
      </c>
      <c r="H3033" s="5">
        <v>445000</v>
      </c>
      <c r="I3033" s="5">
        <v>2478000</v>
      </c>
    </row>
    <row r="3034" spans="1:9" ht="25.5">
      <c r="A3034" s="2">
        <f>SUBTOTAL(103,$C$2:C3034)</f>
        <v>3033</v>
      </c>
      <c r="B3034" s="3" t="s">
        <v>5152</v>
      </c>
      <c r="C3034" s="3" t="s">
        <v>6400</v>
      </c>
      <c r="D3034" s="3" t="s">
        <v>6401</v>
      </c>
      <c r="E3034" s="3" t="s">
        <v>5811</v>
      </c>
      <c r="F3034" s="3" t="s">
        <v>5548</v>
      </c>
      <c r="G3034" s="4">
        <v>2585000</v>
      </c>
      <c r="H3034" s="5">
        <v>495000</v>
      </c>
      <c r="I3034" s="5">
        <v>3080000</v>
      </c>
    </row>
    <row r="3035" spans="1:9" ht="38.25">
      <c r="A3035" s="2">
        <f>SUBTOTAL(103,$C$2:C3035)</f>
        <v>3034</v>
      </c>
      <c r="B3035" s="3" t="s">
        <v>5153</v>
      </c>
      <c r="C3035" s="3" t="s">
        <v>6402</v>
      </c>
      <c r="D3035" s="3" t="s">
        <v>6403</v>
      </c>
      <c r="E3035" s="3" t="s">
        <v>6404</v>
      </c>
      <c r="F3035" s="3" t="s">
        <v>5473</v>
      </c>
      <c r="G3035" s="4">
        <v>2144000</v>
      </c>
      <c r="H3035" s="5">
        <v>445000</v>
      </c>
      <c r="I3035" s="5">
        <v>2589000</v>
      </c>
    </row>
    <row r="3036" spans="1:9" ht="25.5">
      <c r="A3036" s="2">
        <f>SUBTOTAL(103,$C$2:C3036)</f>
        <v>3035</v>
      </c>
      <c r="B3036" s="3" t="s">
        <v>5154</v>
      </c>
      <c r="C3036" s="3" t="s">
        <v>6405</v>
      </c>
      <c r="D3036" s="3" t="s">
        <v>6406</v>
      </c>
      <c r="E3036" s="3" t="s">
        <v>5902</v>
      </c>
      <c r="F3036" s="3" t="s">
        <v>5583</v>
      </c>
      <c r="G3036" s="4">
        <v>1704000</v>
      </c>
      <c r="H3036" s="5">
        <v>385000</v>
      </c>
      <c r="I3036" s="5">
        <v>2089000</v>
      </c>
    </row>
    <row r="3037" spans="1:9">
      <c r="A3037" s="2">
        <f>SUBTOTAL(103,$C$2:C3037)</f>
        <v>3036</v>
      </c>
      <c r="B3037" s="3" t="s">
        <v>5155</v>
      </c>
      <c r="C3037" s="3" t="s">
        <v>6407</v>
      </c>
      <c r="D3037" s="3" t="s">
        <v>6408</v>
      </c>
      <c r="E3037" s="3" t="s">
        <v>5738</v>
      </c>
      <c r="F3037" s="3" t="s">
        <v>5739</v>
      </c>
      <c r="G3037" s="4">
        <v>2223000</v>
      </c>
      <c r="H3037" s="5">
        <v>445000</v>
      </c>
      <c r="I3037" s="5">
        <v>2668000</v>
      </c>
    </row>
    <row r="3038" spans="1:9">
      <c r="A3038" s="2">
        <f>SUBTOTAL(103,$C$2:C3038)</f>
        <v>3037</v>
      </c>
      <c r="B3038" s="3" t="s">
        <v>5156</v>
      </c>
      <c r="C3038" s="3" t="s">
        <v>6409</v>
      </c>
      <c r="D3038" s="3" t="s">
        <v>6410</v>
      </c>
      <c r="E3038" s="3" t="s">
        <v>5795</v>
      </c>
      <c r="F3038" s="3" t="s">
        <v>5469</v>
      </c>
      <c r="G3038" s="4">
        <v>3197000</v>
      </c>
      <c r="H3038" s="5">
        <v>545000</v>
      </c>
      <c r="I3038" s="5">
        <v>3742000</v>
      </c>
    </row>
    <row r="3039" spans="1:9">
      <c r="A3039" s="2">
        <f>SUBTOTAL(103,$C$2:C3039)</f>
        <v>3038</v>
      </c>
      <c r="B3039" s="3" t="s">
        <v>5157</v>
      </c>
      <c r="C3039" s="3" t="s">
        <v>6411</v>
      </c>
      <c r="D3039" s="3" t="s">
        <v>379</v>
      </c>
      <c r="E3039" s="3" t="s">
        <v>5899</v>
      </c>
      <c r="F3039" s="3" t="s">
        <v>4741</v>
      </c>
      <c r="G3039" s="4">
        <v>1711000</v>
      </c>
      <c r="H3039" s="5">
        <v>385000</v>
      </c>
      <c r="I3039" s="5">
        <v>2096000</v>
      </c>
    </row>
    <row r="3040" spans="1:9">
      <c r="A3040" s="2">
        <f>SUBTOTAL(103,$C$2:C3040)</f>
        <v>3039</v>
      </c>
      <c r="B3040" s="3" t="s">
        <v>5158</v>
      </c>
      <c r="C3040" s="3" t="s">
        <v>6412</v>
      </c>
      <c r="D3040" s="3" t="s">
        <v>6413</v>
      </c>
      <c r="E3040" s="3" t="s">
        <v>5602</v>
      </c>
      <c r="F3040" s="3" t="s">
        <v>5484</v>
      </c>
      <c r="G3040" s="4">
        <v>2864000</v>
      </c>
      <c r="H3040" s="5">
        <v>495000</v>
      </c>
      <c r="I3040" s="5">
        <v>3359000</v>
      </c>
    </row>
    <row r="3041" spans="1:9">
      <c r="A3041" s="2">
        <f>SUBTOTAL(103,$C$2:C3041)</f>
        <v>3040</v>
      </c>
      <c r="B3041" s="3" t="s">
        <v>5159</v>
      </c>
      <c r="C3041" s="3" t="s">
        <v>6414</v>
      </c>
      <c r="D3041" s="3" t="s">
        <v>6415</v>
      </c>
      <c r="E3041" s="3" t="s">
        <v>5535</v>
      </c>
      <c r="F3041" s="3" t="s">
        <v>5535</v>
      </c>
      <c r="G3041" s="4">
        <v>1726000</v>
      </c>
      <c r="H3041" s="5">
        <v>385000</v>
      </c>
      <c r="I3041" s="5">
        <v>2111000</v>
      </c>
    </row>
    <row r="3042" spans="1:9" ht="25.5">
      <c r="A3042" s="2">
        <f>SUBTOTAL(103,$C$2:C3042)</f>
        <v>3041</v>
      </c>
      <c r="B3042" s="3" t="s">
        <v>5160</v>
      </c>
      <c r="C3042" s="3" t="s">
        <v>6416</v>
      </c>
      <c r="D3042" s="3" t="s">
        <v>6417</v>
      </c>
      <c r="E3042" s="3" t="s">
        <v>6113</v>
      </c>
      <c r="F3042" s="3" t="s">
        <v>6030</v>
      </c>
      <c r="G3042" s="4">
        <v>2331000</v>
      </c>
      <c r="H3042" s="5">
        <v>445000</v>
      </c>
      <c r="I3042" s="5">
        <v>2776000</v>
      </c>
    </row>
    <row r="3043" spans="1:9" ht="25.5">
      <c r="A3043" s="2">
        <f>SUBTOTAL(103,$C$2:C3043)</f>
        <v>3042</v>
      </c>
      <c r="B3043" s="3" t="s">
        <v>5161</v>
      </c>
      <c r="C3043" s="3" t="s">
        <v>6418</v>
      </c>
      <c r="D3043" s="3" t="s">
        <v>6419</v>
      </c>
      <c r="E3043" s="3" t="s">
        <v>5548</v>
      </c>
      <c r="F3043" s="3" t="s">
        <v>5548</v>
      </c>
      <c r="G3043" s="4">
        <v>1880000</v>
      </c>
      <c r="H3043" s="5">
        <v>385000</v>
      </c>
      <c r="I3043" s="5">
        <v>2265000</v>
      </c>
    </row>
    <row r="3044" spans="1:9">
      <c r="A3044" s="2">
        <f>SUBTOTAL(103,$C$2:C3044)</f>
        <v>3043</v>
      </c>
      <c r="B3044" s="3" t="s">
        <v>5162</v>
      </c>
      <c r="C3044" s="3" t="s">
        <v>6420</v>
      </c>
      <c r="D3044" s="3" t="s">
        <v>6421</v>
      </c>
      <c r="E3044" s="3" t="s">
        <v>5608</v>
      </c>
      <c r="F3044" s="3" t="s">
        <v>5676</v>
      </c>
      <c r="G3044" s="4">
        <v>2157000</v>
      </c>
      <c r="H3044" s="5">
        <v>445000</v>
      </c>
      <c r="I3044" s="5">
        <v>2602000</v>
      </c>
    </row>
    <row r="3045" spans="1:9" ht="25.5">
      <c r="A3045" s="2">
        <f>SUBTOTAL(103,$C$2:C3045)</f>
        <v>3044</v>
      </c>
      <c r="B3045" s="3" t="s">
        <v>5163</v>
      </c>
      <c r="C3045" s="3" t="s">
        <v>6422</v>
      </c>
      <c r="D3045" s="3" t="s">
        <v>6423</v>
      </c>
      <c r="E3045" s="3" t="s">
        <v>6424</v>
      </c>
      <c r="F3045" s="3" t="s">
        <v>5495</v>
      </c>
      <c r="G3045" s="4">
        <v>1957000</v>
      </c>
      <c r="H3045" s="5">
        <v>385000</v>
      </c>
      <c r="I3045" s="5">
        <v>2342000</v>
      </c>
    </row>
    <row r="3046" spans="1:9" ht="25.5">
      <c r="A3046" s="2">
        <f>SUBTOTAL(103,$C$2:C3046)</f>
        <v>3045</v>
      </c>
      <c r="B3046" s="3" t="s">
        <v>5164</v>
      </c>
      <c r="C3046" s="3" t="s">
        <v>6425</v>
      </c>
      <c r="D3046" s="3" t="s">
        <v>6426</v>
      </c>
      <c r="E3046" s="3" t="s">
        <v>6427</v>
      </c>
      <c r="F3046" s="3" t="s">
        <v>5548</v>
      </c>
      <c r="G3046" s="4">
        <v>1922000</v>
      </c>
      <c r="H3046" s="5">
        <v>385000</v>
      </c>
      <c r="I3046" s="5">
        <v>2307000</v>
      </c>
    </row>
    <row r="3047" spans="1:9">
      <c r="A3047" s="2">
        <f>SUBTOTAL(103,$C$2:C3047)</f>
        <v>3046</v>
      </c>
      <c r="B3047" s="3" t="s">
        <v>5165</v>
      </c>
      <c r="C3047" s="3" t="s">
        <v>6428</v>
      </c>
      <c r="D3047" s="3" t="s">
        <v>6429</v>
      </c>
      <c r="E3047" s="3" t="s">
        <v>5647</v>
      </c>
      <c r="F3047" s="3" t="s">
        <v>5642</v>
      </c>
      <c r="G3047" s="4">
        <v>1800000</v>
      </c>
      <c r="H3047" s="5">
        <v>385000</v>
      </c>
      <c r="I3047" s="5">
        <v>2185000</v>
      </c>
    </row>
    <row r="3048" spans="1:9" ht="25.5">
      <c r="A3048" s="2">
        <f>SUBTOTAL(103,$C$2:C3048)</f>
        <v>3047</v>
      </c>
      <c r="B3048" s="3" t="s">
        <v>5166</v>
      </c>
      <c r="C3048" s="3" t="s">
        <v>6430</v>
      </c>
      <c r="D3048" s="3" t="s">
        <v>6431</v>
      </c>
      <c r="E3048" s="3" t="s">
        <v>5607</v>
      </c>
      <c r="F3048" s="3" t="s">
        <v>5608</v>
      </c>
      <c r="G3048" s="4">
        <v>3293000</v>
      </c>
      <c r="H3048" s="5">
        <v>545000</v>
      </c>
      <c r="I3048" s="5">
        <v>3838000</v>
      </c>
    </row>
    <row r="3049" spans="1:9" ht="25.5">
      <c r="A3049" s="2">
        <f>SUBTOTAL(103,$C$2:C3049)</f>
        <v>3048</v>
      </c>
      <c r="B3049" s="3" t="s">
        <v>5167</v>
      </c>
      <c r="C3049" s="3" t="s">
        <v>6432</v>
      </c>
      <c r="D3049" s="3" t="s">
        <v>6401</v>
      </c>
      <c r="E3049" s="3" t="s">
        <v>6433</v>
      </c>
      <c r="F3049" s="3" t="s">
        <v>5506</v>
      </c>
      <c r="G3049" s="4">
        <v>1829000</v>
      </c>
      <c r="H3049" s="5">
        <v>385000</v>
      </c>
      <c r="I3049" s="5">
        <v>2214000</v>
      </c>
    </row>
    <row r="3050" spans="1:9">
      <c r="A3050" s="2">
        <f>SUBTOTAL(103,$C$2:C3050)</f>
        <v>3049</v>
      </c>
      <c r="B3050" s="3" t="s">
        <v>5168</v>
      </c>
      <c r="C3050" s="3" t="s">
        <v>6434</v>
      </c>
      <c r="D3050" s="3" t="s">
        <v>6435</v>
      </c>
      <c r="E3050" s="3" t="s">
        <v>5743</v>
      </c>
      <c r="F3050" s="3" t="s">
        <v>5469</v>
      </c>
      <c r="G3050" s="4">
        <v>2474600</v>
      </c>
      <c r="H3050" s="5">
        <v>445000</v>
      </c>
      <c r="I3050" s="5">
        <v>2919600</v>
      </c>
    </row>
    <row r="3051" spans="1:9" ht="25.5">
      <c r="A3051" s="2">
        <f>SUBTOTAL(103,$C$2:C3051)</f>
        <v>3050</v>
      </c>
      <c r="B3051" s="3" t="s">
        <v>5169</v>
      </c>
      <c r="C3051" s="3" t="s">
        <v>6436</v>
      </c>
      <c r="D3051" s="3" t="s">
        <v>6437</v>
      </c>
      <c r="E3051" s="3" t="s">
        <v>5583</v>
      </c>
      <c r="F3051" s="3" t="s">
        <v>5594</v>
      </c>
      <c r="G3051" s="4">
        <v>1794000</v>
      </c>
      <c r="H3051" s="5">
        <v>385000</v>
      </c>
      <c r="I3051" s="5">
        <v>2179000</v>
      </c>
    </row>
    <row r="3052" spans="1:9" ht="25.5">
      <c r="A3052" s="2">
        <f>SUBTOTAL(103,$C$2:C3052)</f>
        <v>3051</v>
      </c>
      <c r="B3052" s="3" t="s">
        <v>5170</v>
      </c>
      <c r="C3052" s="3" t="s">
        <v>6438</v>
      </c>
      <c r="D3052" s="3" t="s">
        <v>6439</v>
      </c>
      <c r="E3052" s="3" t="s">
        <v>6440</v>
      </c>
      <c r="F3052" s="3" t="s">
        <v>5506</v>
      </c>
      <c r="G3052" s="4">
        <v>2156000</v>
      </c>
      <c r="H3052" s="5">
        <v>445000</v>
      </c>
      <c r="I3052" s="5">
        <v>2601000</v>
      </c>
    </row>
    <row r="3053" spans="1:9" ht="25.5">
      <c r="A3053" s="2">
        <f>SUBTOTAL(103,$C$2:C3053)</f>
        <v>3052</v>
      </c>
      <c r="B3053" s="3" t="s">
        <v>5171</v>
      </c>
      <c r="C3053" s="3" t="s">
        <v>6441</v>
      </c>
      <c r="D3053" s="3" t="s">
        <v>6442</v>
      </c>
      <c r="E3053" s="3" t="s">
        <v>5896</v>
      </c>
      <c r="F3053" s="3" t="s">
        <v>5669</v>
      </c>
      <c r="G3053" s="4">
        <v>1903000</v>
      </c>
      <c r="H3053" s="5">
        <v>385000</v>
      </c>
      <c r="I3053" s="5">
        <v>2288000</v>
      </c>
    </row>
    <row r="3054" spans="1:9">
      <c r="A3054" s="2">
        <f>SUBTOTAL(103,$C$2:C3054)</f>
        <v>3053</v>
      </c>
      <c r="B3054" s="3" t="s">
        <v>5172</v>
      </c>
      <c r="C3054" s="3" t="s">
        <v>6443</v>
      </c>
      <c r="D3054" s="3" t="s">
        <v>6444</v>
      </c>
      <c r="E3054" s="3" t="s">
        <v>5896</v>
      </c>
      <c r="F3054" s="3" t="s">
        <v>5669</v>
      </c>
      <c r="G3054" s="4">
        <v>2176000</v>
      </c>
      <c r="H3054" s="5">
        <v>445000</v>
      </c>
      <c r="I3054" s="5">
        <v>2621000</v>
      </c>
    </row>
    <row r="3055" spans="1:9" ht="25.5">
      <c r="A3055" s="2">
        <f>SUBTOTAL(103,$C$2:C3055)</f>
        <v>3054</v>
      </c>
      <c r="B3055" s="3" t="s">
        <v>5173</v>
      </c>
      <c r="C3055" s="3" t="s">
        <v>6445</v>
      </c>
      <c r="D3055" s="3" t="s">
        <v>6446</v>
      </c>
      <c r="E3055" s="3" t="s">
        <v>1921</v>
      </c>
      <c r="F3055" s="3" t="s">
        <v>5801</v>
      </c>
      <c r="G3055" s="4">
        <v>1839000</v>
      </c>
      <c r="H3055" s="5">
        <v>385000</v>
      </c>
      <c r="I3055" s="5">
        <v>2224000</v>
      </c>
    </row>
    <row r="3056" spans="1:9" ht="38.25">
      <c r="A3056" s="2">
        <f>SUBTOTAL(103,$C$2:C3056)</f>
        <v>3055</v>
      </c>
      <c r="B3056" s="3" t="s">
        <v>5174</v>
      </c>
      <c r="C3056" s="3" t="s">
        <v>6447</v>
      </c>
      <c r="D3056" s="3" t="s">
        <v>6448</v>
      </c>
      <c r="E3056" s="3" t="s">
        <v>6449</v>
      </c>
      <c r="F3056" s="3" t="s">
        <v>5669</v>
      </c>
      <c r="G3056" s="4">
        <v>2314000</v>
      </c>
      <c r="H3056" s="5">
        <v>445000</v>
      </c>
      <c r="I3056" s="5">
        <v>2759000</v>
      </c>
    </row>
    <row r="3057" spans="1:9">
      <c r="A3057" s="2">
        <f>SUBTOTAL(103,$C$2:C3057)</f>
        <v>3056</v>
      </c>
      <c r="B3057" s="3" t="s">
        <v>5175</v>
      </c>
      <c r="C3057" s="3" t="s">
        <v>6450</v>
      </c>
      <c r="D3057" s="3" t="s">
        <v>6324</v>
      </c>
      <c r="E3057" s="3" t="s">
        <v>5686</v>
      </c>
      <c r="F3057" s="3" t="s">
        <v>5495</v>
      </c>
      <c r="G3057" s="4">
        <v>1850000</v>
      </c>
      <c r="H3057" s="5">
        <v>385000</v>
      </c>
      <c r="I3057" s="5">
        <v>2235000</v>
      </c>
    </row>
    <row r="3058" spans="1:9" ht="25.5">
      <c r="A3058" s="2">
        <f>SUBTOTAL(103,$C$2:C3058)</f>
        <v>3057</v>
      </c>
      <c r="B3058" s="3" t="s">
        <v>5176</v>
      </c>
      <c r="C3058" s="3" t="s">
        <v>6451</v>
      </c>
      <c r="D3058" s="3" t="s">
        <v>6452</v>
      </c>
      <c r="E3058" s="3" t="s">
        <v>6453</v>
      </c>
      <c r="F3058" s="3" t="s">
        <v>4639</v>
      </c>
      <c r="G3058" s="4">
        <v>1870000</v>
      </c>
      <c r="H3058" s="5">
        <v>385000</v>
      </c>
      <c r="I3058" s="5">
        <v>2255000</v>
      </c>
    </row>
    <row r="3059" spans="1:9">
      <c r="A3059" s="2">
        <f>SUBTOTAL(103,$C$2:C3059)</f>
        <v>3058</v>
      </c>
      <c r="B3059" s="3" t="s">
        <v>5177</v>
      </c>
      <c r="C3059" s="3" t="s">
        <v>6454</v>
      </c>
      <c r="D3059" s="3" t="s">
        <v>6455</v>
      </c>
      <c r="E3059" s="3" t="s">
        <v>5686</v>
      </c>
      <c r="F3059" s="3" t="s">
        <v>5495</v>
      </c>
      <c r="G3059" s="4">
        <v>1950000</v>
      </c>
      <c r="H3059" s="5">
        <v>385000</v>
      </c>
      <c r="I3059" s="5">
        <v>2335000</v>
      </c>
    </row>
    <row r="3060" spans="1:9" ht="25.5">
      <c r="A3060" s="2">
        <f>SUBTOTAL(103,$C$2:C3060)</f>
        <v>3059</v>
      </c>
      <c r="B3060" s="3" t="s">
        <v>5178</v>
      </c>
      <c r="C3060" s="3" t="s">
        <v>6456</v>
      </c>
      <c r="D3060" s="3" t="s">
        <v>6457</v>
      </c>
      <c r="E3060" s="3" t="s">
        <v>5608</v>
      </c>
      <c r="F3060" s="3" t="s">
        <v>5676</v>
      </c>
      <c r="G3060" s="4">
        <v>3110000</v>
      </c>
      <c r="H3060" s="5">
        <v>545000</v>
      </c>
      <c r="I3060" s="5">
        <v>3655000</v>
      </c>
    </row>
    <row r="3061" spans="1:9">
      <c r="A3061" s="2">
        <f>SUBTOTAL(103,$C$2:C3061)</f>
        <v>3060</v>
      </c>
      <c r="B3061" s="3" t="s">
        <v>5179</v>
      </c>
      <c r="C3061" s="3" t="s">
        <v>6458</v>
      </c>
      <c r="D3061" s="3" t="s">
        <v>6429</v>
      </c>
      <c r="E3061" s="3" t="s">
        <v>5647</v>
      </c>
      <c r="F3061" s="3" t="s">
        <v>5642</v>
      </c>
      <c r="G3061" s="4">
        <v>2411000</v>
      </c>
      <c r="H3061" s="5">
        <v>445000</v>
      </c>
      <c r="I3061" s="5">
        <v>2856000</v>
      </c>
    </row>
    <row r="3062" spans="1:9" ht="25.5">
      <c r="A3062" s="2">
        <f>SUBTOTAL(103,$C$2:C3062)</f>
        <v>3061</v>
      </c>
      <c r="B3062" s="3" t="s">
        <v>5180</v>
      </c>
      <c r="C3062" s="3" t="s">
        <v>6459</v>
      </c>
      <c r="D3062" s="3" t="s">
        <v>6460</v>
      </c>
      <c r="E3062" s="3" t="s">
        <v>5566</v>
      </c>
      <c r="F3062" s="3" t="s">
        <v>5566</v>
      </c>
      <c r="G3062" s="4">
        <v>2278000</v>
      </c>
      <c r="H3062" s="5">
        <v>445000</v>
      </c>
      <c r="I3062" s="5">
        <v>2723000</v>
      </c>
    </row>
    <row r="3063" spans="1:9" ht="25.5">
      <c r="A3063" s="2">
        <f>SUBTOTAL(103,$C$2:C3063)</f>
        <v>3062</v>
      </c>
      <c r="B3063" s="3" t="s">
        <v>5181</v>
      </c>
      <c r="C3063" s="3" t="s">
        <v>6461</v>
      </c>
      <c r="D3063" s="3" t="s">
        <v>6462</v>
      </c>
      <c r="E3063" s="3" t="s">
        <v>6427</v>
      </c>
      <c r="F3063" s="3" t="s">
        <v>5548</v>
      </c>
      <c r="G3063" s="4">
        <v>1935000</v>
      </c>
      <c r="H3063" s="5">
        <v>385000</v>
      </c>
      <c r="I3063" s="5">
        <v>2320000</v>
      </c>
    </row>
    <row r="3064" spans="1:9" ht="51">
      <c r="A3064" s="2">
        <f>SUBTOTAL(103,$C$2:C3064)</f>
        <v>3063</v>
      </c>
      <c r="B3064" s="3" t="s">
        <v>5182</v>
      </c>
      <c r="C3064" s="3" t="s">
        <v>6463</v>
      </c>
      <c r="D3064" s="3" t="s">
        <v>6464</v>
      </c>
      <c r="E3064" s="3" t="s">
        <v>6196</v>
      </c>
      <c r="F3064" s="3" t="s">
        <v>5720</v>
      </c>
      <c r="G3064" s="4">
        <v>1938000</v>
      </c>
      <c r="H3064" s="5">
        <v>385000</v>
      </c>
      <c r="I3064" s="5">
        <v>2323000</v>
      </c>
    </row>
    <row r="3065" spans="1:9" ht="51">
      <c r="A3065" s="2">
        <f>SUBTOTAL(103,$C$2:C3065)</f>
        <v>3064</v>
      </c>
      <c r="B3065" s="3" t="s">
        <v>5183</v>
      </c>
      <c r="C3065" s="3" t="s">
        <v>6465</v>
      </c>
      <c r="D3065" s="3" t="s">
        <v>6466</v>
      </c>
      <c r="E3065" s="3" t="s">
        <v>5927</v>
      </c>
      <c r="F3065" s="3" t="s">
        <v>5495</v>
      </c>
      <c r="G3065" s="4">
        <v>1940000</v>
      </c>
      <c r="H3065" s="5">
        <v>385000</v>
      </c>
      <c r="I3065" s="5">
        <v>2325000</v>
      </c>
    </row>
    <row r="3066" spans="1:9">
      <c r="A3066" s="2">
        <f>SUBTOTAL(103,$C$2:C3066)</f>
        <v>3065</v>
      </c>
      <c r="B3066" s="3" t="s">
        <v>5184</v>
      </c>
      <c r="C3066" s="3" t="s">
        <v>6467</v>
      </c>
      <c r="D3066" s="3" t="s">
        <v>6468</v>
      </c>
      <c r="E3066" s="3" t="s">
        <v>1921</v>
      </c>
      <c r="F3066" s="3" t="s">
        <v>5801</v>
      </c>
      <c r="G3066" s="4">
        <v>1946000</v>
      </c>
      <c r="H3066" s="5">
        <v>385000</v>
      </c>
      <c r="I3066" s="5">
        <v>2331000</v>
      </c>
    </row>
    <row r="3067" spans="1:9" ht="25.5">
      <c r="A3067" s="2">
        <f>SUBTOTAL(103,$C$2:C3067)</f>
        <v>3066</v>
      </c>
      <c r="B3067" s="3" t="s">
        <v>5185</v>
      </c>
      <c r="C3067" s="3" t="s">
        <v>6469</v>
      </c>
      <c r="D3067" s="3" t="s">
        <v>6470</v>
      </c>
      <c r="E3067" s="3" t="s">
        <v>6453</v>
      </c>
      <c r="F3067" s="3" t="s">
        <v>4639</v>
      </c>
      <c r="G3067" s="4">
        <v>2769000</v>
      </c>
      <c r="H3067" s="5">
        <v>495000</v>
      </c>
      <c r="I3067" s="5">
        <v>3264000</v>
      </c>
    </row>
    <row r="3068" spans="1:9" ht="25.5">
      <c r="A3068" s="2">
        <f>SUBTOTAL(103,$C$2:C3068)</f>
        <v>3067</v>
      </c>
      <c r="B3068" s="3" t="s">
        <v>5186</v>
      </c>
      <c r="C3068" s="3" t="s">
        <v>6471</v>
      </c>
      <c r="D3068" s="3" t="s">
        <v>6472</v>
      </c>
      <c r="E3068" s="3" t="s">
        <v>5668</v>
      </c>
      <c r="F3068" s="3" t="s">
        <v>5669</v>
      </c>
      <c r="G3068" s="4">
        <v>2160000</v>
      </c>
      <c r="H3068" s="5">
        <v>445000</v>
      </c>
      <c r="I3068" s="5">
        <v>2605000</v>
      </c>
    </row>
    <row r="3069" spans="1:9" ht="25.5">
      <c r="A3069" s="2">
        <f>SUBTOTAL(103,$C$2:C3069)</f>
        <v>3068</v>
      </c>
      <c r="B3069" s="3" t="s">
        <v>5187</v>
      </c>
      <c r="C3069" s="3" t="s">
        <v>6473</v>
      </c>
      <c r="D3069" s="3" t="s">
        <v>6474</v>
      </c>
      <c r="E3069" s="3" t="s">
        <v>5730</v>
      </c>
      <c r="F3069" s="3" t="s">
        <v>5559</v>
      </c>
      <c r="G3069" s="4">
        <v>4236000</v>
      </c>
      <c r="H3069" s="5">
        <v>645000</v>
      </c>
      <c r="I3069" s="5">
        <v>4881000</v>
      </c>
    </row>
    <row r="3070" spans="1:9" ht="38.25">
      <c r="A3070" s="2">
        <f>SUBTOTAL(103,$C$2:C3070)</f>
        <v>3069</v>
      </c>
      <c r="B3070" s="3" t="s">
        <v>5188</v>
      </c>
      <c r="C3070" s="3" t="s">
        <v>6475</v>
      </c>
      <c r="D3070" s="3" t="s">
        <v>6476</v>
      </c>
      <c r="E3070" s="3" t="s">
        <v>6008</v>
      </c>
      <c r="F3070" s="3" t="s">
        <v>5520</v>
      </c>
      <c r="G3070" s="4">
        <v>2713000</v>
      </c>
      <c r="H3070" s="5">
        <v>495000</v>
      </c>
      <c r="I3070" s="5">
        <v>3208000</v>
      </c>
    </row>
    <row r="3071" spans="1:9" ht="25.5">
      <c r="A3071" s="2">
        <f>SUBTOTAL(103,$C$2:C3071)</f>
        <v>3070</v>
      </c>
      <c r="B3071" s="3" t="s">
        <v>5189</v>
      </c>
      <c r="C3071" s="3" t="s">
        <v>6477</v>
      </c>
      <c r="D3071" s="3" t="s">
        <v>6478</v>
      </c>
      <c r="E3071" s="3" t="s">
        <v>6479</v>
      </c>
      <c r="F3071" s="3" t="s">
        <v>5548</v>
      </c>
      <c r="G3071" s="4">
        <v>1972700</v>
      </c>
      <c r="H3071" s="5">
        <v>385000</v>
      </c>
      <c r="I3071" s="5">
        <v>2357700</v>
      </c>
    </row>
    <row r="3072" spans="1:9" ht="25.5">
      <c r="A3072" s="2">
        <f>SUBTOTAL(103,$C$2:C3072)</f>
        <v>3071</v>
      </c>
      <c r="B3072" s="3" t="s">
        <v>5190</v>
      </c>
      <c r="C3072" s="3" t="s">
        <v>6480</v>
      </c>
      <c r="D3072" s="3" t="s">
        <v>6481</v>
      </c>
      <c r="E3072" s="3" t="s">
        <v>5473</v>
      </c>
      <c r="F3072" s="3" t="s">
        <v>5498</v>
      </c>
      <c r="G3072" s="4">
        <v>1991000</v>
      </c>
      <c r="H3072" s="5">
        <v>385000</v>
      </c>
      <c r="I3072" s="5">
        <v>2376000</v>
      </c>
    </row>
    <row r="3073" spans="1:9" ht="25.5">
      <c r="A3073" s="2">
        <f>SUBTOTAL(103,$C$2:C3073)</f>
        <v>3072</v>
      </c>
      <c r="B3073" s="3" t="s">
        <v>5191</v>
      </c>
      <c r="C3073" s="3" t="s">
        <v>6482</v>
      </c>
      <c r="D3073" s="3" t="s">
        <v>6483</v>
      </c>
      <c r="E3073" s="3" t="s">
        <v>5959</v>
      </c>
      <c r="F3073" s="3" t="s">
        <v>5743</v>
      </c>
      <c r="G3073" s="4">
        <v>3630000</v>
      </c>
      <c r="H3073" s="5">
        <v>595000</v>
      </c>
      <c r="I3073" s="5">
        <v>4225000</v>
      </c>
    </row>
    <row r="3074" spans="1:9" ht="25.5">
      <c r="A3074" s="2">
        <f>SUBTOTAL(103,$C$2:C3074)</f>
        <v>3073</v>
      </c>
      <c r="B3074" s="3" t="s">
        <v>5192</v>
      </c>
      <c r="C3074" s="3" t="s">
        <v>6484</v>
      </c>
      <c r="D3074" s="3" t="s">
        <v>6485</v>
      </c>
      <c r="E3074" s="3" t="s">
        <v>5710</v>
      </c>
      <c r="F3074" s="3" t="s">
        <v>5676</v>
      </c>
      <c r="G3074" s="4">
        <v>3730000</v>
      </c>
      <c r="H3074" s="5">
        <v>595000</v>
      </c>
      <c r="I3074" s="5">
        <v>4325000</v>
      </c>
    </row>
    <row r="3075" spans="1:9" ht="38.25">
      <c r="A3075" s="2">
        <f>SUBTOTAL(103,$C$2:C3075)</f>
        <v>3074</v>
      </c>
      <c r="B3075" s="3" t="s">
        <v>5193</v>
      </c>
      <c r="C3075" s="3" t="s">
        <v>6486</v>
      </c>
      <c r="D3075" s="3" t="s">
        <v>6487</v>
      </c>
      <c r="E3075" s="3" t="s">
        <v>6488</v>
      </c>
      <c r="F3075" s="3" t="s">
        <v>5861</v>
      </c>
      <c r="G3075" s="4">
        <v>2116000</v>
      </c>
      <c r="H3075" s="5">
        <v>445000</v>
      </c>
      <c r="I3075" s="5">
        <v>2561000</v>
      </c>
    </row>
    <row r="3076" spans="1:9" ht="25.5">
      <c r="A3076" s="2">
        <f>SUBTOTAL(103,$C$2:C3076)</f>
        <v>3075</v>
      </c>
      <c r="B3076" s="3" t="s">
        <v>5194</v>
      </c>
      <c r="C3076" s="3" t="s">
        <v>6489</v>
      </c>
      <c r="D3076" s="3" t="s">
        <v>6490</v>
      </c>
      <c r="E3076" s="3" t="s">
        <v>6055</v>
      </c>
      <c r="F3076" s="3" t="s">
        <v>5861</v>
      </c>
      <c r="G3076" s="4">
        <v>2097000</v>
      </c>
      <c r="H3076" s="5">
        <v>445000</v>
      </c>
      <c r="I3076" s="5">
        <v>2542000</v>
      </c>
    </row>
    <row r="3077" spans="1:9" ht="25.5">
      <c r="A3077" s="2">
        <f>SUBTOTAL(103,$C$2:C3077)</f>
        <v>3076</v>
      </c>
      <c r="B3077" s="3" t="s">
        <v>5195</v>
      </c>
      <c r="C3077" s="3" t="s">
        <v>6491</v>
      </c>
      <c r="D3077" s="3" t="s">
        <v>6492</v>
      </c>
      <c r="E3077" s="3" t="s">
        <v>5608</v>
      </c>
      <c r="F3077" s="3" t="s">
        <v>5676</v>
      </c>
      <c r="G3077" s="4">
        <v>3656000</v>
      </c>
      <c r="H3077" s="5">
        <v>595000</v>
      </c>
      <c r="I3077" s="5">
        <v>4251000</v>
      </c>
    </row>
    <row r="3078" spans="1:9" ht="25.5">
      <c r="A3078" s="2">
        <f>SUBTOTAL(103,$C$2:C3078)</f>
        <v>3077</v>
      </c>
      <c r="B3078" s="3" t="s">
        <v>5196</v>
      </c>
      <c r="C3078" s="3" t="s">
        <v>6493</v>
      </c>
      <c r="D3078" s="3" t="s">
        <v>6494</v>
      </c>
      <c r="E3078" s="3" t="s">
        <v>6495</v>
      </c>
      <c r="F3078" s="3" t="s">
        <v>5669</v>
      </c>
      <c r="G3078" s="4">
        <v>2075000</v>
      </c>
      <c r="H3078" s="5">
        <v>445000</v>
      </c>
      <c r="I3078" s="5">
        <v>2520000</v>
      </c>
    </row>
    <row r="3079" spans="1:9" ht="25.5">
      <c r="A3079" s="2">
        <f>SUBTOTAL(103,$C$2:C3079)</f>
        <v>3078</v>
      </c>
      <c r="B3079" s="3" t="s">
        <v>5197</v>
      </c>
      <c r="C3079" s="3" t="s">
        <v>6496</v>
      </c>
      <c r="D3079" s="3" t="s">
        <v>6497</v>
      </c>
      <c r="E3079" s="3" t="s">
        <v>6498</v>
      </c>
      <c r="F3079" s="3" t="s">
        <v>4741</v>
      </c>
      <c r="G3079" s="4">
        <v>5924000</v>
      </c>
      <c r="H3079" s="5">
        <v>770120</v>
      </c>
      <c r="I3079" s="5">
        <v>6694120</v>
      </c>
    </row>
    <row r="3080" spans="1:9" ht="25.5">
      <c r="A3080" s="2">
        <f>SUBTOTAL(103,$C$2:C3080)</f>
        <v>3079</v>
      </c>
      <c r="B3080" s="3" t="s">
        <v>5198</v>
      </c>
      <c r="C3080" s="3" t="s">
        <v>6499</v>
      </c>
      <c r="D3080" s="3" t="s">
        <v>6500</v>
      </c>
      <c r="E3080" s="3" t="s">
        <v>5730</v>
      </c>
      <c r="F3080" s="3" t="s">
        <v>5559</v>
      </c>
      <c r="G3080" s="4">
        <v>2066000</v>
      </c>
      <c r="H3080" s="5">
        <v>445000</v>
      </c>
      <c r="I3080" s="5">
        <v>2511000</v>
      </c>
    </row>
    <row r="3081" spans="1:9" ht="38.25">
      <c r="A3081" s="2">
        <f>SUBTOTAL(103,$C$2:C3081)</f>
        <v>3080</v>
      </c>
      <c r="B3081" s="3" t="s">
        <v>5199</v>
      </c>
      <c r="C3081" s="3" t="s">
        <v>6501</v>
      </c>
      <c r="D3081" s="3" t="s">
        <v>6502</v>
      </c>
      <c r="E3081" s="3" t="s">
        <v>5720</v>
      </c>
      <c r="F3081" s="3" t="s">
        <v>5717</v>
      </c>
      <c r="G3081" s="4">
        <v>2248000</v>
      </c>
      <c r="H3081" s="5">
        <v>445000</v>
      </c>
      <c r="I3081" s="5">
        <v>2693000</v>
      </c>
    </row>
    <row r="3082" spans="1:9" ht="25.5">
      <c r="A3082" s="2">
        <f>SUBTOTAL(103,$C$2:C3082)</f>
        <v>3081</v>
      </c>
      <c r="B3082" s="3" t="s">
        <v>5200</v>
      </c>
      <c r="C3082" s="3" t="s">
        <v>6503</v>
      </c>
      <c r="D3082" s="3" t="s">
        <v>6504</v>
      </c>
      <c r="E3082" s="3" t="s">
        <v>1625</v>
      </c>
      <c r="F3082" s="3" t="s">
        <v>6254</v>
      </c>
      <c r="G3082" s="4">
        <v>2936000</v>
      </c>
      <c r="H3082" s="5">
        <v>495000</v>
      </c>
      <c r="I3082" s="5">
        <v>3431000</v>
      </c>
    </row>
    <row r="3083" spans="1:9" ht="25.5">
      <c r="A3083" s="2">
        <f>SUBTOTAL(103,$C$2:C3083)</f>
        <v>3082</v>
      </c>
      <c r="B3083" s="3" t="s">
        <v>5201</v>
      </c>
      <c r="C3083" s="3" t="s">
        <v>6505</v>
      </c>
      <c r="D3083" s="3" t="s">
        <v>6506</v>
      </c>
      <c r="E3083" s="3" t="s">
        <v>6507</v>
      </c>
      <c r="F3083" s="3" t="s">
        <v>5535</v>
      </c>
      <c r="G3083" s="4">
        <v>2227000</v>
      </c>
      <c r="H3083" s="5">
        <v>445000</v>
      </c>
      <c r="I3083" s="5">
        <v>2672000</v>
      </c>
    </row>
    <row r="3084" spans="1:9" ht="25.5">
      <c r="A3084" s="2">
        <f>SUBTOTAL(103,$C$2:C3084)</f>
        <v>3083</v>
      </c>
      <c r="B3084" s="3" t="s">
        <v>5202</v>
      </c>
      <c r="C3084" s="3" t="s">
        <v>6508</v>
      </c>
      <c r="D3084" s="3" t="s">
        <v>6509</v>
      </c>
      <c r="E3084" s="3" t="s">
        <v>379</v>
      </c>
      <c r="F3084" s="3" t="s">
        <v>5647</v>
      </c>
      <c r="G3084" s="4">
        <v>2085000</v>
      </c>
      <c r="H3084" s="5">
        <v>445000</v>
      </c>
      <c r="I3084" s="5">
        <v>2530000</v>
      </c>
    </row>
    <row r="3085" spans="1:9" ht="38.25">
      <c r="A3085" s="2">
        <f>SUBTOTAL(103,$C$2:C3085)</f>
        <v>3084</v>
      </c>
      <c r="B3085" s="3" t="s">
        <v>5203</v>
      </c>
      <c r="C3085" s="3" t="s">
        <v>6510</v>
      </c>
      <c r="D3085" s="3" t="s">
        <v>6511</v>
      </c>
      <c r="E3085" s="3" t="s">
        <v>6196</v>
      </c>
      <c r="F3085" s="3" t="s">
        <v>5720</v>
      </c>
      <c r="G3085" s="4">
        <v>2492000</v>
      </c>
      <c r="H3085" s="5">
        <v>445000</v>
      </c>
      <c r="I3085" s="5">
        <v>2937000</v>
      </c>
    </row>
    <row r="3086" spans="1:9" ht="25.5">
      <c r="A3086" s="2">
        <f>SUBTOTAL(103,$C$2:C3086)</f>
        <v>3085</v>
      </c>
      <c r="B3086" s="3" t="s">
        <v>5204</v>
      </c>
      <c r="C3086" s="3" t="s">
        <v>6512</v>
      </c>
      <c r="D3086" s="3" t="s">
        <v>6513</v>
      </c>
      <c r="E3086" s="3" t="s">
        <v>5730</v>
      </c>
      <c r="F3086" s="3" t="s">
        <v>5559</v>
      </c>
      <c r="G3086" s="4">
        <v>2108000</v>
      </c>
      <c r="H3086" s="5">
        <v>445000</v>
      </c>
      <c r="I3086" s="5">
        <v>2553000</v>
      </c>
    </row>
    <row r="3087" spans="1:9" ht="25.5">
      <c r="A3087" s="2">
        <f>SUBTOTAL(103,$C$2:C3087)</f>
        <v>3086</v>
      </c>
      <c r="B3087" s="3" t="s">
        <v>5205</v>
      </c>
      <c r="C3087" s="3" t="s">
        <v>6514</v>
      </c>
      <c r="D3087" s="3" t="s">
        <v>6515</v>
      </c>
      <c r="E3087" s="3" t="s">
        <v>1644</v>
      </c>
      <c r="F3087" s="3" t="s">
        <v>5548</v>
      </c>
      <c r="G3087" s="4">
        <v>3545000</v>
      </c>
      <c r="H3087" s="5">
        <v>595000</v>
      </c>
      <c r="I3087" s="5">
        <v>4140000</v>
      </c>
    </row>
    <row r="3088" spans="1:9" ht="38.25">
      <c r="A3088" s="2">
        <f>SUBTOTAL(103,$C$2:C3088)</f>
        <v>3087</v>
      </c>
      <c r="B3088" s="3" t="s">
        <v>5206</v>
      </c>
      <c r="C3088" s="3" t="s">
        <v>6516</v>
      </c>
      <c r="D3088" s="3" t="s">
        <v>6517</v>
      </c>
      <c r="E3088" s="3" t="s">
        <v>5730</v>
      </c>
      <c r="F3088" s="3" t="s">
        <v>5730</v>
      </c>
      <c r="G3088" s="4">
        <v>2184000</v>
      </c>
      <c r="H3088" s="5">
        <v>445000</v>
      </c>
      <c r="I3088" s="5">
        <v>2629000</v>
      </c>
    </row>
    <row r="3089" spans="1:9" ht="25.5">
      <c r="A3089" s="2">
        <f>SUBTOTAL(103,$C$2:C3089)</f>
        <v>3088</v>
      </c>
      <c r="B3089" s="3" t="s">
        <v>5207</v>
      </c>
      <c r="C3089" s="3" t="s">
        <v>6518</v>
      </c>
      <c r="D3089" s="3" t="s">
        <v>6519</v>
      </c>
      <c r="E3089" s="3" t="s">
        <v>5548</v>
      </c>
      <c r="F3089" s="3" t="s">
        <v>5506</v>
      </c>
      <c r="G3089" s="4">
        <v>2207000</v>
      </c>
      <c r="H3089" s="5">
        <v>445000</v>
      </c>
      <c r="I3089" s="5">
        <v>2652000</v>
      </c>
    </row>
    <row r="3090" spans="1:9" ht="25.5">
      <c r="A3090" s="2">
        <f>SUBTOTAL(103,$C$2:C3090)</f>
        <v>3089</v>
      </c>
      <c r="B3090" s="3" t="s">
        <v>5208</v>
      </c>
      <c r="C3090" s="3" t="s">
        <v>6520</v>
      </c>
      <c r="D3090" s="3" t="s">
        <v>6521</v>
      </c>
      <c r="E3090" s="3" t="s">
        <v>6522</v>
      </c>
      <c r="F3090" s="3" t="s">
        <v>5752</v>
      </c>
      <c r="G3090" s="4">
        <v>4286700</v>
      </c>
      <c r="H3090" s="5">
        <v>645000</v>
      </c>
      <c r="I3090" s="5">
        <v>4931700</v>
      </c>
    </row>
    <row r="3091" spans="1:9">
      <c r="A3091" s="2">
        <f>SUBTOTAL(103,$C$2:C3091)</f>
        <v>3090</v>
      </c>
      <c r="B3091" s="3" t="s">
        <v>5209</v>
      </c>
      <c r="C3091" s="3" t="s">
        <v>6523</v>
      </c>
      <c r="D3091" s="3" t="s">
        <v>6392</v>
      </c>
      <c r="E3091" s="3" t="s">
        <v>6030</v>
      </c>
      <c r="F3091" s="3" t="s">
        <v>6030</v>
      </c>
      <c r="G3091" s="4">
        <v>2134000</v>
      </c>
      <c r="H3091" s="5">
        <v>445000</v>
      </c>
      <c r="I3091" s="5">
        <v>2579000</v>
      </c>
    </row>
    <row r="3092" spans="1:9" ht="25.5">
      <c r="A3092" s="2">
        <f>SUBTOTAL(103,$C$2:C3092)</f>
        <v>3091</v>
      </c>
      <c r="B3092" s="3" t="s">
        <v>5210</v>
      </c>
      <c r="C3092" s="3" t="s">
        <v>6524</v>
      </c>
      <c r="D3092" s="3" t="s">
        <v>5822</v>
      </c>
      <c r="E3092" s="3" t="s">
        <v>6525</v>
      </c>
      <c r="F3092" s="3" t="s">
        <v>6186</v>
      </c>
      <c r="G3092" s="4">
        <v>2150000</v>
      </c>
      <c r="H3092" s="5">
        <v>445000</v>
      </c>
      <c r="I3092" s="5">
        <v>2595000</v>
      </c>
    </row>
    <row r="3093" spans="1:9" ht="25.5">
      <c r="A3093" s="2">
        <f>SUBTOTAL(103,$C$2:C3093)</f>
        <v>3092</v>
      </c>
      <c r="B3093" s="3" t="s">
        <v>5211</v>
      </c>
      <c r="C3093" s="3" t="s">
        <v>6526</v>
      </c>
      <c r="D3093" s="3" t="s">
        <v>6527</v>
      </c>
      <c r="E3093" s="3" t="s">
        <v>5520</v>
      </c>
      <c r="F3093" s="3" t="s">
        <v>5717</v>
      </c>
      <c r="G3093" s="4">
        <v>6453000</v>
      </c>
      <c r="H3093" s="5">
        <v>838890</v>
      </c>
      <c r="I3093" s="5">
        <v>7291890</v>
      </c>
    </row>
    <row r="3094" spans="1:9" ht="25.5">
      <c r="A3094" s="2">
        <f>SUBTOTAL(103,$C$2:C3094)</f>
        <v>3093</v>
      </c>
      <c r="B3094" s="3" t="s">
        <v>5212</v>
      </c>
      <c r="C3094" s="3" t="s">
        <v>6528</v>
      </c>
      <c r="D3094" s="3" t="s">
        <v>6529</v>
      </c>
      <c r="E3094" s="3" t="s">
        <v>1694</v>
      </c>
      <c r="F3094" s="3" t="s">
        <v>6254</v>
      </c>
      <c r="G3094" s="4">
        <v>2827000</v>
      </c>
      <c r="H3094" s="5">
        <v>495000</v>
      </c>
      <c r="I3094" s="5">
        <v>3322000</v>
      </c>
    </row>
    <row r="3095" spans="1:9" ht="25.5">
      <c r="A3095" s="2">
        <f>SUBTOTAL(103,$C$2:C3095)</f>
        <v>3094</v>
      </c>
      <c r="B3095" s="3" t="s">
        <v>5213</v>
      </c>
      <c r="C3095" s="3" t="s">
        <v>6530</v>
      </c>
      <c r="D3095" s="3" t="s">
        <v>6531</v>
      </c>
      <c r="E3095" s="3" t="s">
        <v>5705</v>
      </c>
      <c r="F3095" s="3" t="s">
        <v>5706</v>
      </c>
      <c r="G3095" s="4">
        <v>2169000</v>
      </c>
      <c r="H3095" s="5">
        <v>445000</v>
      </c>
      <c r="I3095" s="5">
        <v>2614000</v>
      </c>
    </row>
    <row r="3096" spans="1:9">
      <c r="A3096" s="2">
        <f>SUBTOTAL(103,$C$2:C3096)</f>
        <v>3095</v>
      </c>
      <c r="B3096" s="3" t="s">
        <v>5214</v>
      </c>
      <c r="C3096" s="3" t="s">
        <v>6532</v>
      </c>
      <c r="D3096" s="3" t="s">
        <v>6533</v>
      </c>
      <c r="E3096" s="3" t="s">
        <v>5811</v>
      </c>
      <c r="F3096" s="3" t="s">
        <v>5548</v>
      </c>
      <c r="G3096" s="4">
        <v>2663000</v>
      </c>
      <c r="H3096" s="5">
        <v>495000</v>
      </c>
      <c r="I3096" s="5">
        <v>3158000</v>
      </c>
    </row>
    <row r="3097" spans="1:9">
      <c r="A3097" s="2">
        <f>SUBTOTAL(103,$C$2:C3097)</f>
        <v>3096</v>
      </c>
      <c r="B3097" s="3" t="s">
        <v>5215</v>
      </c>
      <c r="C3097" s="3" t="s">
        <v>6534</v>
      </c>
      <c r="D3097" s="3" t="s">
        <v>6029</v>
      </c>
      <c r="E3097" s="3" t="s">
        <v>5730</v>
      </c>
      <c r="F3097" s="3" t="s">
        <v>5559</v>
      </c>
      <c r="G3097" s="4">
        <v>2179000</v>
      </c>
      <c r="H3097" s="5">
        <v>445000</v>
      </c>
      <c r="I3097" s="5">
        <v>2624000</v>
      </c>
    </row>
    <row r="3098" spans="1:9" ht="25.5">
      <c r="A3098" s="2">
        <f>SUBTOTAL(103,$C$2:C3098)</f>
        <v>3097</v>
      </c>
      <c r="B3098" s="3" t="s">
        <v>5216</v>
      </c>
      <c r="C3098" s="3" t="s">
        <v>6535</v>
      </c>
      <c r="D3098" s="3" t="s">
        <v>6536</v>
      </c>
      <c r="E3098" s="3" t="s">
        <v>5647</v>
      </c>
      <c r="F3098" s="3" t="s">
        <v>5642</v>
      </c>
      <c r="G3098" s="4">
        <v>2411000</v>
      </c>
      <c r="H3098" s="5">
        <v>445000</v>
      </c>
      <c r="I3098" s="5">
        <v>2856000</v>
      </c>
    </row>
    <row r="3099" spans="1:9" ht="38.25">
      <c r="A3099" s="2">
        <f>SUBTOTAL(103,$C$2:C3099)</f>
        <v>3098</v>
      </c>
      <c r="B3099" s="3" t="s">
        <v>5217</v>
      </c>
      <c r="C3099" s="3" t="s">
        <v>6537</v>
      </c>
      <c r="D3099" s="3" t="s">
        <v>6538</v>
      </c>
      <c r="E3099" s="3" t="s">
        <v>6055</v>
      </c>
      <c r="F3099" s="3" t="s">
        <v>5861</v>
      </c>
      <c r="G3099" s="4">
        <v>6563000</v>
      </c>
      <c r="H3099" s="5">
        <v>853190</v>
      </c>
      <c r="I3099" s="5">
        <v>7416190</v>
      </c>
    </row>
    <row r="3100" spans="1:9" ht="38.25">
      <c r="A3100" s="2">
        <f>SUBTOTAL(103,$C$2:C3100)</f>
        <v>3099</v>
      </c>
      <c r="B3100" s="3" t="s">
        <v>5218</v>
      </c>
      <c r="C3100" s="3" t="s">
        <v>6539</v>
      </c>
      <c r="D3100" s="3" t="s">
        <v>6538</v>
      </c>
      <c r="E3100" s="3" t="s">
        <v>6055</v>
      </c>
      <c r="F3100" s="3" t="s">
        <v>5861</v>
      </c>
      <c r="G3100" s="4">
        <v>6563000</v>
      </c>
      <c r="H3100" s="5">
        <v>853190</v>
      </c>
      <c r="I3100" s="5">
        <v>7416190</v>
      </c>
    </row>
    <row r="3101" spans="1:9" ht="25.5">
      <c r="A3101" s="2">
        <f>SUBTOTAL(103,$C$2:C3101)</f>
        <v>3100</v>
      </c>
      <c r="B3101" s="3" t="s">
        <v>5219</v>
      </c>
      <c r="C3101" s="3" t="s">
        <v>6540</v>
      </c>
      <c r="D3101" s="3" t="s">
        <v>6541</v>
      </c>
      <c r="E3101" s="3" t="s">
        <v>6542</v>
      </c>
      <c r="F3101" s="3" t="s">
        <v>5752</v>
      </c>
      <c r="G3101" s="4">
        <v>2718000</v>
      </c>
      <c r="H3101" s="5">
        <v>495000</v>
      </c>
      <c r="I3101" s="5">
        <v>3213000</v>
      </c>
    </row>
    <row r="3102" spans="1:9" ht="25.5">
      <c r="A3102" s="2">
        <f>SUBTOTAL(103,$C$2:C3102)</f>
        <v>3101</v>
      </c>
      <c r="B3102" s="3" t="s">
        <v>5220</v>
      </c>
      <c r="C3102" s="3" t="s">
        <v>6543</v>
      </c>
      <c r="D3102" s="3" t="s">
        <v>6544</v>
      </c>
      <c r="E3102" s="3" t="s">
        <v>5473</v>
      </c>
      <c r="F3102" s="3" t="s">
        <v>5498</v>
      </c>
      <c r="G3102" s="4">
        <v>2549000</v>
      </c>
      <c r="H3102" s="5">
        <v>495000</v>
      </c>
      <c r="I3102" s="5">
        <v>3044000</v>
      </c>
    </row>
    <row r="3103" spans="1:9">
      <c r="A3103" s="2">
        <f>SUBTOTAL(103,$C$2:C3103)</f>
        <v>3102</v>
      </c>
      <c r="B3103" s="3" t="s">
        <v>5221</v>
      </c>
      <c r="C3103" s="3" t="s">
        <v>6545</v>
      </c>
      <c r="D3103" s="3" t="s">
        <v>5849</v>
      </c>
      <c r="E3103" s="3" t="s">
        <v>6546</v>
      </c>
      <c r="F3103" s="3" t="s">
        <v>5676</v>
      </c>
      <c r="G3103" s="4">
        <v>2712000</v>
      </c>
      <c r="H3103" s="5">
        <v>495000</v>
      </c>
      <c r="I3103" s="5">
        <v>3207000</v>
      </c>
    </row>
    <row r="3104" spans="1:9">
      <c r="A3104" s="2">
        <f>SUBTOTAL(103,$C$2:C3104)</f>
        <v>3103</v>
      </c>
      <c r="B3104" s="3" t="s">
        <v>5222</v>
      </c>
      <c r="C3104" s="3" t="s">
        <v>6547</v>
      </c>
      <c r="D3104" s="3" t="s">
        <v>6548</v>
      </c>
      <c r="E3104" s="3" t="s">
        <v>5686</v>
      </c>
      <c r="F3104" s="3" t="s">
        <v>5495</v>
      </c>
      <c r="G3104" s="4">
        <v>2687000</v>
      </c>
      <c r="H3104" s="5">
        <v>495000</v>
      </c>
      <c r="I3104" s="5">
        <v>3182000</v>
      </c>
    </row>
    <row r="3105" spans="1:9">
      <c r="A3105" s="2">
        <f>SUBTOTAL(103,$C$2:C3105)</f>
        <v>3104</v>
      </c>
      <c r="B3105" s="3" t="s">
        <v>5223</v>
      </c>
      <c r="C3105" s="3" t="s">
        <v>6549</v>
      </c>
      <c r="D3105" s="3" t="s">
        <v>1928</v>
      </c>
      <c r="E3105" s="3" t="s">
        <v>6094</v>
      </c>
      <c r="F3105" s="3" t="s">
        <v>5495</v>
      </c>
      <c r="G3105" s="4">
        <v>3027000</v>
      </c>
      <c r="H3105" s="5">
        <v>545000</v>
      </c>
      <c r="I3105" s="5">
        <v>3572000</v>
      </c>
    </row>
    <row r="3106" spans="1:9" ht="25.5">
      <c r="A3106" s="2">
        <f>SUBTOTAL(103,$C$2:C3106)</f>
        <v>3105</v>
      </c>
      <c r="B3106" s="3" t="s">
        <v>5224</v>
      </c>
      <c r="C3106" s="3" t="s">
        <v>6550</v>
      </c>
      <c r="D3106" s="3" t="s">
        <v>6551</v>
      </c>
      <c r="E3106" s="3" t="s">
        <v>6552</v>
      </c>
      <c r="F3106" s="3" t="s">
        <v>5559</v>
      </c>
      <c r="G3106" s="4">
        <v>2801000</v>
      </c>
      <c r="H3106" s="5">
        <v>495000</v>
      </c>
      <c r="I3106" s="5">
        <v>3296000</v>
      </c>
    </row>
    <row r="3107" spans="1:9">
      <c r="A3107" s="2">
        <f>SUBTOTAL(103,$C$2:C3107)</f>
        <v>3106</v>
      </c>
      <c r="B3107" s="3" t="s">
        <v>5225</v>
      </c>
      <c r="C3107" s="3" t="s">
        <v>6553</v>
      </c>
      <c r="D3107" s="3" t="s">
        <v>6554</v>
      </c>
      <c r="E3107" s="3" t="s">
        <v>5607</v>
      </c>
      <c r="F3107" s="3" t="s">
        <v>5608</v>
      </c>
      <c r="G3107" s="4">
        <v>2324000</v>
      </c>
      <c r="H3107" s="5">
        <v>445000</v>
      </c>
      <c r="I3107" s="5">
        <v>2769000</v>
      </c>
    </row>
    <row r="3108" spans="1:9">
      <c r="A3108" s="2">
        <f>SUBTOTAL(103,$C$2:C3108)</f>
        <v>3107</v>
      </c>
      <c r="B3108" s="3" t="s">
        <v>5226</v>
      </c>
      <c r="C3108" s="3" t="s">
        <v>6555</v>
      </c>
      <c r="D3108" s="3" t="s">
        <v>6556</v>
      </c>
      <c r="E3108" s="3" t="s">
        <v>5686</v>
      </c>
      <c r="F3108" s="3" t="s">
        <v>5495</v>
      </c>
      <c r="G3108" s="4">
        <v>3820000</v>
      </c>
      <c r="H3108" s="5">
        <v>595000</v>
      </c>
      <c r="I3108" s="5">
        <v>4415000</v>
      </c>
    </row>
    <row r="3109" spans="1:9">
      <c r="A3109" s="2">
        <f>SUBTOTAL(103,$C$2:C3109)</f>
        <v>3108</v>
      </c>
      <c r="B3109" s="3" t="s">
        <v>5227</v>
      </c>
      <c r="C3109" s="3" t="s">
        <v>6557</v>
      </c>
      <c r="D3109" s="3" t="s">
        <v>6558</v>
      </c>
      <c r="E3109" s="3" t="s">
        <v>6507</v>
      </c>
      <c r="F3109" s="3" t="s">
        <v>5535</v>
      </c>
      <c r="G3109" s="4">
        <v>5277000</v>
      </c>
      <c r="H3109" s="5">
        <v>686010</v>
      </c>
      <c r="I3109" s="5">
        <v>5963010</v>
      </c>
    </row>
    <row r="3110" spans="1:9">
      <c r="A3110" s="2">
        <f>SUBTOTAL(103,$C$2:C3110)</f>
        <v>3109</v>
      </c>
      <c r="B3110" s="3" t="s">
        <v>5228</v>
      </c>
      <c r="C3110" s="3" t="s">
        <v>6559</v>
      </c>
      <c r="D3110" s="3" t="s">
        <v>6560</v>
      </c>
      <c r="E3110" s="3" t="s">
        <v>5686</v>
      </c>
      <c r="F3110" s="3" t="s">
        <v>5495</v>
      </c>
      <c r="G3110" s="4">
        <v>2410000</v>
      </c>
      <c r="H3110" s="5">
        <v>445000</v>
      </c>
      <c r="I3110" s="5">
        <v>2855000</v>
      </c>
    </row>
    <row r="3111" spans="1:9" ht="25.5">
      <c r="A3111" s="2">
        <f>SUBTOTAL(103,$C$2:C3111)</f>
        <v>3110</v>
      </c>
      <c r="B3111" s="3" t="s">
        <v>5229</v>
      </c>
      <c r="C3111" s="3" t="s">
        <v>6561</v>
      </c>
      <c r="D3111" s="3" t="s">
        <v>6562</v>
      </c>
      <c r="E3111" s="3" t="s">
        <v>6210</v>
      </c>
      <c r="F3111" s="3" t="s">
        <v>6186</v>
      </c>
      <c r="G3111" s="4">
        <v>2330000</v>
      </c>
      <c r="H3111" s="5">
        <v>445000</v>
      </c>
      <c r="I3111" s="5">
        <v>2775000</v>
      </c>
    </row>
    <row r="3112" spans="1:9">
      <c r="A3112" s="2">
        <f>SUBTOTAL(103,$C$2:C3112)</f>
        <v>3111</v>
      </c>
      <c r="B3112" s="3" t="s">
        <v>5230</v>
      </c>
      <c r="C3112" s="3" t="s">
        <v>6563</v>
      </c>
      <c r="D3112" s="3" t="s">
        <v>6564</v>
      </c>
      <c r="E3112" s="3" t="s">
        <v>6326</v>
      </c>
      <c r="F3112" s="3" t="s">
        <v>5594</v>
      </c>
      <c r="G3112" s="4">
        <v>2853000</v>
      </c>
      <c r="H3112" s="5">
        <v>495000</v>
      </c>
      <c r="I3112" s="5">
        <v>3348000</v>
      </c>
    </row>
    <row r="3113" spans="1:9" ht="25.5">
      <c r="A3113" s="2">
        <f>SUBTOTAL(103,$C$2:C3113)</f>
        <v>3112</v>
      </c>
      <c r="B3113" s="3" t="s">
        <v>5231</v>
      </c>
      <c r="C3113" s="3" t="s">
        <v>6565</v>
      </c>
      <c r="D3113" s="3" t="s">
        <v>6566</v>
      </c>
      <c r="E3113" s="3" t="s">
        <v>5601</v>
      </c>
      <c r="F3113" s="3" t="s">
        <v>5602</v>
      </c>
      <c r="G3113" s="4">
        <v>2271000</v>
      </c>
      <c r="H3113" s="5">
        <v>445000</v>
      </c>
      <c r="I3113" s="5">
        <v>2716000</v>
      </c>
    </row>
    <row r="3114" spans="1:9" ht="38.25">
      <c r="A3114" s="2">
        <f>SUBTOTAL(103,$C$2:C3114)</f>
        <v>3113</v>
      </c>
      <c r="B3114" s="3" t="s">
        <v>5232</v>
      </c>
      <c r="C3114" s="3" t="s">
        <v>6567</v>
      </c>
      <c r="D3114" s="3" t="s">
        <v>6568</v>
      </c>
      <c r="E3114" s="3" t="s">
        <v>6569</v>
      </c>
      <c r="F3114" s="3" t="s">
        <v>5495</v>
      </c>
      <c r="G3114" s="4">
        <v>2759000</v>
      </c>
      <c r="H3114" s="5">
        <v>495000</v>
      </c>
      <c r="I3114" s="5">
        <v>3254000</v>
      </c>
    </row>
    <row r="3115" spans="1:9" ht="25.5">
      <c r="A3115" s="2">
        <f>SUBTOTAL(103,$C$2:C3115)</f>
        <v>3114</v>
      </c>
      <c r="B3115" s="3" t="s">
        <v>5233</v>
      </c>
      <c r="C3115" s="3" t="s">
        <v>6570</v>
      </c>
      <c r="D3115" s="3" t="s">
        <v>6571</v>
      </c>
      <c r="E3115" s="3" t="s">
        <v>6210</v>
      </c>
      <c r="F3115" s="3" t="s">
        <v>6186</v>
      </c>
      <c r="G3115" s="4">
        <v>2279000</v>
      </c>
      <c r="H3115" s="5">
        <v>445000</v>
      </c>
      <c r="I3115" s="5">
        <v>2724000</v>
      </c>
    </row>
    <row r="3116" spans="1:9" ht="25.5">
      <c r="A3116" s="2">
        <f>SUBTOTAL(103,$C$2:C3116)</f>
        <v>3115</v>
      </c>
      <c r="B3116" s="3" t="s">
        <v>5234</v>
      </c>
      <c r="C3116" s="3" t="s">
        <v>6572</v>
      </c>
      <c r="D3116" s="3" t="s">
        <v>6573</v>
      </c>
      <c r="E3116" s="3" t="s">
        <v>5755</v>
      </c>
      <c r="F3116" s="3" t="s">
        <v>5559</v>
      </c>
      <c r="G3116" s="4">
        <v>2300000</v>
      </c>
      <c r="H3116" s="5">
        <v>445000</v>
      </c>
      <c r="I3116" s="5">
        <v>2745000</v>
      </c>
    </row>
    <row r="3117" spans="1:9">
      <c r="A3117" s="2">
        <f>SUBTOTAL(103,$C$2:C3117)</f>
        <v>3116</v>
      </c>
      <c r="B3117" s="3" t="s">
        <v>5235</v>
      </c>
      <c r="C3117" s="3" t="s">
        <v>6574</v>
      </c>
      <c r="D3117" s="3" t="s">
        <v>6575</v>
      </c>
      <c r="E3117" s="3" t="s">
        <v>5861</v>
      </c>
      <c r="F3117" s="3" t="s">
        <v>5735</v>
      </c>
      <c r="G3117" s="4">
        <v>3222000</v>
      </c>
      <c r="H3117" s="5">
        <v>545000</v>
      </c>
      <c r="I3117" s="5">
        <v>3767000</v>
      </c>
    </row>
    <row r="3118" spans="1:9">
      <c r="A3118" s="2">
        <f>SUBTOTAL(103,$C$2:C3118)</f>
        <v>3117</v>
      </c>
      <c r="B3118" s="3" t="s">
        <v>5236</v>
      </c>
      <c r="C3118" s="3" t="s">
        <v>6576</v>
      </c>
      <c r="D3118" s="3" t="s">
        <v>6577</v>
      </c>
      <c r="E3118" s="3" t="s">
        <v>5710</v>
      </c>
      <c r="F3118" s="3" t="s">
        <v>5676</v>
      </c>
      <c r="G3118" s="4">
        <v>2844000</v>
      </c>
      <c r="H3118" s="5">
        <v>495000</v>
      </c>
      <c r="I3118" s="5">
        <v>3339000</v>
      </c>
    </row>
    <row r="3119" spans="1:9" ht="38.25">
      <c r="A3119" s="2">
        <f>SUBTOTAL(103,$C$2:C3119)</f>
        <v>3118</v>
      </c>
      <c r="B3119" s="3" t="s">
        <v>5237</v>
      </c>
      <c r="C3119" s="3" t="s">
        <v>6578</v>
      </c>
      <c r="D3119" s="3" t="s">
        <v>6579</v>
      </c>
      <c r="E3119" s="3" t="s">
        <v>6044</v>
      </c>
      <c r="F3119" s="3" t="s">
        <v>5896</v>
      </c>
      <c r="G3119" s="4">
        <v>2318000</v>
      </c>
      <c r="H3119" s="5">
        <v>445000</v>
      </c>
      <c r="I3119" s="5">
        <v>2763000</v>
      </c>
    </row>
    <row r="3120" spans="1:9" ht="38.25">
      <c r="A3120" s="2">
        <f>SUBTOTAL(103,$C$2:C3120)</f>
        <v>3119</v>
      </c>
      <c r="B3120" s="3" t="s">
        <v>5238</v>
      </c>
      <c r="C3120" s="3" t="s">
        <v>6580</v>
      </c>
      <c r="D3120" s="3" t="s">
        <v>6581</v>
      </c>
      <c r="E3120" s="3" t="s">
        <v>6362</v>
      </c>
      <c r="F3120" s="3" t="s">
        <v>5495</v>
      </c>
      <c r="G3120" s="4">
        <v>2446000</v>
      </c>
      <c r="H3120" s="5">
        <v>445000</v>
      </c>
      <c r="I3120" s="5">
        <v>2891000</v>
      </c>
    </row>
    <row r="3121" spans="1:9" ht="25.5">
      <c r="A3121" s="2">
        <f>SUBTOTAL(103,$C$2:C3121)</f>
        <v>3120</v>
      </c>
      <c r="B3121" s="3" t="s">
        <v>5239</v>
      </c>
      <c r="C3121" s="3" t="s">
        <v>6582</v>
      </c>
      <c r="D3121" s="3" t="s">
        <v>6583</v>
      </c>
      <c r="E3121" s="3" t="s">
        <v>5713</v>
      </c>
      <c r="F3121" s="3" t="s">
        <v>5520</v>
      </c>
      <c r="G3121" s="4">
        <v>2340000</v>
      </c>
      <c r="H3121" s="5">
        <v>445000</v>
      </c>
      <c r="I3121" s="5">
        <v>2785000</v>
      </c>
    </row>
    <row r="3122" spans="1:9" ht="25.5">
      <c r="A3122" s="2">
        <f>SUBTOTAL(103,$C$2:C3122)</f>
        <v>3121</v>
      </c>
      <c r="B3122" s="3" t="s">
        <v>5240</v>
      </c>
      <c r="C3122" s="3" t="s">
        <v>6584</v>
      </c>
      <c r="D3122" s="3" t="s">
        <v>6585</v>
      </c>
      <c r="E3122" s="3" t="s">
        <v>5801</v>
      </c>
      <c r="F3122" s="3" t="s">
        <v>5801</v>
      </c>
      <c r="G3122" s="4">
        <v>2815000</v>
      </c>
      <c r="H3122" s="5">
        <v>495000</v>
      </c>
      <c r="I3122" s="5">
        <v>3310000</v>
      </c>
    </row>
    <row r="3123" spans="1:9">
      <c r="A3123" s="2">
        <f>SUBTOTAL(103,$C$2:C3123)</f>
        <v>3122</v>
      </c>
      <c r="B3123" s="3" t="s">
        <v>5241</v>
      </c>
      <c r="C3123" s="3" t="s">
        <v>6586</v>
      </c>
      <c r="D3123" s="3" t="s">
        <v>379</v>
      </c>
      <c r="E3123" s="3" t="s">
        <v>5686</v>
      </c>
      <c r="F3123" s="3" t="s">
        <v>5495</v>
      </c>
      <c r="G3123" s="4">
        <v>2910000</v>
      </c>
      <c r="H3123" s="5">
        <v>495000</v>
      </c>
      <c r="I3123" s="5">
        <v>3405000</v>
      </c>
    </row>
    <row r="3124" spans="1:9" ht="25.5">
      <c r="A3124" s="2">
        <f>SUBTOTAL(103,$C$2:C3124)</f>
        <v>3123</v>
      </c>
      <c r="B3124" s="3" t="s">
        <v>5242</v>
      </c>
      <c r="C3124" s="3" t="s">
        <v>6587</v>
      </c>
      <c r="D3124" s="3" t="s">
        <v>6588</v>
      </c>
      <c r="E3124" s="3" t="s">
        <v>5742</v>
      </c>
      <c r="F3124" s="3" t="s">
        <v>5743</v>
      </c>
      <c r="G3124" s="4">
        <v>2886000</v>
      </c>
      <c r="H3124" s="5">
        <v>495000</v>
      </c>
      <c r="I3124" s="5">
        <v>3381000</v>
      </c>
    </row>
    <row r="3125" spans="1:9" ht="25.5">
      <c r="A3125" s="2">
        <f>SUBTOTAL(103,$C$2:C3125)</f>
        <v>3124</v>
      </c>
      <c r="B3125" s="3" t="s">
        <v>5243</v>
      </c>
      <c r="C3125" s="3" t="s">
        <v>6589</v>
      </c>
      <c r="D3125" s="3" t="s">
        <v>6590</v>
      </c>
      <c r="E3125" s="3" t="s">
        <v>6041</v>
      </c>
      <c r="F3125" s="3" t="s">
        <v>5717</v>
      </c>
      <c r="G3125" s="4">
        <v>2899000</v>
      </c>
      <c r="H3125" s="5">
        <v>495000</v>
      </c>
      <c r="I3125" s="5">
        <v>3394000</v>
      </c>
    </row>
    <row r="3126" spans="1:9" ht="25.5">
      <c r="A3126" s="2">
        <f>SUBTOTAL(103,$C$2:C3126)</f>
        <v>3125</v>
      </c>
      <c r="B3126" s="3" t="s">
        <v>5244</v>
      </c>
      <c r="C3126" s="3" t="s">
        <v>6591</v>
      </c>
      <c r="D3126" s="3" t="s">
        <v>6592</v>
      </c>
      <c r="E3126" s="3" t="s">
        <v>6593</v>
      </c>
      <c r="F3126" s="3" t="s">
        <v>5763</v>
      </c>
      <c r="G3126" s="4">
        <v>2617000</v>
      </c>
      <c r="H3126" s="5">
        <v>495000</v>
      </c>
      <c r="I3126" s="5">
        <v>3112000</v>
      </c>
    </row>
    <row r="3127" spans="1:9">
      <c r="A3127" s="2">
        <f>SUBTOTAL(103,$C$2:C3127)</f>
        <v>3126</v>
      </c>
      <c r="B3127" s="3" t="s">
        <v>5245</v>
      </c>
      <c r="C3127" s="3" t="s">
        <v>6594</v>
      </c>
      <c r="D3127" s="3" t="s">
        <v>6548</v>
      </c>
      <c r="E3127" s="3" t="s">
        <v>5686</v>
      </c>
      <c r="F3127" s="3" t="s">
        <v>5495</v>
      </c>
      <c r="G3127" s="4">
        <v>2606000</v>
      </c>
      <c r="H3127" s="5">
        <v>495000</v>
      </c>
      <c r="I3127" s="5">
        <v>3101000</v>
      </c>
    </row>
    <row r="3128" spans="1:9" ht="38.25">
      <c r="A3128" s="2">
        <f>SUBTOTAL(103,$C$2:C3128)</f>
        <v>3127</v>
      </c>
      <c r="B3128" s="3" t="s">
        <v>5246</v>
      </c>
      <c r="C3128" s="3" t="s">
        <v>6595</v>
      </c>
      <c r="D3128" s="3" t="s">
        <v>6596</v>
      </c>
      <c r="E3128" s="3" t="s">
        <v>6597</v>
      </c>
      <c r="F3128" s="3" t="s">
        <v>5861</v>
      </c>
      <c r="G3128" s="4">
        <v>6128000</v>
      </c>
      <c r="H3128" s="5">
        <v>796640</v>
      </c>
      <c r="I3128" s="5">
        <v>6924640</v>
      </c>
    </row>
    <row r="3129" spans="1:9">
      <c r="A3129" s="2">
        <f>SUBTOTAL(103,$C$2:C3129)</f>
        <v>3128</v>
      </c>
      <c r="B3129" s="3" t="s">
        <v>5247</v>
      </c>
      <c r="C3129" s="3" t="s">
        <v>6598</v>
      </c>
      <c r="D3129" s="3" t="s">
        <v>6599</v>
      </c>
      <c r="E3129" s="3" t="s">
        <v>6600</v>
      </c>
      <c r="F3129" s="3" t="s">
        <v>5506</v>
      </c>
      <c r="G3129" s="4">
        <v>3046000</v>
      </c>
      <c r="H3129" s="5">
        <v>545000</v>
      </c>
      <c r="I3129" s="5">
        <v>3591000</v>
      </c>
    </row>
    <row r="3130" spans="1:9" ht="38.25">
      <c r="A3130" s="2">
        <f>SUBTOTAL(103,$C$2:C3130)</f>
        <v>3129</v>
      </c>
      <c r="B3130" s="3" t="s">
        <v>5248</v>
      </c>
      <c r="C3130" s="3" t="s">
        <v>6601</v>
      </c>
      <c r="D3130" s="3" t="s">
        <v>6602</v>
      </c>
      <c r="E3130" s="3" t="s">
        <v>5959</v>
      </c>
      <c r="F3130" s="3" t="s">
        <v>5743</v>
      </c>
      <c r="G3130" s="4">
        <v>2970000</v>
      </c>
      <c r="H3130" s="5">
        <v>495000</v>
      </c>
      <c r="I3130" s="5">
        <v>3465000</v>
      </c>
    </row>
    <row r="3131" spans="1:9" ht="25.5">
      <c r="A3131" s="2">
        <f>SUBTOTAL(103,$C$2:C3131)</f>
        <v>3130</v>
      </c>
      <c r="B3131" s="3" t="s">
        <v>5249</v>
      </c>
      <c r="C3131" s="3" t="s">
        <v>6603</v>
      </c>
      <c r="D3131" s="3" t="s">
        <v>6604</v>
      </c>
      <c r="E3131" s="3" t="s">
        <v>5583</v>
      </c>
      <c r="F3131" s="3" t="s">
        <v>5594</v>
      </c>
      <c r="G3131" s="4">
        <v>3389000</v>
      </c>
      <c r="H3131" s="5">
        <v>545000</v>
      </c>
      <c r="I3131" s="5">
        <v>3934000</v>
      </c>
    </row>
    <row r="3132" spans="1:9" ht="25.5">
      <c r="A3132" s="2">
        <f>SUBTOTAL(103,$C$2:C3132)</f>
        <v>3131</v>
      </c>
      <c r="B3132" s="3" t="s">
        <v>5250</v>
      </c>
      <c r="C3132" s="3" t="s">
        <v>6605</v>
      </c>
      <c r="D3132" s="3" t="s">
        <v>6431</v>
      </c>
      <c r="E3132" s="3" t="s">
        <v>5473</v>
      </c>
      <c r="F3132" s="3" t="s">
        <v>5498</v>
      </c>
      <c r="G3132" s="4">
        <v>2495000</v>
      </c>
      <c r="H3132" s="5">
        <v>445000</v>
      </c>
      <c r="I3132" s="5">
        <v>2940000</v>
      </c>
    </row>
    <row r="3133" spans="1:9">
      <c r="A3133" s="2">
        <f>SUBTOTAL(103,$C$2:C3133)</f>
        <v>3132</v>
      </c>
      <c r="B3133" s="3" t="s">
        <v>5251</v>
      </c>
      <c r="C3133" s="3" t="s">
        <v>6606</v>
      </c>
      <c r="D3133" s="3" t="s">
        <v>6607</v>
      </c>
      <c r="E3133" s="3" t="s">
        <v>6608</v>
      </c>
      <c r="F3133" s="3" t="s">
        <v>4741</v>
      </c>
      <c r="G3133" s="4">
        <v>2562000</v>
      </c>
      <c r="H3133" s="5">
        <v>495000</v>
      </c>
      <c r="I3133" s="5">
        <v>3057000</v>
      </c>
    </row>
    <row r="3134" spans="1:9">
      <c r="A3134" s="2">
        <f>SUBTOTAL(103,$C$2:C3134)</f>
        <v>3133</v>
      </c>
      <c r="B3134" s="3" t="s">
        <v>5252</v>
      </c>
      <c r="C3134" s="3" t="s">
        <v>6609</v>
      </c>
      <c r="D3134" s="3" t="s">
        <v>6610</v>
      </c>
      <c r="E3134" s="3" t="s">
        <v>5631</v>
      </c>
      <c r="F3134" s="3" t="s">
        <v>5583</v>
      </c>
      <c r="G3134" s="4">
        <v>2444000</v>
      </c>
      <c r="H3134" s="5">
        <v>445000</v>
      </c>
      <c r="I3134" s="5">
        <v>2889000</v>
      </c>
    </row>
    <row r="3135" spans="1:9" ht="38.25">
      <c r="A3135" s="2">
        <f>SUBTOTAL(103,$C$2:C3135)</f>
        <v>3134</v>
      </c>
      <c r="B3135" s="3" t="s">
        <v>5253</v>
      </c>
      <c r="C3135" s="3" t="s">
        <v>6611</v>
      </c>
      <c r="D3135" s="3" t="s">
        <v>6612</v>
      </c>
      <c r="E3135" s="3" t="s">
        <v>1274</v>
      </c>
      <c r="F3135" s="3" t="s">
        <v>5720</v>
      </c>
      <c r="G3135" s="4">
        <v>2524000</v>
      </c>
      <c r="H3135" s="5">
        <v>495000</v>
      </c>
      <c r="I3135" s="5">
        <v>3019000</v>
      </c>
    </row>
    <row r="3136" spans="1:9" ht="25.5">
      <c r="A3136" s="2">
        <f>SUBTOTAL(103,$C$2:C3136)</f>
        <v>3135</v>
      </c>
      <c r="B3136" s="3" t="s">
        <v>5254</v>
      </c>
      <c r="C3136" s="3" t="s">
        <v>6613</v>
      </c>
      <c r="D3136" s="3" t="s">
        <v>6614</v>
      </c>
      <c r="E3136" s="3" t="s">
        <v>6245</v>
      </c>
      <c r="F3136" s="3" t="s">
        <v>5529</v>
      </c>
      <c r="G3136" s="4">
        <v>2509000</v>
      </c>
      <c r="H3136" s="5">
        <v>495000</v>
      </c>
      <c r="I3136" s="5">
        <v>3004000</v>
      </c>
    </row>
    <row r="3137" spans="1:9" ht="25.5">
      <c r="A3137" s="2">
        <f>SUBTOTAL(103,$C$2:C3137)</f>
        <v>3136</v>
      </c>
      <c r="B3137" s="3" t="s">
        <v>5255</v>
      </c>
      <c r="C3137" s="3" t="s">
        <v>6615</v>
      </c>
      <c r="D3137" s="3" t="s">
        <v>6616</v>
      </c>
      <c r="E3137" s="3" t="s">
        <v>6113</v>
      </c>
      <c r="F3137" s="3" t="s">
        <v>6030</v>
      </c>
      <c r="G3137" s="4">
        <v>3811000</v>
      </c>
      <c r="H3137" s="5">
        <v>595000</v>
      </c>
      <c r="I3137" s="5">
        <v>4406000</v>
      </c>
    </row>
    <row r="3138" spans="1:9" ht="38.25">
      <c r="A3138" s="2">
        <f>SUBTOTAL(103,$C$2:C3138)</f>
        <v>3137</v>
      </c>
      <c r="B3138" s="3" t="s">
        <v>5256</v>
      </c>
      <c r="C3138" s="3" t="s">
        <v>6617</v>
      </c>
      <c r="D3138" s="3" t="s">
        <v>6618</v>
      </c>
      <c r="E3138" s="3" t="s">
        <v>6619</v>
      </c>
      <c r="F3138" s="3" t="s">
        <v>5743</v>
      </c>
      <c r="G3138" s="4">
        <v>2789000</v>
      </c>
      <c r="H3138" s="5">
        <v>495000</v>
      </c>
      <c r="I3138" s="5">
        <v>3284000</v>
      </c>
    </row>
    <row r="3139" spans="1:9" ht="25.5">
      <c r="A3139" s="2">
        <f>SUBTOTAL(103,$C$2:C3139)</f>
        <v>3138</v>
      </c>
      <c r="B3139" s="3" t="s">
        <v>5257</v>
      </c>
      <c r="C3139" s="3" t="s">
        <v>6620</v>
      </c>
      <c r="D3139" s="3" t="s">
        <v>6621</v>
      </c>
      <c r="E3139" s="3" t="s">
        <v>277</v>
      </c>
      <c r="F3139" s="3" t="s">
        <v>5896</v>
      </c>
      <c r="G3139" s="4">
        <v>3629000</v>
      </c>
      <c r="H3139" s="5">
        <v>595000</v>
      </c>
      <c r="I3139" s="5">
        <v>4224000</v>
      </c>
    </row>
    <row r="3140" spans="1:9">
      <c r="A3140" s="2">
        <f>SUBTOTAL(103,$C$2:C3140)</f>
        <v>3139</v>
      </c>
      <c r="B3140" s="3" t="s">
        <v>5258</v>
      </c>
      <c r="C3140" s="3" t="s">
        <v>6622</v>
      </c>
      <c r="D3140" s="3" t="s">
        <v>6623</v>
      </c>
      <c r="E3140" s="3" t="s">
        <v>5686</v>
      </c>
      <c r="F3140" s="3" t="s">
        <v>5495</v>
      </c>
      <c r="G3140" s="4">
        <v>2991000</v>
      </c>
      <c r="H3140" s="5">
        <v>495000</v>
      </c>
      <c r="I3140" s="5">
        <v>3486000</v>
      </c>
    </row>
    <row r="3141" spans="1:9" ht="38.25">
      <c r="A3141" s="2">
        <f>SUBTOTAL(103,$C$2:C3141)</f>
        <v>3140</v>
      </c>
      <c r="B3141" s="3" t="s">
        <v>5259</v>
      </c>
      <c r="C3141" s="3" t="s">
        <v>6624</v>
      </c>
      <c r="D3141" s="3" t="s">
        <v>6625</v>
      </c>
      <c r="E3141" s="3" t="s">
        <v>382</v>
      </c>
      <c r="F3141" s="3" t="s">
        <v>5477</v>
      </c>
      <c r="G3141" s="4">
        <v>3336000</v>
      </c>
      <c r="H3141" s="5">
        <v>545000</v>
      </c>
      <c r="I3141" s="5">
        <v>3881000</v>
      </c>
    </row>
    <row r="3142" spans="1:9" ht="25.5">
      <c r="A3142" s="2">
        <f>SUBTOTAL(103,$C$2:C3142)</f>
        <v>3141</v>
      </c>
      <c r="B3142" s="3" t="s">
        <v>5260</v>
      </c>
      <c r="C3142" s="3" t="s">
        <v>6626</v>
      </c>
      <c r="D3142" s="3" t="s">
        <v>6627</v>
      </c>
      <c r="E3142" s="3" t="s">
        <v>6210</v>
      </c>
      <c r="F3142" s="3" t="s">
        <v>6186</v>
      </c>
      <c r="G3142" s="4">
        <v>2580000</v>
      </c>
      <c r="H3142" s="5">
        <v>495000</v>
      </c>
      <c r="I3142" s="5">
        <v>3075000</v>
      </c>
    </row>
    <row r="3143" spans="1:9" ht="25.5">
      <c r="A3143" s="2">
        <f>SUBTOTAL(103,$C$2:C3143)</f>
        <v>3142</v>
      </c>
      <c r="B3143" s="3" t="s">
        <v>5261</v>
      </c>
      <c r="C3143" s="3" t="s">
        <v>6628</v>
      </c>
      <c r="D3143" s="3" t="s">
        <v>6629</v>
      </c>
      <c r="E3143" s="3" t="s">
        <v>1654</v>
      </c>
      <c r="F3143" s="3" t="s">
        <v>6254</v>
      </c>
      <c r="G3143" s="4">
        <v>2843000</v>
      </c>
      <c r="H3143" s="5">
        <v>495000</v>
      </c>
      <c r="I3143" s="5">
        <v>3338000</v>
      </c>
    </row>
    <row r="3144" spans="1:9" ht="25.5">
      <c r="A3144" s="2">
        <f>SUBTOTAL(103,$C$2:C3144)</f>
        <v>3143</v>
      </c>
      <c r="B3144" s="3" t="s">
        <v>5262</v>
      </c>
      <c r="C3144" s="3" t="s">
        <v>6630</v>
      </c>
      <c r="D3144" s="3" t="s">
        <v>6631</v>
      </c>
      <c r="E3144" s="3" t="s">
        <v>5520</v>
      </c>
      <c r="F3144" s="3" t="s">
        <v>5717</v>
      </c>
      <c r="G3144" s="4">
        <v>2600000</v>
      </c>
      <c r="H3144" s="5">
        <v>495000</v>
      </c>
      <c r="I3144" s="5">
        <v>3095000</v>
      </c>
    </row>
    <row r="3145" spans="1:9">
      <c r="A3145" s="2">
        <f>SUBTOTAL(103,$C$2:C3145)</f>
        <v>3144</v>
      </c>
      <c r="B3145" s="3" t="s">
        <v>5263</v>
      </c>
      <c r="C3145" s="3" t="s">
        <v>6632</v>
      </c>
      <c r="D3145" s="3" t="s">
        <v>6633</v>
      </c>
      <c r="E3145" s="3" t="s">
        <v>5686</v>
      </c>
      <c r="F3145" s="3" t="s">
        <v>5495</v>
      </c>
      <c r="G3145" s="4">
        <v>2677000</v>
      </c>
      <c r="H3145" s="5">
        <v>495000</v>
      </c>
      <c r="I3145" s="5">
        <v>3172000</v>
      </c>
    </row>
    <row r="3146" spans="1:9" ht="25.5">
      <c r="A3146" s="2">
        <f>SUBTOTAL(103,$C$2:C3146)</f>
        <v>3145</v>
      </c>
      <c r="B3146" s="3" t="s">
        <v>5264</v>
      </c>
      <c r="C3146" s="3" t="s">
        <v>6634</v>
      </c>
      <c r="D3146" s="3" t="s">
        <v>6635</v>
      </c>
      <c r="E3146" s="3" t="s">
        <v>6636</v>
      </c>
      <c r="F3146" s="3" t="s">
        <v>5495</v>
      </c>
      <c r="G3146" s="4">
        <v>3051000</v>
      </c>
      <c r="H3146" s="5">
        <v>545000</v>
      </c>
      <c r="I3146" s="5">
        <v>3596000</v>
      </c>
    </row>
    <row r="3147" spans="1:9">
      <c r="A3147" s="2">
        <f>SUBTOTAL(103,$C$2:C3147)</f>
        <v>3146</v>
      </c>
      <c r="B3147" s="3" t="s">
        <v>5265</v>
      </c>
      <c r="C3147" s="3" t="s">
        <v>6637</v>
      </c>
      <c r="D3147" s="3" t="s">
        <v>6638</v>
      </c>
      <c r="E3147" s="3" t="s">
        <v>5763</v>
      </c>
      <c r="F3147" s="3" t="s">
        <v>5752</v>
      </c>
      <c r="G3147" s="4">
        <v>5275000</v>
      </c>
      <c r="H3147" s="5">
        <v>685750</v>
      </c>
      <c r="I3147" s="5">
        <v>5960750</v>
      </c>
    </row>
    <row r="3148" spans="1:9">
      <c r="A3148" s="2">
        <f>SUBTOTAL(103,$C$2:C3148)</f>
        <v>3147</v>
      </c>
      <c r="B3148" s="3" t="s">
        <v>5266</v>
      </c>
      <c r="C3148" s="3" t="s">
        <v>6639</v>
      </c>
      <c r="D3148" s="3" t="s">
        <v>379</v>
      </c>
      <c r="E3148" s="3" t="s">
        <v>5811</v>
      </c>
      <c r="F3148" s="3" t="s">
        <v>5548</v>
      </c>
      <c r="G3148" s="4">
        <v>2682000</v>
      </c>
      <c r="H3148" s="5">
        <v>495000</v>
      </c>
      <c r="I3148" s="5">
        <v>3177000</v>
      </c>
    </row>
    <row r="3149" spans="1:9">
      <c r="A3149" s="2">
        <f>SUBTOTAL(103,$C$2:C3149)</f>
        <v>3148</v>
      </c>
      <c r="B3149" s="3" t="s">
        <v>5267</v>
      </c>
      <c r="C3149" s="3" t="s">
        <v>6640</v>
      </c>
      <c r="D3149" s="3" t="s">
        <v>6641</v>
      </c>
      <c r="E3149" s="3" t="s">
        <v>6642</v>
      </c>
      <c r="F3149" s="3" t="s">
        <v>5676</v>
      </c>
      <c r="G3149" s="4">
        <v>3443000</v>
      </c>
      <c r="H3149" s="5">
        <v>545000</v>
      </c>
      <c r="I3149" s="5">
        <v>3988000</v>
      </c>
    </row>
    <row r="3150" spans="1:9" ht="25.5">
      <c r="A3150" s="2">
        <f>SUBTOTAL(103,$C$2:C3150)</f>
        <v>3149</v>
      </c>
      <c r="B3150" s="3" t="s">
        <v>5268</v>
      </c>
      <c r="C3150" s="3" t="s">
        <v>6643</v>
      </c>
      <c r="D3150" s="3" t="s">
        <v>6644</v>
      </c>
      <c r="E3150" s="3" t="s">
        <v>5566</v>
      </c>
      <c r="F3150" s="3" t="s">
        <v>5566</v>
      </c>
      <c r="G3150" s="4">
        <v>3182000</v>
      </c>
      <c r="H3150" s="5">
        <v>545000</v>
      </c>
      <c r="I3150" s="5">
        <v>3727000</v>
      </c>
    </row>
    <row r="3151" spans="1:9" ht="38.25">
      <c r="A3151" s="2">
        <f>SUBTOTAL(103,$C$2:C3151)</f>
        <v>3150</v>
      </c>
      <c r="B3151" s="3" t="s">
        <v>5269</v>
      </c>
      <c r="C3151" s="3" t="s">
        <v>6645</v>
      </c>
      <c r="D3151" s="3" t="s">
        <v>6646</v>
      </c>
      <c r="E3151" s="3" t="s">
        <v>5730</v>
      </c>
      <c r="F3151" s="3" t="s">
        <v>5730</v>
      </c>
      <c r="G3151" s="4">
        <v>4355000</v>
      </c>
      <c r="H3151" s="5">
        <v>645000</v>
      </c>
      <c r="I3151" s="5">
        <v>5000000</v>
      </c>
    </row>
    <row r="3152" spans="1:9">
      <c r="A3152" s="2">
        <f>SUBTOTAL(103,$C$2:C3152)</f>
        <v>3151</v>
      </c>
      <c r="B3152" s="3" t="s">
        <v>5270</v>
      </c>
      <c r="C3152" s="3" t="s">
        <v>6647</v>
      </c>
      <c r="D3152" s="3" t="s">
        <v>6648</v>
      </c>
      <c r="E3152" s="3" t="s">
        <v>5808</v>
      </c>
      <c r="F3152" s="3" t="s">
        <v>5808</v>
      </c>
      <c r="G3152" s="4">
        <v>4428000</v>
      </c>
      <c r="H3152" s="5">
        <v>645000</v>
      </c>
      <c r="I3152" s="5">
        <v>5073000</v>
      </c>
    </row>
    <row r="3153" spans="1:9">
      <c r="A3153" s="2">
        <f>SUBTOTAL(103,$C$2:C3153)</f>
        <v>3152</v>
      </c>
      <c r="B3153" s="3" t="s">
        <v>5271</v>
      </c>
      <c r="C3153" s="3" t="s">
        <v>6649</v>
      </c>
      <c r="D3153" s="3" t="s">
        <v>6650</v>
      </c>
      <c r="E3153" s="3" t="s">
        <v>1921</v>
      </c>
      <c r="F3153" s="3" t="s">
        <v>1921</v>
      </c>
      <c r="G3153" s="4">
        <v>2750000</v>
      </c>
      <c r="H3153" s="5">
        <v>495000</v>
      </c>
      <c r="I3153" s="5">
        <v>3245000</v>
      </c>
    </row>
    <row r="3154" spans="1:9" ht="25.5">
      <c r="A3154" s="2">
        <f>SUBTOTAL(103,$C$2:C3154)</f>
        <v>3153</v>
      </c>
      <c r="B3154" s="3" t="s">
        <v>5272</v>
      </c>
      <c r="C3154" s="3" t="s">
        <v>6651</v>
      </c>
      <c r="D3154" s="3" t="s">
        <v>6652</v>
      </c>
      <c r="E3154" s="3" t="s">
        <v>6653</v>
      </c>
      <c r="F3154" s="3" t="s">
        <v>5789</v>
      </c>
      <c r="G3154" s="4">
        <v>2792000</v>
      </c>
      <c r="H3154" s="5">
        <v>495000</v>
      </c>
      <c r="I3154" s="5">
        <v>3287000</v>
      </c>
    </row>
    <row r="3155" spans="1:9" ht="25.5">
      <c r="A3155" s="2">
        <f>SUBTOTAL(103,$C$2:C3155)</f>
        <v>3154</v>
      </c>
      <c r="B3155" s="3" t="s">
        <v>5273</v>
      </c>
      <c r="C3155" s="3" t="s">
        <v>6654</v>
      </c>
      <c r="D3155" s="3" t="s">
        <v>6655</v>
      </c>
      <c r="E3155" s="3" t="s">
        <v>5730</v>
      </c>
      <c r="F3155" s="3" t="s">
        <v>5559</v>
      </c>
      <c r="G3155" s="4">
        <v>4339000</v>
      </c>
      <c r="H3155" s="5">
        <v>645000</v>
      </c>
      <c r="I3155" s="5">
        <v>4984000</v>
      </c>
    </row>
    <row r="3156" spans="1:9">
      <c r="A3156" s="2">
        <f>SUBTOTAL(103,$C$2:C3156)</f>
        <v>3155</v>
      </c>
      <c r="B3156" s="3" t="s">
        <v>5274</v>
      </c>
      <c r="C3156" s="3" t="s">
        <v>6656</v>
      </c>
      <c r="D3156" s="3" t="s">
        <v>6657</v>
      </c>
      <c r="E3156" s="3" t="s">
        <v>5686</v>
      </c>
      <c r="F3156" s="3" t="s">
        <v>5495</v>
      </c>
      <c r="G3156" s="4">
        <v>2793600</v>
      </c>
      <c r="H3156" s="5">
        <v>495000</v>
      </c>
      <c r="I3156" s="5">
        <v>3288600</v>
      </c>
    </row>
    <row r="3157" spans="1:9" ht="25.5">
      <c r="A3157" s="2">
        <f>SUBTOTAL(103,$C$2:C3157)</f>
        <v>3156</v>
      </c>
      <c r="B3157" s="3" t="s">
        <v>5275</v>
      </c>
      <c r="C3157" s="3" t="s">
        <v>6658</v>
      </c>
      <c r="D3157" s="3" t="s">
        <v>6659</v>
      </c>
      <c r="E3157" s="3" t="s">
        <v>5924</v>
      </c>
      <c r="F3157" s="3" t="s">
        <v>4741</v>
      </c>
      <c r="G3157" s="4">
        <v>2825000</v>
      </c>
      <c r="H3157" s="5">
        <v>495000</v>
      </c>
      <c r="I3157" s="5">
        <v>3320000</v>
      </c>
    </row>
    <row r="3158" spans="1:9">
      <c r="A3158" s="2">
        <f>SUBTOTAL(103,$C$2:C3158)</f>
        <v>3157</v>
      </c>
      <c r="B3158" s="3" t="s">
        <v>5276</v>
      </c>
      <c r="C3158" s="3" t="s">
        <v>6660</v>
      </c>
      <c r="D3158" s="3" t="s">
        <v>6661</v>
      </c>
      <c r="E3158" s="3" t="s">
        <v>5559</v>
      </c>
      <c r="F3158" s="3" t="s">
        <v>5559</v>
      </c>
      <c r="G3158" s="4">
        <v>4858000</v>
      </c>
      <c r="H3158" s="5">
        <v>645000</v>
      </c>
      <c r="I3158" s="5">
        <v>5503000</v>
      </c>
    </row>
    <row r="3159" spans="1:9" ht="25.5">
      <c r="A3159" s="2">
        <f>SUBTOTAL(103,$C$2:C3159)</f>
        <v>3158</v>
      </c>
      <c r="B3159" s="3" t="s">
        <v>5277</v>
      </c>
      <c r="C3159" s="3" t="s">
        <v>6662</v>
      </c>
      <c r="D3159" s="3" t="s">
        <v>6663</v>
      </c>
      <c r="E3159" s="3" t="s">
        <v>6664</v>
      </c>
      <c r="F3159" s="3" t="s">
        <v>5495</v>
      </c>
      <c r="G3159" s="4">
        <v>2876000</v>
      </c>
      <c r="H3159" s="5">
        <v>495000</v>
      </c>
      <c r="I3159" s="5">
        <v>3371000</v>
      </c>
    </row>
    <row r="3160" spans="1:9" ht="25.5">
      <c r="A3160" s="2">
        <f>SUBTOTAL(103,$C$2:C3160)</f>
        <v>3159</v>
      </c>
      <c r="B3160" s="3" t="s">
        <v>5278</v>
      </c>
      <c r="C3160" s="3" t="s">
        <v>6665</v>
      </c>
      <c r="D3160" s="3" t="s">
        <v>6666</v>
      </c>
      <c r="E3160" s="3" t="s">
        <v>6667</v>
      </c>
      <c r="F3160" s="3" t="s">
        <v>6668</v>
      </c>
      <c r="G3160" s="4">
        <v>2900000</v>
      </c>
      <c r="H3160" s="5">
        <v>495000</v>
      </c>
      <c r="I3160" s="5">
        <v>3395000</v>
      </c>
    </row>
    <row r="3161" spans="1:9" ht="25.5">
      <c r="A3161" s="2">
        <f>SUBTOTAL(103,$C$2:C3161)</f>
        <v>3160</v>
      </c>
      <c r="B3161" s="3" t="s">
        <v>5279</v>
      </c>
      <c r="C3161" s="3" t="s">
        <v>6669</v>
      </c>
      <c r="D3161" s="3" t="s">
        <v>6670</v>
      </c>
      <c r="E3161" s="3" t="s">
        <v>6671</v>
      </c>
      <c r="F3161" s="3" t="s">
        <v>5477</v>
      </c>
      <c r="G3161" s="4">
        <v>3730000</v>
      </c>
      <c r="H3161" s="5">
        <v>595000</v>
      </c>
      <c r="I3161" s="5">
        <v>4325000</v>
      </c>
    </row>
    <row r="3162" spans="1:9" ht="25.5">
      <c r="A3162" s="2">
        <f>SUBTOTAL(103,$C$2:C3162)</f>
        <v>3161</v>
      </c>
      <c r="B3162" s="3" t="s">
        <v>5280</v>
      </c>
      <c r="C3162" s="3" t="s">
        <v>6672</v>
      </c>
      <c r="D3162" s="3" t="s">
        <v>6575</v>
      </c>
      <c r="E3162" s="3" t="s">
        <v>5861</v>
      </c>
      <c r="F3162" s="3" t="s">
        <v>5735</v>
      </c>
      <c r="G3162" s="4">
        <v>4516600</v>
      </c>
      <c r="H3162" s="5">
        <v>645000</v>
      </c>
      <c r="I3162" s="5">
        <v>5161600</v>
      </c>
    </row>
    <row r="3163" spans="1:9" ht="25.5">
      <c r="A3163" s="2">
        <f>SUBTOTAL(103,$C$2:C3163)</f>
        <v>3162</v>
      </c>
      <c r="B3163" s="3" t="s">
        <v>5281</v>
      </c>
      <c r="C3163" s="3" t="s">
        <v>6673</v>
      </c>
      <c r="D3163" s="3" t="s">
        <v>6674</v>
      </c>
      <c r="E3163" s="3" t="s">
        <v>5686</v>
      </c>
      <c r="F3163" s="3" t="s">
        <v>5495</v>
      </c>
      <c r="G3163" s="4">
        <v>3759000</v>
      </c>
      <c r="H3163" s="5">
        <v>595000</v>
      </c>
      <c r="I3163" s="5">
        <v>4354000</v>
      </c>
    </row>
    <row r="3164" spans="1:9">
      <c r="A3164" s="2">
        <f>SUBTOTAL(103,$C$2:C3164)</f>
        <v>3163</v>
      </c>
      <c r="B3164" s="3" t="s">
        <v>5282</v>
      </c>
      <c r="C3164" s="3" t="s">
        <v>6675</v>
      </c>
      <c r="D3164" s="3" t="s">
        <v>6676</v>
      </c>
      <c r="E3164" s="3" t="s">
        <v>5896</v>
      </c>
      <c r="F3164" s="3" t="s">
        <v>5669</v>
      </c>
      <c r="G3164" s="4">
        <v>3040000</v>
      </c>
      <c r="H3164" s="5">
        <v>545000</v>
      </c>
      <c r="I3164" s="5">
        <v>3585000</v>
      </c>
    </row>
    <row r="3165" spans="1:9" ht="25.5">
      <c r="A3165" s="2">
        <f>SUBTOTAL(103,$C$2:C3165)</f>
        <v>3164</v>
      </c>
      <c r="B3165" s="3" t="s">
        <v>5283</v>
      </c>
      <c r="C3165" s="3" t="s">
        <v>6677</v>
      </c>
      <c r="D3165" s="3" t="s">
        <v>6678</v>
      </c>
      <c r="E3165" s="3" t="s">
        <v>6668</v>
      </c>
      <c r="F3165" s="3" t="s">
        <v>6668</v>
      </c>
      <c r="G3165" s="4">
        <v>7737000</v>
      </c>
      <c r="H3165" s="5">
        <v>1005810</v>
      </c>
      <c r="I3165" s="5">
        <v>8742810</v>
      </c>
    </row>
    <row r="3166" spans="1:9" ht="38.25">
      <c r="A3166" s="2">
        <f>SUBTOTAL(103,$C$2:C3166)</f>
        <v>3165</v>
      </c>
      <c r="B3166" s="3" t="s">
        <v>5284</v>
      </c>
      <c r="C3166" s="3" t="s">
        <v>6679</v>
      </c>
      <c r="D3166" s="3" t="s">
        <v>6680</v>
      </c>
      <c r="E3166" s="3" t="s">
        <v>6427</v>
      </c>
      <c r="F3166" s="3" t="s">
        <v>5548</v>
      </c>
      <c r="G3166" s="4">
        <v>3717000</v>
      </c>
      <c r="H3166" s="5">
        <v>595000</v>
      </c>
      <c r="I3166" s="5">
        <v>4312000</v>
      </c>
    </row>
    <row r="3167" spans="1:9" ht="25.5">
      <c r="A3167" s="2">
        <f>SUBTOTAL(103,$C$2:C3167)</f>
        <v>3166</v>
      </c>
      <c r="B3167" s="3" t="s">
        <v>5285</v>
      </c>
      <c r="C3167" s="3" t="s">
        <v>6681</v>
      </c>
      <c r="D3167" s="3" t="s">
        <v>6682</v>
      </c>
      <c r="E3167" s="3" t="s">
        <v>1921</v>
      </c>
      <c r="F3167" s="3" t="s">
        <v>5801</v>
      </c>
      <c r="G3167" s="4">
        <v>3710000</v>
      </c>
      <c r="H3167" s="5">
        <v>595000</v>
      </c>
      <c r="I3167" s="5">
        <v>4305000</v>
      </c>
    </row>
    <row r="3168" spans="1:9" ht="38.25">
      <c r="A3168" s="2">
        <f>SUBTOTAL(103,$C$2:C3168)</f>
        <v>3167</v>
      </c>
      <c r="B3168" s="3" t="s">
        <v>5286</v>
      </c>
      <c r="C3168" s="3" t="s">
        <v>6683</v>
      </c>
      <c r="D3168" s="3" t="s">
        <v>6684</v>
      </c>
      <c r="E3168" s="3" t="s">
        <v>6044</v>
      </c>
      <c r="F3168" s="3" t="s">
        <v>5896</v>
      </c>
      <c r="G3168" s="4">
        <v>4685000</v>
      </c>
      <c r="H3168" s="5">
        <v>645000</v>
      </c>
      <c r="I3168" s="5">
        <v>5330000</v>
      </c>
    </row>
    <row r="3169" spans="1:9" ht="38.25">
      <c r="A3169" s="2">
        <f>SUBTOTAL(103,$C$2:C3169)</f>
        <v>3168</v>
      </c>
      <c r="B3169" s="3" t="s">
        <v>5287</v>
      </c>
      <c r="C3169" s="3" t="s">
        <v>6685</v>
      </c>
      <c r="D3169" s="3" t="s">
        <v>6590</v>
      </c>
      <c r="E3169" s="3" t="s">
        <v>6196</v>
      </c>
      <c r="F3169" s="3" t="s">
        <v>5720</v>
      </c>
      <c r="G3169" s="4">
        <v>3299000</v>
      </c>
      <c r="H3169" s="5">
        <v>545000</v>
      </c>
      <c r="I3169" s="5">
        <v>3844000</v>
      </c>
    </row>
    <row r="3170" spans="1:9" ht="25.5">
      <c r="A3170" s="2">
        <f>SUBTOTAL(103,$C$2:C3170)</f>
        <v>3169</v>
      </c>
      <c r="B3170" s="3" t="s">
        <v>5288</v>
      </c>
      <c r="C3170" s="3" t="s">
        <v>6686</v>
      </c>
      <c r="D3170" s="3" t="s">
        <v>6687</v>
      </c>
      <c r="E3170" s="3" t="s">
        <v>5665</v>
      </c>
      <c r="F3170" s="3" t="s">
        <v>5706</v>
      </c>
      <c r="G3170" s="4">
        <v>6732000</v>
      </c>
      <c r="H3170" s="5">
        <v>875160</v>
      </c>
      <c r="I3170" s="5">
        <v>7607160</v>
      </c>
    </row>
    <row r="3171" spans="1:9" ht="25.5">
      <c r="A3171" s="2">
        <f>SUBTOTAL(103,$C$2:C3171)</f>
        <v>3170</v>
      </c>
      <c r="B3171" s="3" t="s">
        <v>5289</v>
      </c>
      <c r="C3171" s="3" t="s">
        <v>6688</v>
      </c>
      <c r="D3171" s="3" t="s">
        <v>6689</v>
      </c>
      <c r="E3171" s="3" t="s">
        <v>6690</v>
      </c>
      <c r="F3171" s="3" t="s">
        <v>6186</v>
      </c>
      <c r="G3171" s="4">
        <v>4202000</v>
      </c>
      <c r="H3171" s="5">
        <v>645000</v>
      </c>
      <c r="I3171" s="5">
        <v>4847000</v>
      </c>
    </row>
    <row r="3172" spans="1:9" ht="38.25">
      <c r="A3172" s="2">
        <f>SUBTOTAL(103,$C$2:C3172)</f>
        <v>3171</v>
      </c>
      <c r="B3172" s="3" t="s">
        <v>5290</v>
      </c>
      <c r="C3172" s="3" t="s">
        <v>6691</v>
      </c>
      <c r="D3172" s="3" t="s">
        <v>6692</v>
      </c>
      <c r="E3172" s="3" t="s">
        <v>5720</v>
      </c>
      <c r="F3172" s="3" t="s">
        <v>5717</v>
      </c>
      <c r="G3172" s="4">
        <v>3209000</v>
      </c>
      <c r="H3172" s="5">
        <v>545000</v>
      </c>
      <c r="I3172" s="5">
        <v>3754000</v>
      </c>
    </row>
    <row r="3173" spans="1:9" ht="25.5">
      <c r="A3173" s="2">
        <f>SUBTOTAL(103,$C$2:C3173)</f>
        <v>3172</v>
      </c>
      <c r="B3173" s="3" t="s">
        <v>5291</v>
      </c>
      <c r="C3173" s="3" t="s">
        <v>6693</v>
      </c>
      <c r="D3173" s="3" t="s">
        <v>6694</v>
      </c>
      <c r="E3173" s="3" t="s">
        <v>5566</v>
      </c>
      <c r="F3173" s="3" t="s">
        <v>5566</v>
      </c>
      <c r="G3173" s="4">
        <v>3221000</v>
      </c>
      <c r="H3173" s="5">
        <v>545000</v>
      </c>
      <c r="I3173" s="5">
        <v>3766000</v>
      </c>
    </row>
    <row r="3174" spans="1:9">
      <c r="A3174" s="2">
        <f>SUBTOTAL(103,$C$2:C3174)</f>
        <v>3173</v>
      </c>
      <c r="B3174" s="3" t="s">
        <v>5292</v>
      </c>
      <c r="C3174" s="3" t="s">
        <v>6695</v>
      </c>
      <c r="D3174" s="3" t="s">
        <v>6696</v>
      </c>
      <c r="E3174" s="3" t="s">
        <v>5668</v>
      </c>
      <c r="F3174" s="3" t="s">
        <v>5669</v>
      </c>
      <c r="G3174" s="4">
        <v>3377000</v>
      </c>
      <c r="H3174" s="5">
        <v>545000</v>
      </c>
      <c r="I3174" s="5">
        <v>3922000</v>
      </c>
    </row>
    <row r="3175" spans="1:9">
      <c r="A3175" s="2">
        <f>SUBTOTAL(103,$C$2:C3175)</f>
        <v>3174</v>
      </c>
      <c r="B3175" s="3" t="s">
        <v>5293</v>
      </c>
      <c r="C3175" s="3" t="s">
        <v>6697</v>
      </c>
      <c r="D3175" s="3" t="s">
        <v>6112</v>
      </c>
      <c r="E3175" s="3" t="s">
        <v>6030</v>
      </c>
      <c r="F3175" s="3" t="s">
        <v>6030</v>
      </c>
      <c r="G3175" s="4">
        <v>4590000</v>
      </c>
      <c r="H3175" s="5">
        <v>645000</v>
      </c>
      <c r="I3175" s="5">
        <v>5235000</v>
      </c>
    </row>
    <row r="3176" spans="1:9">
      <c r="A3176" s="2">
        <f>SUBTOTAL(103,$C$2:C3176)</f>
        <v>3175</v>
      </c>
      <c r="B3176" s="3" t="s">
        <v>5294</v>
      </c>
      <c r="C3176" s="3" t="s">
        <v>6698</v>
      </c>
      <c r="D3176" s="3" t="s">
        <v>6699</v>
      </c>
      <c r="E3176" s="3" t="s">
        <v>6700</v>
      </c>
      <c r="F3176" s="3" t="s">
        <v>6129</v>
      </c>
      <c r="G3176" s="4">
        <v>3757000</v>
      </c>
      <c r="H3176" s="5">
        <v>595000</v>
      </c>
      <c r="I3176" s="5">
        <v>4352000</v>
      </c>
    </row>
    <row r="3177" spans="1:9" ht="25.5">
      <c r="A3177" s="2">
        <f>SUBTOTAL(103,$C$2:C3177)</f>
        <v>3176</v>
      </c>
      <c r="B3177" s="3" t="s">
        <v>5295</v>
      </c>
      <c r="C3177" s="3" t="s">
        <v>6701</v>
      </c>
      <c r="D3177" s="3" t="s">
        <v>6702</v>
      </c>
      <c r="E3177" s="3" t="s">
        <v>6094</v>
      </c>
      <c r="F3177" s="3" t="s">
        <v>5495</v>
      </c>
      <c r="G3177" s="4">
        <v>3698000</v>
      </c>
      <c r="H3177" s="5">
        <v>595000</v>
      </c>
      <c r="I3177" s="5">
        <v>4293000</v>
      </c>
    </row>
    <row r="3178" spans="1:9" ht="25.5">
      <c r="A3178" s="2">
        <f>SUBTOTAL(103,$C$2:C3178)</f>
        <v>3177</v>
      </c>
      <c r="B3178" s="3" t="s">
        <v>5296</v>
      </c>
      <c r="C3178" s="3" t="s">
        <v>6703</v>
      </c>
      <c r="D3178" s="3" t="s">
        <v>6704</v>
      </c>
      <c r="E3178" s="3" t="s">
        <v>5548</v>
      </c>
      <c r="F3178" s="3" t="s">
        <v>5506</v>
      </c>
      <c r="G3178" s="4">
        <v>4218000</v>
      </c>
      <c r="H3178" s="5">
        <v>645000</v>
      </c>
      <c r="I3178" s="5">
        <v>4863000</v>
      </c>
    </row>
    <row r="3179" spans="1:9" ht="38.25">
      <c r="A3179" s="2">
        <f>SUBTOTAL(103,$C$2:C3179)</f>
        <v>3178</v>
      </c>
      <c r="B3179" s="3" t="s">
        <v>5297</v>
      </c>
      <c r="C3179" s="3" t="s">
        <v>6705</v>
      </c>
      <c r="D3179" s="3" t="s">
        <v>6706</v>
      </c>
      <c r="E3179" s="3" t="s">
        <v>2158</v>
      </c>
      <c r="F3179" s="3" t="s">
        <v>1921</v>
      </c>
      <c r="G3179" s="4">
        <v>10264000</v>
      </c>
      <c r="H3179" s="5">
        <v>1334320</v>
      </c>
      <c r="I3179" s="5">
        <v>11598320</v>
      </c>
    </row>
    <row r="3180" spans="1:9" ht="38.25">
      <c r="A3180" s="2">
        <f>SUBTOTAL(103,$C$2:C3180)</f>
        <v>3179</v>
      </c>
      <c r="B3180" s="3" t="s">
        <v>5298</v>
      </c>
      <c r="C3180" s="3" t="s">
        <v>6707</v>
      </c>
      <c r="D3180" s="3" t="s">
        <v>6708</v>
      </c>
      <c r="E3180" s="3" t="s">
        <v>6196</v>
      </c>
      <c r="F3180" s="3" t="s">
        <v>5720</v>
      </c>
      <c r="G3180" s="4">
        <v>4454000</v>
      </c>
      <c r="H3180" s="5">
        <v>645000</v>
      </c>
      <c r="I3180" s="5">
        <v>5099000</v>
      </c>
    </row>
    <row r="3181" spans="1:9">
      <c r="A3181" s="2">
        <f>SUBTOTAL(103,$C$2:C3181)</f>
        <v>3180</v>
      </c>
      <c r="B3181" s="3" t="s">
        <v>5299</v>
      </c>
      <c r="C3181" s="3" t="s">
        <v>6709</v>
      </c>
      <c r="D3181" s="3" t="s">
        <v>5548</v>
      </c>
      <c r="E3181" s="3" t="s">
        <v>5548</v>
      </c>
      <c r="F3181" s="3" t="s">
        <v>5506</v>
      </c>
      <c r="G3181" s="4">
        <v>3484000</v>
      </c>
      <c r="H3181" s="5">
        <v>545000</v>
      </c>
      <c r="I3181" s="5">
        <v>4029000</v>
      </c>
    </row>
    <row r="3182" spans="1:9" ht="38.25">
      <c r="A3182" s="2">
        <f>SUBTOTAL(103,$C$2:C3182)</f>
        <v>3181</v>
      </c>
      <c r="B3182" s="3" t="s">
        <v>5300</v>
      </c>
      <c r="C3182" s="3" t="s">
        <v>6710</v>
      </c>
      <c r="D3182" s="3" t="s">
        <v>6711</v>
      </c>
      <c r="E3182" s="3" t="s">
        <v>6196</v>
      </c>
      <c r="F3182" s="3" t="s">
        <v>5720</v>
      </c>
      <c r="G3182" s="4">
        <v>3449000</v>
      </c>
      <c r="H3182" s="5">
        <v>545000</v>
      </c>
      <c r="I3182" s="5">
        <v>3994000</v>
      </c>
    </row>
    <row r="3183" spans="1:9" ht="25.5">
      <c r="A3183" s="2">
        <f>SUBTOTAL(103,$C$2:C3183)</f>
        <v>3182</v>
      </c>
      <c r="B3183" s="3" t="s">
        <v>5301</v>
      </c>
      <c r="C3183" s="3" t="s">
        <v>6712</v>
      </c>
      <c r="D3183" s="3" t="s">
        <v>6713</v>
      </c>
      <c r="E3183" s="3" t="s">
        <v>5896</v>
      </c>
      <c r="F3183" s="3" t="s">
        <v>5669</v>
      </c>
      <c r="G3183" s="4">
        <v>4420000</v>
      </c>
      <c r="H3183" s="5">
        <v>645000</v>
      </c>
      <c r="I3183" s="5">
        <v>5065000</v>
      </c>
    </row>
    <row r="3184" spans="1:9" ht="25.5">
      <c r="A3184" s="2">
        <f>SUBTOTAL(103,$C$2:C3184)</f>
        <v>3183</v>
      </c>
      <c r="B3184" s="3" t="s">
        <v>5302</v>
      </c>
      <c r="C3184" s="3" t="s">
        <v>6714</v>
      </c>
      <c r="D3184" s="3" t="s">
        <v>6687</v>
      </c>
      <c r="E3184" s="3" t="s">
        <v>5665</v>
      </c>
      <c r="F3184" s="3" t="s">
        <v>5706</v>
      </c>
      <c r="G3184" s="4">
        <v>8214000</v>
      </c>
      <c r="H3184" s="5">
        <v>1067820</v>
      </c>
      <c r="I3184" s="5">
        <v>9281820</v>
      </c>
    </row>
    <row r="3185" spans="1:9" ht="25.5">
      <c r="A3185" s="2">
        <f>SUBTOTAL(103,$C$2:C3185)</f>
        <v>3184</v>
      </c>
      <c r="B3185" s="3" t="s">
        <v>5303</v>
      </c>
      <c r="C3185" s="3" t="s">
        <v>6715</v>
      </c>
      <c r="D3185" s="3" t="s">
        <v>6716</v>
      </c>
      <c r="E3185" s="3" t="s">
        <v>5608</v>
      </c>
      <c r="F3185" s="3" t="s">
        <v>5676</v>
      </c>
      <c r="G3185" s="4">
        <v>3482000</v>
      </c>
      <c r="H3185" s="5">
        <v>545000</v>
      </c>
      <c r="I3185" s="5">
        <v>4027000</v>
      </c>
    </row>
    <row r="3186" spans="1:9" ht="38.25">
      <c r="A3186" s="2">
        <f>SUBTOTAL(103,$C$2:C3186)</f>
        <v>3185</v>
      </c>
      <c r="B3186" s="3" t="s">
        <v>5304</v>
      </c>
      <c r="C3186" s="3" t="s">
        <v>6717</v>
      </c>
      <c r="D3186" s="3" t="s">
        <v>6718</v>
      </c>
      <c r="E3186" s="3" t="s">
        <v>6196</v>
      </c>
      <c r="F3186" s="3" t="s">
        <v>5720</v>
      </c>
      <c r="G3186" s="4">
        <v>4503000</v>
      </c>
      <c r="H3186" s="5">
        <v>645000</v>
      </c>
      <c r="I3186" s="5">
        <v>5148000</v>
      </c>
    </row>
    <row r="3187" spans="1:9" ht="25.5">
      <c r="A3187" s="2">
        <f>SUBTOTAL(103,$C$2:C3187)</f>
        <v>3186</v>
      </c>
      <c r="B3187" s="3" t="s">
        <v>5305</v>
      </c>
      <c r="C3187" s="3" t="s">
        <v>6719</v>
      </c>
      <c r="D3187" s="3" t="s">
        <v>6720</v>
      </c>
      <c r="E3187" s="3" t="s">
        <v>6186</v>
      </c>
      <c r="F3187" s="3" t="s">
        <v>6186</v>
      </c>
      <c r="G3187" s="4">
        <v>4405000</v>
      </c>
      <c r="H3187" s="5">
        <v>645000</v>
      </c>
      <c r="I3187" s="5">
        <v>5050000</v>
      </c>
    </row>
    <row r="3188" spans="1:9">
      <c r="A3188" s="2">
        <f>SUBTOTAL(103,$C$2:C3188)</f>
        <v>3187</v>
      </c>
      <c r="B3188" s="3" t="s">
        <v>5306</v>
      </c>
      <c r="C3188" s="3" t="s">
        <v>6721</v>
      </c>
      <c r="D3188" s="3" t="s">
        <v>6722</v>
      </c>
      <c r="E3188" s="3" t="s">
        <v>6569</v>
      </c>
      <c r="F3188" s="3" t="s">
        <v>5495</v>
      </c>
      <c r="G3188" s="4">
        <v>6231000</v>
      </c>
      <c r="H3188" s="5">
        <v>810030</v>
      </c>
      <c r="I3188" s="5">
        <v>7041030</v>
      </c>
    </row>
    <row r="3189" spans="1:9" ht="38.25">
      <c r="A3189" s="2">
        <f>SUBTOTAL(103,$C$2:C3189)</f>
        <v>3188</v>
      </c>
      <c r="B3189" s="3" t="s">
        <v>5307</v>
      </c>
      <c r="C3189" s="3" t="s">
        <v>6723</v>
      </c>
      <c r="D3189" s="3" t="s">
        <v>6724</v>
      </c>
      <c r="E3189" s="3" t="s">
        <v>6196</v>
      </c>
      <c r="F3189" s="3" t="s">
        <v>5720</v>
      </c>
      <c r="G3189" s="4">
        <v>3554000</v>
      </c>
      <c r="H3189" s="5">
        <v>595000</v>
      </c>
      <c r="I3189" s="5">
        <v>4149000</v>
      </c>
    </row>
    <row r="3190" spans="1:9" ht="38.25">
      <c r="A3190" s="2">
        <f>SUBTOTAL(103,$C$2:C3190)</f>
        <v>3189</v>
      </c>
      <c r="B3190" s="3" t="s">
        <v>5308</v>
      </c>
      <c r="C3190" s="3" t="s">
        <v>6725</v>
      </c>
      <c r="D3190" s="3" t="s">
        <v>6726</v>
      </c>
      <c r="E3190" s="3" t="s">
        <v>277</v>
      </c>
      <c r="F3190" s="3" t="s">
        <v>5896</v>
      </c>
      <c r="G3190" s="4">
        <v>5741000</v>
      </c>
      <c r="H3190" s="5">
        <v>746330</v>
      </c>
      <c r="I3190" s="5">
        <v>6487330</v>
      </c>
    </row>
    <row r="3191" spans="1:9">
      <c r="A3191" s="2">
        <f>SUBTOTAL(103,$C$2:C3191)</f>
        <v>3190</v>
      </c>
      <c r="B3191" s="3" t="s">
        <v>5309</v>
      </c>
      <c r="C3191" s="3" t="s">
        <v>6727</v>
      </c>
      <c r="D3191" s="3" t="s">
        <v>6728</v>
      </c>
      <c r="E3191" s="3" t="s">
        <v>5602</v>
      </c>
      <c r="F3191" s="3" t="s">
        <v>5484</v>
      </c>
      <c r="G3191" s="4">
        <v>3601000</v>
      </c>
      <c r="H3191" s="5">
        <v>595000</v>
      </c>
      <c r="I3191" s="5">
        <v>4196000</v>
      </c>
    </row>
    <row r="3192" spans="1:9" ht="25.5">
      <c r="A3192" s="2">
        <f>SUBTOTAL(103,$C$2:C3192)</f>
        <v>3191</v>
      </c>
      <c r="B3192" s="3" t="s">
        <v>5310</v>
      </c>
      <c r="C3192" s="3" t="s">
        <v>6729</v>
      </c>
      <c r="D3192" s="3" t="s">
        <v>6730</v>
      </c>
      <c r="E3192" s="3" t="s">
        <v>6210</v>
      </c>
      <c r="F3192" s="3" t="s">
        <v>6186</v>
      </c>
      <c r="G3192" s="4">
        <v>3774000</v>
      </c>
      <c r="H3192" s="5">
        <v>595000</v>
      </c>
      <c r="I3192" s="5">
        <v>4369000</v>
      </c>
    </row>
    <row r="3193" spans="1:9" ht="25.5">
      <c r="A3193" s="2">
        <f>SUBTOTAL(103,$C$2:C3193)</f>
        <v>3192</v>
      </c>
      <c r="B3193" s="3" t="s">
        <v>5311</v>
      </c>
      <c r="C3193" s="3" t="s">
        <v>6731</v>
      </c>
      <c r="D3193" s="3" t="s">
        <v>6732</v>
      </c>
      <c r="E3193" s="3" t="s">
        <v>6733</v>
      </c>
      <c r="F3193" s="3" t="s">
        <v>5473</v>
      </c>
      <c r="G3193" s="4">
        <v>3630000</v>
      </c>
      <c r="H3193" s="5">
        <v>595000</v>
      </c>
      <c r="I3193" s="5">
        <v>4225000</v>
      </c>
    </row>
    <row r="3194" spans="1:9" ht="38.25">
      <c r="A3194" s="2">
        <f>SUBTOTAL(103,$C$2:C3194)</f>
        <v>3193</v>
      </c>
      <c r="B3194" s="3" t="s">
        <v>5312</v>
      </c>
      <c r="C3194" s="3" t="s">
        <v>6734</v>
      </c>
      <c r="D3194" s="3" t="s">
        <v>6735</v>
      </c>
      <c r="E3194" s="3" t="s">
        <v>5713</v>
      </c>
      <c r="F3194" s="3" t="s">
        <v>5520</v>
      </c>
      <c r="G3194" s="4">
        <v>4414000</v>
      </c>
      <c r="H3194" s="5">
        <v>645000</v>
      </c>
      <c r="I3194" s="5">
        <v>5059000</v>
      </c>
    </row>
    <row r="3195" spans="1:9" ht="25.5">
      <c r="A3195" s="2">
        <f>SUBTOTAL(103,$C$2:C3195)</f>
        <v>3194</v>
      </c>
      <c r="B3195" s="3" t="s">
        <v>5313</v>
      </c>
      <c r="C3195" s="3" t="s">
        <v>6736</v>
      </c>
      <c r="D3195" s="3" t="s">
        <v>6737</v>
      </c>
      <c r="E3195" s="3" t="s">
        <v>6738</v>
      </c>
      <c r="F3195" s="3" t="s">
        <v>6739</v>
      </c>
      <c r="G3195" s="4">
        <v>4856000</v>
      </c>
      <c r="H3195" s="5">
        <v>645000</v>
      </c>
      <c r="I3195" s="5">
        <v>5501000</v>
      </c>
    </row>
    <row r="3196" spans="1:9" ht="25.5">
      <c r="A3196" s="2">
        <f>SUBTOTAL(103,$C$2:C3196)</f>
        <v>3195</v>
      </c>
      <c r="B3196" s="3" t="s">
        <v>5314</v>
      </c>
      <c r="C3196" s="3" t="s">
        <v>6740</v>
      </c>
      <c r="D3196" s="3" t="s">
        <v>6621</v>
      </c>
      <c r="E3196" s="3" t="s">
        <v>277</v>
      </c>
      <c r="F3196" s="3" t="s">
        <v>5896</v>
      </c>
      <c r="G3196" s="4">
        <v>4868000</v>
      </c>
      <c r="H3196" s="5">
        <v>645000</v>
      </c>
      <c r="I3196" s="5">
        <v>5513000</v>
      </c>
    </row>
    <row r="3197" spans="1:9" ht="38.25">
      <c r="A3197" s="2">
        <f>SUBTOTAL(103,$C$2:C3197)</f>
        <v>3196</v>
      </c>
      <c r="B3197" s="3" t="s">
        <v>5315</v>
      </c>
      <c r="C3197" s="3" t="s">
        <v>6741</v>
      </c>
      <c r="D3197" s="3" t="s">
        <v>6590</v>
      </c>
      <c r="E3197" s="3" t="s">
        <v>5720</v>
      </c>
      <c r="F3197" s="3" t="s">
        <v>5717</v>
      </c>
      <c r="G3197" s="4">
        <v>4073000</v>
      </c>
      <c r="H3197" s="5">
        <v>645000</v>
      </c>
      <c r="I3197" s="5">
        <v>4718000</v>
      </c>
    </row>
    <row r="3198" spans="1:9" ht="25.5">
      <c r="A3198" s="2">
        <f>SUBTOTAL(103,$C$2:C3198)</f>
        <v>3197</v>
      </c>
      <c r="B3198" s="3" t="s">
        <v>5316</v>
      </c>
      <c r="C3198" s="3" t="s">
        <v>6742</v>
      </c>
      <c r="D3198" s="3" t="s">
        <v>6743</v>
      </c>
      <c r="E3198" s="3" t="s">
        <v>6123</v>
      </c>
      <c r="F3198" s="3" t="s">
        <v>5706</v>
      </c>
      <c r="G3198" s="4">
        <v>4255000</v>
      </c>
      <c r="H3198" s="5">
        <v>645000</v>
      </c>
      <c r="I3198" s="5">
        <v>4900000</v>
      </c>
    </row>
    <row r="3199" spans="1:9">
      <c r="A3199" s="2">
        <f>SUBTOTAL(103,$C$2:C3199)</f>
        <v>3198</v>
      </c>
      <c r="B3199" s="3" t="s">
        <v>5317</v>
      </c>
      <c r="C3199" s="3" t="s">
        <v>6744</v>
      </c>
      <c r="D3199" s="3" t="s">
        <v>6745</v>
      </c>
      <c r="E3199" s="3" t="s">
        <v>1921</v>
      </c>
      <c r="F3199" s="3" t="s">
        <v>5801</v>
      </c>
      <c r="G3199" s="4">
        <v>3764000</v>
      </c>
      <c r="H3199" s="5">
        <v>595000</v>
      </c>
      <c r="I3199" s="5">
        <v>4359000</v>
      </c>
    </row>
    <row r="3200" spans="1:9">
      <c r="A3200" s="2">
        <f>SUBTOTAL(103,$C$2:C3200)</f>
        <v>3199</v>
      </c>
      <c r="B3200" s="3" t="s">
        <v>5318</v>
      </c>
      <c r="C3200" s="3" t="s">
        <v>6746</v>
      </c>
      <c r="D3200" s="3" t="s">
        <v>6747</v>
      </c>
      <c r="E3200" s="3" t="s">
        <v>5535</v>
      </c>
      <c r="F3200" s="3" t="s">
        <v>5535</v>
      </c>
      <c r="G3200" s="4">
        <v>3810000</v>
      </c>
      <c r="H3200" s="5">
        <v>595000</v>
      </c>
      <c r="I3200" s="5">
        <v>4405000</v>
      </c>
    </row>
    <row r="3201" spans="1:9" ht="38.25">
      <c r="A3201" s="2">
        <f>SUBTOTAL(103,$C$2:C3201)</f>
        <v>3200</v>
      </c>
      <c r="B3201" s="3" t="s">
        <v>5319</v>
      </c>
      <c r="C3201" s="3" t="s">
        <v>6748</v>
      </c>
      <c r="D3201" s="3" t="s">
        <v>6708</v>
      </c>
      <c r="E3201" s="3" t="s">
        <v>6196</v>
      </c>
      <c r="F3201" s="3" t="s">
        <v>5720</v>
      </c>
      <c r="G3201" s="4">
        <v>4434000</v>
      </c>
      <c r="H3201" s="5">
        <v>645000</v>
      </c>
      <c r="I3201" s="5">
        <v>5079000</v>
      </c>
    </row>
    <row r="3202" spans="1:9" ht="38.25">
      <c r="A3202" s="2">
        <f>SUBTOTAL(103,$C$2:C3202)</f>
        <v>3201</v>
      </c>
      <c r="B3202" s="3" t="s">
        <v>5320</v>
      </c>
      <c r="C3202" s="3" t="s">
        <v>6749</v>
      </c>
      <c r="D3202" s="3" t="s">
        <v>6750</v>
      </c>
      <c r="E3202" s="3" t="s">
        <v>277</v>
      </c>
      <c r="F3202" s="3" t="s">
        <v>5896</v>
      </c>
      <c r="G3202" s="4">
        <v>7086000</v>
      </c>
      <c r="H3202" s="5">
        <v>921180</v>
      </c>
      <c r="I3202" s="5">
        <v>8007180</v>
      </c>
    </row>
    <row r="3203" spans="1:9">
      <c r="A3203" s="2">
        <f>SUBTOTAL(103,$C$2:C3203)</f>
        <v>3202</v>
      </c>
      <c r="B3203" s="3" t="s">
        <v>5321</v>
      </c>
      <c r="C3203" s="3" t="s">
        <v>6751</v>
      </c>
      <c r="D3203" s="3" t="s">
        <v>6752</v>
      </c>
      <c r="E3203" s="3" t="s">
        <v>6113</v>
      </c>
      <c r="F3203" s="3" t="s">
        <v>6030</v>
      </c>
      <c r="G3203" s="4">
        <v>9684000</v>
      </c>
      <c r="H3203" s="5">
        <v>1258920</v>
      </c>
      <c r="I3203" s="5">
        <v>10942920</v>
      </c>
    </row>
    <row r="3204" spans="1:9" ht="25.5">
      <c r="A3204" s="2">
        <f>SUBTOTAL(103,$C$2:C3204)</f>
        <v>3203</v>
      </c>
      <c r="B3204" s="3" t="s">
        <v>5322</v>
      </c>
      <c r="C3204" s="3" t="s">
        <v>6753</v>
      </c>
      <c r="D3204" s="3" t="s">
        <v>6754</v>
      </c>
      <c r="E3204" s="3" t="s">
        <v>5730</v>
      </c>
      <c r="F3204" s="3" t="s">
        <v>5559</v>
      </c>
      <c r="G3204" s="4">
        <v>4702000</v>
      </c>
      <c r="H3204" s="5">
        <v>645000</v>
      </c>
      <c r="I3204" s="5">
        <v>5347000</v>
      </c>
    </row>
    <row r="3205" spans="1:9">
      <c r="A3205" s="2">
        <f>SUBTOTAL(103,$C$2:C3205)</f>
        <v>3204</v>
      </c>
      <c r="B3205" s="3" t="s">
        <v>5323</v>
      </c>
      <c r="C3205" s="3" t="s">
        <v>6755</v>
      </c>
      <c r="D3205" s="3" t="s">
        <v>6756</v>
      </c>
      <c r="E3205" s="3" t="s">
        <v>5668</v>
      </c>
      <c r="F3205" s="3" t="s">
        <v>5669</v>
      </c>
      <c r="G3205" s="4">
        <v>4111111</v>
      </c>
      <c r="H3205" s="5">
        <v>645000</v>
      </c>
      <c r="I3205" s="5">
        <v>4756111</v>
      </c>
    </row>
    <row r="3206" spans="1:9" ht="25.5">
      <c r="A3206" s="2">
        <f>SUBTOTAL(103,$C$2:C3206)</f>
        <v>3205</v>
      </c>
      <c r="B3206" s="3" t="s">
        <v>5324</v>
      </c>
      <c r="C3206" s="3" t="s">
        <v>6757</v>
      </c>
      <c r="D3206" s="3" t="s">
        <v>6758</v>
      </c>
      <c r="E3206" s="3" t="s">
        <v>5899</v>
      </c>
      <c r="F3206" s="3" t="s">
        <v>4741</v>
      </c>
      <c r="G3206" s="4">
        <v>4196000</v>
      </c>
      <c r="H3206" s="5">
        <v>645000</v>
      </c>
      <c r="I3206" s="5">
        <v>4841000</v>
      </c>
    </row>
    <row r="3207" spans="1:9" ht="25.5">
      <c r="A3207" s="2">
        <f>SUBTOTAL(103,$C$2:C3207)</f>
        <v>3206</v>
      </c>
      <c r="B3207" s="3" t="s">
        <v>5325</v>
      </c>
      <c r="C3207" s="3" t="s">
        <v>6759</v>
      </c>
      <c r="D3207" s="3" t="s">
        <v>6760</v>
      </c>
      <c r="E3207" s="3" t="s">
        <v>6210</v>
      </c>
      <c r="F3207" s="3" t="s">
        <v>6186</v>
      </c>
      <c r="G3207" s="4">
        <v>8611200</v>
      </c>
      <c r="H3207" s="5">
        <v>1119456</v>
      </c>
      <c r="I3207" s="5">
        <v>9730656</v>
      </c>
    </row>
    <row r="3208" spans="1:9" ht="25.5">
      <c r="A3208" s="2">
        <f>SUBTOTAL(103,$C$2:C3208)</f>
        <v>3207</v>
      </c>
      <c r="B3208" s="3" t="s">
        <v>5326</v>
      </c>
      <c r="C3208" s="3" t="s">
        <v>6761</v>
      </c>
      <c r="D3208" s="3" t="s">
        <v>6762</v>
      </c>
      <c r="E3208" s="3" t="s">
        <v>6094</v>
      </c>
      <c r="F3208" s="3" t="s">
        <v>5495</v>
      </c>
      <c r="G3208" s="4">
        <v>4275000</v>
      </c>
      <c r="H3208" s="5">
        <v>645000</v>
      </c>
      <c r="I3208" s="5">
        <v>4920000</v>
      </c>
    </row>
    <row r="3209" spans="1:9" ht="25.5">
      <c r="A3209" s="2">
        <f>SUBTOTAL(103,$C$2:C3209)</f>
        <v>3208</v>
      </c>
      <c r="B3209" s="3" t="s">
        <v>5327</v>
      </c>
      <c r="C3209" s="3" t="s">
        <v>6763</v>
      </c>
      <c r="D3209" s="3" t="s">
        <v>6764</v>
      </c>
      <c r="E3209" s="3" t="s">
        <v>5473</v>
      </c>
      <c r="F3209" s="3" t="s">
        <v>5498</v>
      </c>
      <c r="G3209" s="4">
        <v>4600000</v>
      </c>
      <c r="H3209" s="5">
        <v>645000</v>
      </c>
      <c r="I3209" s="5">
        <v>5245000</v>
      </c>
    </row>
    <row r="3210" spans="1:9" ht="25.5">
      <c r="A3210" s="2">
        <f>SUBTOTAL(103,$C$2:C3210)</f>
        <v>3209</v>
      </c>
      <c r="B3210" s="3" t="s">
        <v>5328</v>
      </c>
      <c r="C3210" s="3" t="s">
        <v>6765</v>
      </c>
      <c r="D3210" s="3" t="s">
        <v>6766</v>
      </c>
      <c r="E3210" s="3" t="s">
        <v>5607</v>
      </c>
      <c r="F3210" s="3" t="s">
        <v>5608</v>
      </c>
      <c r="G3210" s="4">
        <v>4713000</v>
      </c>
      <c r="H3210" s="5">
        <v>645000</v>
      </c>
      <c r="I3210" s="5">
        <v>5358000</v>
      </c>
    </row>
    <row r="3211" spans="1:9">
      <c r="A3211" s="2">
        <f>SUBTOTAL(103,$C$2:C3211)</f>
        <v>3210</v>
      </c>
      <c r="B3211" s="3" t="s">
        <v>5329</v>
      </c>
      <c r="C3211" s="3" t="s">
        <v>6767</v>
      </c>
      <c r="D3211" s="3" t="s">
        <v>6768</v>
      </c>
      <c r="E3211" s="3" t="s">
        <v>5730</v>
      </c>
      <c r="F3211" s="3" t="s">
        <v>5559</v>
      </c>
      <c r="G3211" s="4">
        <v>4311000</v>
      </c>
      <c r="H3211" s="5">
        <v>645000</v>
      </c>
      <c r="I3211" s="5">
        <v>4956000</v>
      </c>
    </row>
    <row r="3212" spans="1:9" ht="25.5">
      <c r="A3212" s="2">
        <f>SUBTOTAL(103,$C$2:C3212)</f>
        <v>3211</v>
      </c>
      <c r="B3212" s="3" t="s">
        <v>5330</v>
      </c>
      <c r="C3212" s="3" t="s">
        <v>6769</v>
      </c>
      <c r="D3212" s="3" t="s">
        <v>6770</v>
      </c>
      <c r="E3212" s="3" t="s">
        <v>6123</v>
      </c>
      <c r="F3212" s="3" t="s">
        <v>5477</v>
      </c>
      <c r="G3212" s="4">
        <v>4312000</v>
      </c>
      <c r="H3212" s="5">
        <v>645000</v>
      </c>
      <c r="I3212" s="5">
        <v>4957000</v>
      </c>
    </row>
    <row r="3213" spans="1:9">
      <c r="A3213" s="2">
        <f>SUBTOTAL(103,$C$2:C3213)</f>
        <v>3212</v>
      </c>
      <c r="B3213" s="3" t="s">
        <v>5331</v>
      </c>
      <c r="C3213" s="3" t="s">
        <v>6771</v>
      </c>
      <c r="D3213" s="3" t="s">
        <v>6577</v>
      </c>
      <c r="E3213" s="3" t="s">
        <v>6030</v>
      </c>
      <c r="F3213" s="3" t="s">
        <v>6030</v>
      </c>
      <c r="G3213" s="4">
        <v>4375000</v>
      </c>
      <c r="H3213" s="5">
        <v>645000</v>
      </c>
      <c r="I3213" s="5">
        <v>5020000</v>
      </c>
    </row>
    <row r="3214" spans="1:9">
      <c r="A3214" s="2">
        <f>SUBTOTAL(103,$C$2:C3214)</f>
        <v>3213</v>
      </c>
      <c r="B3214" s="3" t="s">
        <v>5332</v>
      </c>
      <c r="C3214" s="3" t="s">
        <v>6772</v>
      </c>
      <c r="D3214" s="3" t="s">
        <v>6773</v>
      </c>
      <c r="E3214" s="3" t="s">
        <v>5608</v>
      </c>
      <c r="F3214" s="3" t="s">
        <v>5676</v>
      </c>
      <c r="G3214" s="4">
        <v>4619000</v>
      </c>
      <c r="H3214" s="5">
        <v>645000</v>
      </c>
      <c r="I3214" s="5">
        <v>5264000</v>
      </c>
    </row>
    <row r="3215" spans="1:9">
      <c r="A3215" s="2">
        <f>SUBTOTAL(103,$C$2:C3215)</f>
        <v>3214</v>
      </c>
      <c r="B3215" s="3" t="s">
        <v>5333</v>
      </c>
      <c r="C3215" s="3" t="s">
        <v>6774</v>
      </c>
      <c r="D3215" s="3" t="s">
        <v>379</v>
      </c>
      <c r="E3215" s="3" t="s">
        <v>5789</v>
      </c>
      <c r="F3215" s="3" t="s">
        <v>5570</v>
      </c>
      <c r="G3215" s="4">
        <v>4600000</v>
      </c>
      <c r="H3215" s="5">
        <v>645000</v>
      </c>
      <c r="I3215" s="5">
        <v>5245000</v>
      </c>
    </row>
    <row r="3216" spans="1:9">
      <c r="A3216" s="2">
        <f>SUBTOTAL(103,$C$2:C3216)</f>
        <v>3215</v>
      </c>
      <c r="B3216" s="3" t="s">
        <v>5334</v>
      </c>
      <c r="C3216" s="3" t="s">
        <v>6775</v>
      </c>
      <c r="D3216" s="3" t="s">
        <v>5977</v>
      </c>
      <c r="E3216" s="3" t="s">
        <v>5602</v>
      </c>
      <c r="F3216" s="3" t="s">
        <v>5484</v>
      </c>
      <c r="G3216" s="4">
        <v>4622000</v>
      </c>
      <c r="H3216" s="5">
        <v>645000</v>
      </c>
      <c r="I3216" s="5">
        <v>5267000</v>
      </c>
    </row>
    <row r="3217" spans="1:9" ht="25.5">
      <c r="A3217" s="2">
        <f>SUBTOTAL(103,$C$2:C3217)</f>
        <v>3216</v>
      </c>
      <c r="B3217" s="3" t="s">
        <v>5335</v>
      </c>
      <c r="C3217" s="3" t="s">
        <v>6776</v>
      </c>
      <c r="D3217" s="3" t="s">
        <v>6777</v>
      </c>
      <c r="E3217" s="3" t="s">
        <v>6404</v>
      </c>
      <c r="F3217" s="3" t="s">
        <v>5480</v>
      </c>
      <c r="G3217" s="4">
        <v>6918000</v>
      </c>
      <c r="H3217" s="5">
        <v>899340</v>
      </c>
      <c r="I3217" s="5">
        <v>7817340</v>
      </c>
    </row>
    <row r="3218" spans="1:9" ht="25.5">
      <c r="A3218" s="2">
        <f>SUBTOTAL(103,$C$2:C3218)</f>
        <v>3217</v>
      </c>
      <c r="B3218" s="3" t="s">
        <v>5336</v>
      </c>
      <c r="C3218" s="3" t="s">
        <v>6778</v>
      </c>
      <c r="D3218" s="3" t="s">
        <v>6779</v>
      </c>
      <c r="E3218" s="3" t="s">
        <v>6210</v>
      </c>
      <c r="F3218" s="3" t="s">
        <v>6186</v>
      </c>
      <c r="G3218" s="4">
        <v>4718000</v>
      </c>
      <c r="H3218" s="5">
        <v>645000</v>
      </c>
      <c r="I3218" s="5">
        <v>5363000</v>
      </c>
    </row>
    <row r="3219" spans="1:9" ht="25.5">
      <c r="A3219" s="2">
        <f>SUBTOTAL(103,$C$2:C3219)</f>
        <v>3218</v>
      </c>
      <c r="B3219" s="3" t="s">
        <v>5337</v>
      </c>
      <c r="C3219" s="3" t="s">
        <v>6780</v>
      </c>
      <c r="D3219" s="3" t="s">
        <v>6781</v>
      </c>
      <c r="E3219" s="3" t="s">
        <v>5608</v>
      </c>
      <c r="F3219" s="3" t="s">
        <v>5676</v>
      </c>
      <c r="G3219" s="4">
        <v>4774000</v>
      </c>
      <c r="H3219" s="5">
        <v>645000</v>
      </c>
      <c r="I3219" s="5">
        <v>5419000</v>
      </c>
    </row>
    <row r="3220" spans="1:9">
      <c r="A3220" s="2">
        <f>SUBTOTAL(103,$C$2:C3220)</f>
        <v>3219</v>
      </c>
      <c r="B3220" s="3" t="s">
        <v>5338</v>
      </c>
      <c r="C3220" s="3" t="s">
        <v>6782</v>
      </c>
      <c r="D3220" s="3" t="s">
        <v>6722</v>
      </c>
      <c r="E3220" s="3" t="s">
        <v>6569</v>
      </c>
      <c r="F3220" s="3" t="s">
        <v>5495</v>
      </c>
      <c r="G3220" s="4">
        <v>6042000</v>
      </c>
      <c r="H3220" s="5">
        <v>785460</v>
      </c>
      <c r="I3220" s="5">
        <v>6827460</v>
      </c>
    </row>
    <row r="3221" spans="1:9" ht="38.25">
      <c r="A3221" s="2">
        <f>SUBTOTAL(103,$C$2:C3221)</f>
        <v>3220</v>
      </c>
      <c r="B3221" s="3" t="s">
        <v>5339</v>
      </c>
      <c r="C3221" s="3" t="s">
        <v>6783</v>
      </c>
      <c r="D3221" s="3" t="s">
        <v>6784</v>
      </c>
      <c r="E3221" s="3" t="s">
        <v>5720</v>
      </c>
      <c r="F3221" s="3" t="s">
        <v>5717</v>
      </c>
      <c r="G3221" s="4">
        <v>9640000</v>
      </c>
      <c r="H3221" s="5">
        <v>1253200</v>
      </c>
      <c r="I3221" s="5">
        <v>10893200</v>
      </c>
    </row>
    <row r="3222" spans="1:9" ht="25.5">
      <c r="A3222" s="2">
        <f>SUBTOTAL(103,$C$2:C3222)</f>
        <v>3221</v>
      </c>
      <c r="B3222" s="3" t="s">
        <v>5340</v>
      </c>
      <c r="C3222" s="3" t="s">
        <v>6785</v>
      </c>
      <c r="D3222" s="3" t="s">
        <v>6786</v>
      </c>
      <c r="E3222" s="3" t="s">
        <v>6787</v>
      </c>
      <c r="F3222" s="3" t="s">
        <v>6788</v>
      </c>
      <c r="G3222" s="4">
        <v>7055000</v>
      </c>
      <c r="H3222" s="5">
        <v>917150</v>
      </c>
      <c r="I3222" s="5">
        <v>7972150</v>
      </c>
    </row>
    <row r="3223" spans="1:9" ht="25.5">
      <c r="A3223" s="2">
        <f>SUBTOTAL(103,$C$2:C3223)</f>
        <v>3222</v>
      </c>
      <c r="B3223" s="3" t="s">
        <v>5341</v>
      </c>
      <c r="C3223" s="3" t="s">
        <v>6789</v>
      </c>
      <c r="D3223" s="3" t="s">
        <v>6790</v>
      </c>
      <c r="E3223" s="3" t="s">
        <v>6791</v>
      </c>
      <c r="F3223" s="3" t="s">
        <v>5477</v>
      </c>
      <c r="G3223" s="4">
        <v>5189000</v>
      </c>
      <c r="H3223" s="5">
        <v>674570</v>
      </c>
      <c r="I3223" s="5">
        <v>5863570</v>
      </c>
    </row>
    <row r="3224" spans="1:9" ht="25.5">
      <c r="A3224" s="2">
        <f>SUBTOTAL(103,$C$2:C3224)</f>
        <v>3223</v>
      </c>
      <c r="B3224" s="3" t="s">
        <v>5342</v>
      </c>
      <c r="C3224" s="3" t="s">
        <v>6792</v>
      </c>
      <c r="D3224" s="3" t="s">
        <v>6793</v>
      </c>
      <c r="E3224" s="3" t="s">
        <v>5710</v>
      </c>
      <c r="F3224" s="3" t="s">
        <v>5676</v>
      </c>
      <c r="G3224" s="4">
        <v>5241000</v>
      </c>
      <c r="H3224" s="5">
        <v>681330</v>
      </c>
      <c r="I3224" s="5">
        <v>5922330</v>
      </c>
    </row>
    <row r="3225" spans="1:9" ht="25.5">
      <c r="A3225" s="2">
        <f>SUBTOTAL(103,$C$2:C3225)</f>
        <v>3224</v>
      </c>
      <c r="B3225" s="3" t="s">
        <v>5343</v>
      </c>
      <c r="C3225" s="3" t="s">
        <v>6794</v>
      </c>
      <c r="D3225" s="3" t="s">
        <v>6795</v>
      </c>
      <c r="E3225" s="3" t="s">
        <v>5608</v>
      </c>
      <c r="F3225" s="3" t="s">
        <v>5676</v>
      </c>
      <c r="G3225" s="4">
        <v>5946000</v>
      </c>
      <c r="H3225" s="5">
        <v>772980</v>
      </c>
      <c r="I3225" s="5">
        <v>6718980</v>
      </c>
    </row>
    <row r="3226" spans="1:9">
      <c r="A3226" s="2">
        <f>SUBTOTAL(103,$C$2:C3226)</f>
        <v>3225</v>
      </c>
      <c r="B3226" s="3" t="s">
        <v>5344</v>
      </c>
      <c r="C3226" s="3" t="s">
        <v>6796</v>
      </c>
      <c r="D3226" s="3" t="s">
        <v>6797</v>
      </c>
      <c r="E3226" s="3" t="s">
        <v>5896</v>
      </c>
      <c r="F3226" s="3" t="s">
        <v>5669</v>
      </c>
      <c r="G3226" s="4">
        <v>11754000</v>
      </c>
      <c r="H3226" s="5">
        <v>1528020</v>
      </c>
      <c r="I3226" s="5">
        <v>13282020</v>
      </c>
    </row>
    <row r="3227" spans="1:9" ht="25.5">
      <c r="A3227" s="2">
        <f>SUBTOTAL(103,$C$2:C3227)</f>
        <v>3226</v>
      </c>
      <c r="B3227" s="3" t="s">
        <v>5345</v>
      </c>
      <c r="C3227" s="3" t="s">
        <v>6798</v>
      </c>
      <c r="D3227" s="3" t="s">
        <v>6254</v>
      </c>
      <c r="E3227" s="3" t="s">
        <v>6799</v>
      </c>
      <c r="F3227" s="3" t="s">
        <v>5861</v>
      </c>
      <c r="G3227" s="4">
        <v>7132000</v>
      </c>
      <c r="H3227" s="5">
        <v>927160</v>
      </c>
      <c r="I3227" s="5">
        <v>8059160</v>
      </c>
    </row>
    <row r="3228" spans="1:9" ht="25.5">
      <c r="A3228" s="2">
        <f>SUBTOTAL(103,$C$2:C3228)</f>
        <v>3227</v>
      </c>
      <c r="B3228" s="3" t="s">
        <v>5346</v>
      </c>
      <c r="C3228" s="3" t="s">
        <v>6800</v>
      </c>
      <c r="D3228" s="3" t="s">
        <v>6801</v>
      </c>
      <c r="E3228" s="3" t="s">
        <v>5583</v>
      </c>
      <c r="F3228" s="3" t="s">
        <v>5594</v>
      </c>
      <c r="G3228" s="4">
        <v>5345000</v>
      </c>
      <c r="H3228" s="5">
        <v>694850</v>
      </c>
      <c r="I3228" s="5">
        <v>6039850</v>
      </c>
    </row>
    <row r="3229" spans="1:9">
      <c r="A3229" s="2">
        <f>SUBTOTAL(103,$C$2:C3229)</f>
        <v>3228</v>
      </c>
      <c r="B3229" s="3" t="s">
        <v>5347</v>
      </c>
      <c r="C3229" s="3" t="s">
        <v>6802</v>
      </c>
      <c r="D3229" s="3" t="s">
        <v>6803</v>
      </c>
      <c r="E3229" s="3" t="s">
        <v>6078</v>
      </c>
      <c r="F3229" s="3" t="s">
        <v>6804</v>
      </c>
      <c r="G3229" s="4">
        <v>7439000</v>
      </c>
      <c r="H3229" s="5">
        <v>967070</v>
      </c>
      <c r="I3229" s="5">
        <v>8406070</v>
      </c>
    </row>
    <row r="3230" spans="1:9" ht="25.5">
      <c r="A3230" s="2">
        <f>SUBTOTAL(103,$C$2:C3230)</f>
        <v>3229</v>
      </c>
      <c r="B3230" s="3" t="s">
        <v>5348</v>
      </c>
      <c r="C3230" s="3" t="s">
        <v>6805</v>
      </c>
      <c r="D3230" s="3" t="s">
        <v>6806</v>
      </c>
      <c r="E3230" s="3" t="s">
        <v>6186</v>
      </c>
      <c r="F3230" s="3" t="s">
        <v>6186</v>
      </c>
      <c r="G3230" s="4">
        <v>7968000</v>
      </c>
      <c r="H3230" s="5">
        <v>1035840</v>
      </c>
      <c r="I3230" s="5">
        <v>9003840</v>
      </c>
    </row>
    <row r="3231" spans="1:9" ht="38.25">
      <c r="A3231" s="2">
        <f>SUBTOTAL(103,$C$2:C3231)</f>
        <v>3230</v>
      </c>
      <c r="B3231" s="3" t="s">
        <v>5349</v>
      </c>
      <c r="C3231" s="3" t="s">
        <v>6807</v>
      </c>
      <c r="D3231" s="3" t="s">
        <v>6808</v>
      </c>
      <c r="E3231" s="3" t="s">
        <v>6196</v>
      </c>
      <c r="F3231" s="3" t="s">
        <v>5720</v>
      </c>
      <c r="G3231" s="4">
        <v>5481000</v>
      </c>
      <c r="H3231" s="5">
        <v>712530</v>
      </c>
      <c r="I3231" s="5">
        <v>6193530</v>
      </c>
    </row>
    <row r="3232" spans="1:9" ht="25.5">
      <c r="A3232" s="2">
        <f>SUBTOTAL(103,$C$2:C3232)</f>
        <v>3231</v>
      </c>
      <c r="B3232" s="3" t="s">
        <v>5350</v>
      </c>
      <c r="C3232" s="3" t="s">
        <v>6809</v>
      </c>
      <c r="D3232" s="3" t="s">
        <v>6810</v>
      </c>
      <c r="E3232" s="3" t="s">
        <v>6094</v>
      </c>
      <c r="F3232" s="3" t="s">
        <v>5495</v>
      </c>
      <c r="G3232" s="4">
        <v>16601000</v>
      </c>
      <c r="H3232" s="5">
        <v>2158130</v>
      </c>
      <c r="I3232" s="5">
        <v>18759130</v>
      </c>
    </row>
    <row r="3233" spans="1:9" ht="25.5">
      <c r="A3233" s="2">
        <f>SUBTOTAL(103,$C$2:C3233)</f>
        <v>3232</v>
      </c>
      <c r="B3233" s="3" t="s">
        <v>5351</v>
      </c>
      <c r="C3233" s="3" t="s">
        <v>6811</v>
      </c>
      <c r="D3233" s="3" t="s">
        <v>6811</v>
      </c>
      <c r="E3233" s="3" t="s">
        <v>6123</v>
      </c>
      <c r="F3233" s="3" t="s">
        <v>5706</v>
      </c>
      <c r="G3233" s="4">
        <v>6899000</v>
      </c>
      <c r="H3233" s="5">
        <v>896870</v>
      </c>
      <c r="I3233" s="5">
        <v>7795870</v>
      </c>
    </row>
    <row r="3234" spans="1:9" ht="25.5">
      <c r="A3234" s="2">
        <f>SUBTOTAL(103,$C$2:C3234)</f>
        <v>3233</v>
      </c>
      <c r="B3234" s="3" t="s">
        <v>5352</v>
      </c>
      <c r="C3234" s="3" t="s">
        <v>6812</v>
      </c>
      <c r="D3234" s="3" t="s">
        <v>6813</v>
      </c>
      <c r="E3234" s="3" t="s">
        <v>6113</v>
      </c>
      <c r="F3234" s="3" t="s">
        <v>6030</v>
      </c>
      <c r="G3234" s="4">
        <v>6067000</v>
      </c>
      <c r="H3234" s="5">
        <v>788710</v>
      </c>
      <c r="I3234" s="5">
        <v>6855710</v>
      </c>
    </row>
    <row r="3235" spans="1:9" ht="25.5">
      <c r="A3235" s="2">
        <f>SUBTOTAL(103,$C$2:C3235)</f>
        <v>3234</v>
      </c>
      <c r="B3235" s="3" t="s">
        <v>5353</v>
      </c>
      <c r="C3235" s="3" t="s">
        <v>6814</v>
      </c>
      <c r="D3235" s="3" t="s">
        <v>6815</v>
      </c>
      <c r="E3235" s="3" t="s">
        <v>6507</v>
      </c>
      <c r="F3235" s="3" t="s">
        <v>5535</v>
      </c>
      <c r="G3235" s="4">
        <v>8366000</v>
      </c>
      <c r="H3235" s="5">
        <v>1087580</v>
      </c>
      <c r="I3235" s="5">
        <v>9453580</v>
      </c>
    </row>
    <row r="3236" spans="1:9" ht="25.5">
      <c r="A3236" s="2">
        <f>SUBTOTAL(103,$C$2:C3236)</f>
        <v>3235</v>
      </c>
      <c r="B3236" s="3" t="s">
        <v>5354</v>
      </c>
      <c r="C3236" s="3" t="s">
        <v>6816</v>
      </c>
      <c r="D3236" s="3" t="s">
        <v>6817</v>
      </c>
      <c r="E3236" s="3" t="s">
        <v>5520</v>
      </c>
      <c r="F3236" s="3" t="s">
        <v>5717</v>
      </c>
      <c r="G3236" s="4">
        <v>6300000</v>
      </c>
      <c r="H3236" s="5">
        <v>819000</v>
      </c>
      <c r="I3236" s="5">
        <v>7119000</v>
      </c>
    </row>
    <row r="3237" spans="1:9" ht="38.25">
      <c r="A3237" s="2">
        <f>SUBTOTAL(103,$C$2:C3237)</f>
        <v>3236</v>
      </c>
      <c r="B3237" s="3" t="s">
        <v>5355</v>
      </c>
      <c r="C3237" s="3" t="s">
        <v>6818</v>
      </c>
      <c r="D3237" s="3" t="s">
        <v>6819</v>
      </c>
      <c r="E3237" s="3" t="s">
        <v>5730</v>
      </c>
      <c r="F3237" s="3" t="s">
        <v>5730</v>
      </c>
      <c r="G3237" s="4">
        <v>10229000</v>
      </c>
      <c r="H3237" s="5">
        <v>1329770</v>
      </c>
      <c r="I3237" s="5">
        <v>11558770</v>
      </c>
    </row>
    <row r="3238" spans="1:9">
      <c r="A3238" s="2">
        <f>SUBTOTAL(103,$C$2:C3238)</f>
        <v>3237</v>
      </c>
      <c r="B3238" s="3" t="s">
        <v>5356</v>
      </c>
      <c r="C3238" s="3" t="s">
        <v>6820</v>
      </c>
      <c r="D3238" s="3" t="s">
        <v>5977</v>
      </c>
      <c r="E3238" s="3" t="s">
        <v>5602</v>
      </c>
      <c r="F3238" s="3" t="s">
        <v>5484</v>
      </c>
      <c r="G3238" s="4">
        <v>7190000</v>
      </c>
      <c r="H3238" s="5">
        <v>934700</v>
      </c>
      <c r="I3238" s="5">
        <v>8124700</v>
      </c>
    </row>
    <row r="3239" spans="1:9">
      <c r="A3239" s="2">
        <f>SUBTOTAL(103,$C$2:C3239)</f>
        <v>3238</v>
      </c>
      <c r="B3239" s="3" t="s">
        <v>5357</v>
      </c>
      <c r="C3239" s="3" t="s">
        <v>6821</v>
      </c>
      <c r="D3239" s="3" t="s">
        <v>6822</v>
      </c>
      <c r="E3239" s="3" t="s">
        <v>5535</v>
      </c>
      <c r="F3239" s="3" t="s">
        <v>5535</v>
      </c>
      <c r="G3239" s="4">
        <v>8303000</v>
      </c>
      <c r="H3239" s="5">
        <v>1079390</v>
      </c>
      <c r="I3239" s="5">
        <v>9382390</v>
      </c>
    </row>
    <row r="3240" spans="1:9" ht="25.5">
      <c r="A3240" s="2">
        <f>SUBTOTAL(103,$C$2:C3240)</f>
        <v>3239</v>
      </c>
      <c r="B3240" s="3" t="s">
        <v>5358</v>
      </c>
      <c r="C3240" s="3" t="s">
        <v>6823</v>
      </c>
      <c r="D3240" s="3" t="s">
        <v>6824</v>
      </c>
      <c r="E3240" s="3" t="s">
        <v>1066</v>
      </c>
      <c r="F3240" s="3" t="s">
        <v>5477</v>
      </c>
      <c r="G3240" s="4">
        <v>10262000</v>
      </c>
      <c r="H3240" s="5">
        <v>1334060</v>
      </c>
      <c r="I3240" s="5">
        <v>11596060</v>
      </c>
    </row>
    <row r="3241" spans="1:9" ht="25.5">
      <c r="A3241" s="2">
        <f>SUBTOTAL(103,$C$2:C3241)</f>
        <v>3240</v>
      </c>
      <c r="B3241" s="3" t="s">
        <v>5359</v>
      </c>
      <c r="C3241" s="3" t="s">
        <v>6825</v>
      </c>
      <c r="D3241" s="3" t="s">
        <v>379</v>
      </c>
      <c r="E3241" s="3" t="s">
        <v>5548</v>
      </c>
      <c r="F3241" s="3" t="s">
        <v>5506</v>
      </c>
      <c r="G3241" s="4">
        <v>11861900</v>
      </c>
      <c r="H3241" s="5">
        <v>1542047</v>
      </c>
      <c r="I3241" s="5">
        <v>13403947</v>
      </c>
    </row>
    <row r="3242" spans="1:9" ht="38.25">
      <c r="A3242" s="2">
        <f>SUBTOTAL(103,$C$2:C3242)</f>
        <v>3241</v>
      </c>
      <c r="B3242" s="3" t="s">
        <v>5360</v>
      </c>
      <c r="C3242" s="3" t="s">
        <v>6826</v>
      </c>
      <c r="D3242" s="3" t="s">
        <v>6827</v>
      </c>
      <c r="E3242" s="3" t="s">
        <v>1040</v>
      </c>
      <c r="F3242" s="3" t="s">
        <v>5477</v>
      </c>
      <c r="G3242" s="4">
        <v>7710000</v>
      </c>
      <c r="H3242" s="5">
        <v>1002300</v>
      </c>
      <c r="I3242" s="5">
        <v>8712300</v>
      </c>
    </row>
    <row r="3243" spans="1:9" ht="25.5">
      <c r="A3243" s="2">
        <f>SUBTOTAL(103,$C$2:C3243)</f>
        <v>3242</v>
      </c>
      <c r="B3243" s="3" t="s">
        <v>5361</v>
      </c>
      <c r="C3243" s="3" t="s">
        <v>6828</v>
      </c>
      <c r="D3243" s="3" t="s">
        <v>6829</v>
      </c>
      <c r="E3243" s="3" t="s">
        <v>6186</v>
      </c>
      <c r="F3243" s="3" t="s">
        <v>6186</v>
      </c>
      <c r="G3243" s="4">
        <v>19175000</v>
      </c>
      <c r="H3243" s="5">
        <v>2492750</v>
      </c>
      <c r="I3243" s="5">
        <v>21667750</v>
      </c>
    </row>
    <row r="3244" spans="1:9" ht="38.25">
      <c r="A3244" s="2">
        <f>SUBTOTAL(103,$C$2:C3244)</f>
        <v>3243</v>
      </c>
      <c r="B3244" s="3" t="s">
        <v>5362</v>
      </c>
      <c r="C3244" s="3" t="s">
        <v>6830</v>
      </c>
      <c r="D3244" s="3" t="s">
        <v>6831</v>
      </c>
      <c r="E3244" s="3" t="s">
        <v>5720</v>
      </c>
      <c r="F3244" s="3" t="s">
        <v>5717</v>
      </c>
      <c r="G3244" s="4">
        <v>10520000</v>
      </c>
      <c r="H3244" s="5">
        <v>1367600</v>
      </c>
      <c r="I3244" s="5">
        <v>11887600</v>
      </c>
    </row>
    <row r="3245" spans="1:9" ht="25.5">
      <c r="A3245" s="2">
        <f>SUBTOTAL(103,$C$2:C3245)</f>
        <v>3244</v>
      </c>
      <c r="B3245" s="3" t="s">
        <v>5363</v>
      </c>
      <c r="C3245" s="3" t="s">
        <v>6832</v>
      </c>
      <c r="D3245" s="3" t="s">
        <v>6833</v>
      </c>
      <c r="E3245" s="3" t="s">
        <v>5789</v>
      </c>
      <c r="F3245" s="3" t="s">
        <v>5570</v>
      </c>
      <c r="G3245" s="4">
        <v>9518000</v>
      </c>
      <c r="H3245" s="5">
        <v>1237340</v>
      </c>
      <c r="I3245" s="5">
        <v>10755340</v>
      </c>
    </row>
    <row r="3246" spans="1:9" ht="25.5">
      <c r="A3246" s="2">
        <f>SUBTOTAL(103,$C$2:C3246)</f>
        <v>3245</v>
      </c>
      <c r="B3246" s="3" t="s">
        <v>5364</v>
      </c>
      <c r="C3246" s="3" t="s">
        <v>6834</v>
      </c>
      <c r="D3246" s="3" t="s">
        <v>6835</v>
      </c>
      <c r="E3246" s="3" t="s">
        <v>5861</v>
      </c>
      <c r="F3246" s="3" t="s">
        <v>5735</v>
      </c>
      <c r="G3246" s="4">
        <v>16788000</v>
      </c>
      <c r="H3246" s="5">
        <v>2182440</v>
      </c>
      <c r="I3246" s="5">
        <v>18970440</v>
      </c>
    </row>
    <row r="3247" spans="1:9">
      <c r="A3247" s="2">
        <f>SUBTOTAL(103,$C$2:C3247)</f>
        <v>3246</v>
      </c>
      <c r="B3247" s="3" t="s">
        <v>5365</v>
      </c>
      <c r="C3247" s="3" t="s">
        <v>6836</v>
      </c>
      <c r="D3247" s="3" t="s">
        <v>6837</v>
      </c>
      <c r="E3247" s="3" t="s">
        <v>5730</v>
      </c>
      <c r="F3247" s="3" t="s">
        <v>5730</v>
      </c>
      <c r="G3247" s="4">
        <v>1788271.1243330888</v>
      </c>
      <c r="H3247" s="5">
        <v>385000</v>
      </c>
      <c r="I3247" s="5">
        <v>2173271.1243330888</v>
      </c>
    </row>
    <row r="3248" spans="1:9">
      <c r="A3248" s="2">
        <f>SUBTOTAL(103,$C$2:C3248)</f>
        <v>3247</v>
      </c>
      <c r="B3248" s="3" t="s">
        <v>5366</v>
      </c>
      <c r="C3248" s="3" t="s">
        <v>6838</v>
      </c>
      <c r="D3248" s="3" t="s">
        <v>5997</v>
      </c>
      <c r="E3248" s="3" t="s">
        <v>6839</v>
      </c>
      <c r="F3248" s="3" t="s">
        <v>5535</v>
      </c>
      <c r="G3248" s="4">
        <v>818013.37533794378</v>
      </c>
      <c r="H3248" s="5">
        <v>285000</v>
      </c>
      <c r="I3248" s="5">
        <v>1103013.3753379439</v>
      </c>
    </row>
    <row r="3249" spans="1:9" ht="25.5">
      <c r="A3249" s="2">
        <f>SUBTOTAL(103,$C$2:C3249)</f>
        <v>3248</v>
      </c>
      <c r="B3249" s="3" t="s">
        <v>5367</v>
      </c>
      <c r="C3249" s="3" t="s">
        <v>6840</v>
      </c>
      <c r="D3249" s="3" t="s">
        <v>6841</v>
      </c>
      <c r="E3249" s="3" t="s">
        <v>6427</v>
      </c>
      <c r="F3249" s="3" t="s">
        <v>5548</v>
      </c>
      <c r="G3249" s="4">
        <v>2655000</v>
      </c>
      <c r="H3249" s="5">
        <v>495000</v>
      </c>
      <c r="I3249" s="5">
        <v>3150000</v>
      </c>
    </row>
    <row r="3250" spans="1:9" ht="63.75">
      <c r="A3250" s="2">
        <f>SUBTOTAL(103,$C$2:C3250)</f>
        <v>3249</v>
      </c>
      <c r="B3250" s="3" t="s">
        <v>5368</v>
      </c>
      <c r="C3250" s="3" t="s">
        <v>6842</v>
      </c>
      <c r="D3250" s="3" t="s">
        <v>6843</v>
      </c>
      <c r="E3250" s="3" t="s">
        <v>6844</v>
      </c>
      <c r="F3250" s="3" t="s">
        <v>5686</v>
      </c>
      <c r="G3250" s="4">
        <v>19645992.653461054</v>
      </c>
      <c r="H3250" s="5">
        <v>2553979.0449499371</v>
      </c>
      <c r="I3250" s="5">
        <v>22199971.698410992</v>
      </c>
    </row>
    <row r="3251" spans="1:9">
      <c r="A3251" s="2">
        <f>SUBTOTAL(103,$C$2:C3251)</f>
        <v>3250</v>
      </c>
      <c r="B3251" s="3" t="s">
        <v>5369</v>
      </c>
      <c r="C3251" s="3" t="s">
        <v>6845</v>
      </c>
      <c r="D3251" s="3" t="s">
        <v>379</v>
      </c>
      <c r="E3251" s="3" t="s">
        <v>6846</v>
      </c>
      <c r="F3251" s="3" t="s">
        <v>5535</v>
      </c>
      <c r="G3251" s="4">
        <v>947000</v>
      </c>
      <c r="H3251" s="5">
        <v>285000</v>
      </c>
      <c r="I3251" s="5">
        <v>1232000</v>
      </c>
    </row>
    <row r="3252" spans="1:9" ht="25.5">
      <c r="A3252" s="2">
        <f>SUBTOTAL(103,$C$2:C3252)</f>
        <v>3251</v>
      </c>
      <c r="B3252" s="3" t="s">
        <v>5370</v>
      </c>
      <c r="C3252" s="3" t="s">
        <v>6847</v>
      </c>
      <c r="D3252" s="3" t="s">
        <v>6848</v>
      </c>
      <c r="E3252" s="3" t="s">
        <v>6849</v>
      </c>
      <c r="F3252" s="3" t="s">
        <v>5686</v>
      </c>
      <c r="G3252" s="4">
        <v>720000</v>
      </c>
      <c r="H3252" s="5">
        <v>285000</v>
      </c>
      <c r="I3252" s="5">
        <v>1005000</v>
      </c>
    </row>
    <row r="3253" spans="1:9" ht="25.5">
      <c r="A3253" s="2">
        <f>SUBTOTAL(103,$C$2:C3253)</f>
        <v>3252</v>
      </c>
      <c r="B3253" s="3" t="s">
        <v>5371</v>
      </c>
      <c r="C3253" s="3" t="s">
        <v>6850</v>
      </c>
      <c r="D3253" s="3" t="s">
        <v>6851</v>
      </c>
      <c r="E3253" s="3" t="s">
        <v>6852</v>
      </c>
      <c r="F3253" s="3" t="s">
        <v>5743</v>
      </c>
      <c r="G3253" s="4">
        <v>1475317.2436429474</v>
      </c>
      <c r="H3253" s="5">
        <v>345000</v>
      </c>
      <c r="I3253" s="5">
        <v>1820317.2436429474</v>
      </c>
    </row>
    <row r="3254" spans="1:9" ht="25.5">
      <c r="A3254" s="2">
        <f>SUBTOTAL(103,$C$2:C3254)</f>
        <v>3253</v>
      </c>
      <c r="B3254" s="3" t="s">
        <v>5372</v>
      </c>
      <c r="C3254" s="3" t="s">
        <v>6853</v>
      </c>
      <c r="D3254" s="3" t="s">
        <v>6854</v>
      </c>
      <c r="E3254" s="3" t="s">
        <v>6855</v>
      </c>
      <c r="F3254" s="3" t="s">
        <v>4639</v>
      </c>
      <c r="G3254" s="4">
        <v>9741000</v>
      </c>
      <c r="H3254" s="5">
        <v>1266330</v>
      </c>
      <c r="I3254" s="5">
        <v>11007330</v>
      </c>
    </row>
    <row r="3255" spans="1:9" ht="51">
      <c r="A3255" s="2">
        <f>SUBTOTAL(103,$C$2:C3255)</f>
        <v>3254</v>
      </c>
      <c r="B3255" s="3" t="s">
        <v>5373</v>
      </c>
      <c r="C3255" s="3" t="s">
        <v>6856</v>
      </c>
      <c r="D3255" s="3" t="s">
        <v>6857</v>
      </c>
      <c r="E3255" s="3" t="s">
        <v>419</v>
      </c>
      <c r="F3255" s="3" t="s">
        <v>6858</v>
      </c>
      <c r="G3255" s="4">
        <v>933000</v>
      </c>
      <c r="H3255" s="5">
        <v>285000</v>
      </c>
      <c r="I3255" s="5">
        <v>1218000</v>
      </c>
    </row>
    <row r="3256" spans="1:9" ht="25.5">
      <c r="A3256" s="2">
        <f>SUBTOTAL(103,$C$2:C3256)</f>
        <v>3255</v>
      </c>
      <c r="B3256" s="3" t="s">
        <v>5374</v>
      </c>
      <c r="C3256" s="3" t="s">
        <v>6859</v>
      </c>
      <c r="D3256" s="3" t="s">
        <v>6860</v>
      </c>
      <c r="E3256" s="3" t="s">
        <v>6861</v>
      </c>
      <c r="F3256" s="3" t="s">
        <v>5686</v>
      </c>
      <c r="G3256" s="4">
        <v>840000</v>
      </c>
      <c r="H3256" s="5">
        <v>285000</v>
      </c>
      <c r="I3256" s="5">
        <v>1125000</v>
      </c>
    </row>
    <row r="3257" spans="1:9" ht="25.5">
      <c r="A3257" s="2">
        <f>SUBTOTAL(103,$C$2:C3257)</f>
        <v>3256</v>
      </c>
      <c r="B3257" s="3" t="s">
        <v>5375</v>
      </c>
      <c r="C3257" s="3" t="s">
        <v>6862</v>
      </c>
      <c r="D3257" s="3" t="s">
        <v>6548</v>
      </c>
      <c r="E3257" s="3" t="s">
        <v>6863</v>
      </c>
      <c r="F3257" s="3" t="s">
        <v>5686</v>
      </c>
      <c r="G3257" s="4">
        <v>2673658.4775293516</v>
      </c>
      <c r="H3257" s="5">
        <v>495000</v>
      </c>
      <c r="I3257" s="5">
        <v>3168658.4775293516</v>
      </c>
    </row>
    <row r="3258" spans="1:9" ht="38.25">
      <c r="A3258" s="2">
        <f>SUBTOTAL(103,$C$2:C3258)</f>
        <v>3257</v>
      </c>
      <c r="B3258" s="3" t="s">
        <v>5376</v>
      </c>
      <c r="C3258" s="3" t="s">
        <v>6864</v>
      </c>
      <c r="D3258" s="3" t="s">
        <v>6865</v>
      </c>
      <c r="E3258" s="3" t="s">
        <v>5554</v>
      </c>
      <c r="F3258" s="3" t="s">
        <v>5686</v>
      </c>
      <c r="G3258" s="4">
        <v>11018000</v>
      </c>
      <c r="H3258" s="5">
        <v>1432340</v>
      </c>
      <c r="I3258" s="5">
        <v>12450340</v>
      </c>
    </row>
    <row r="3259" spans="1:9" ht="25.5">
      <c r="A3259" s="2">
        <f>SUBTOTAL(103,$C$2:C3259)</f>
        <v>3258</v>
      </c>
      <c r="B3259" s="3" t="s">
        <v>5377</v>
      </c>
      <c r="C3259" s="3" t="s">
        <v>6866</v>
      </c>
      <c r="D3259" s="3" t="s">
        <v>6867</v>
      </c>
      <c r="E3259" s="3" t="s">
        <v>1058</v>
      </c>
      <c r="F3259" s="3" t="s">
        <v>6858</v>
      </c>
      <c r="G3259" s="4">
        <v>2350000</v>
      </c>
      <c r="H3259" s="5">
        <v>445000</v>
      </c>
      <c r="I3259" s="5">
        <v>2795000</v>
      </c>
    </row>
    <row r="3260" spans="1:9" ht="25.5">
      <c r="A3260" s="2">
        <f>SUBTOTAL(103,$C$2:C3260)</f>
        <v>3259</v>
      </c>
      <c r="B3260" s="3" t="s">
        <v>5378</v>
      </c>
      <c r="C3260" s="3" t="s">
        <v>6868</v>
      </c>
      <c r="D3260" s="3" t="s">
        <v>6143</v>
      </c>
      <c r="E3260" s="3" t="s">
        <v>5608</v>
      </c>
      <c r="F3260" s="3" t="s">
        <v>6869</v>
      </c>
      <c r="G3260" s="4">
        <v>1750000</v>
      </c>
      <c r="H3260" s="5">
        <v>385000</v>
      </c>
      <c r="I3260" s="5">
        <v>2135000</v>
      </c>
    </row>
    <row r="3261" spans="1:9" ht="38.25">
      <c r="A3261" s="2">
        <f>SUBTOTAL(103,$C$2:C3261)</f>
        <v>3260</v>
      </c>
      <c r="B3261" s="3" t="s">
        <v>5379</v>
      </c>
      <c r="C3261" s="3" t="s">
        <v>6870</v>
      </c>
      <c r="D3261" s="3" t="s">
        <v>6871</v>
      </c>
      <c r="E3261" s="3" t="s">
        <v>5472</v>
      </c>
      <c r="F3261" s="3" t="s">
        <v>5480</v>
      </c>
      <c r="G3261" s="4">
        <v>224000</v>
      </c>
      <c r="H3261" s="5">
        <v>245000</v>
      </c>
      <c r="I3261" s="5">
        <v>469000</v>
      </c>
    </row>
    <row r="3262" spans="1:9">
      <c r="A3262" s="2">
        <f>SUBTOTAL(103,$C$2:C3262)</f>
        <v>3261</v>
      </c>
      <c r="B3262" s="3" t="s">
        <v>5380</v>
      </c>
      <c r="C3262" s="3" t="s">
        <v>6872</v>
      </c>
      <c r="D3262" s="3" t="s">
        <v>6873</v>
      </c>
      <c r="E3262" s="3" t="s">
        <v>5962</v>
      </c>
      <c r="F3262" s="3" t="s">
        <v>5602</v>
      </c>
      <c r="G3262" s="4">
        <v>818000</v>
      </c>
      <c r="H3262" s="5">
        <v>285000</v>
      </c>
      <c r="I3262" s="5">
        <v>1103000</v>
      </c>
    </row>
    <row r="3263" spans="1:9" ht="25.5">
      <c r="A3263" s="2">
        <f>SUBTOTAL(103,$C$2:C3263)</f>
        <v>3262</v>
      </c>
      <c r="B3263" s="3" t="s">
        <v>5381</v>
      </c>
      <c r="C3263" s="3" t="s">
        <v>6874</v>
      </c>
      <c r="D3263" s="3" t="s">
        <v>6875</v>
      </c>
      <c r="E3263" s="3" t="s">
        <v>5779</v>
      </c>
      <c r="F3263" s="3" t="s">
        <v>5548</v>
      </c>
      <c r="G3263" s="4">
        <v>1859000</v>
      </c>
      <c r="H3263" s="5">
        <v>385000</v>
      </c>
      <c r="I3263" s="5">
        <v>2244000</v>
      </c>
    </row>
    <row r="3264" spans="1:9" ht="25.5">
      <c r="A3264" s="2">
        <f>SUBTOTAL(103,$C$2:C3264)</f>
        <v>3263</v>
      </c>
      <c r="B3264" s="3" t="s">
        <v>5382</v>
      </c>
      <c r="C3264" s="3" t="s">
        <v>6876</v>
      </c>
      <c r="D3264" s="3" t="s">
        <v>6877</v>
      </c>
      <c r="E3264" s="3" t="s">
        <v>6878</v>
      </c>
      <c r="F3264" s="3" t="s">
        <v>5647</v>
      </c>
      <c r="G3264" s="4">
        <v>1891000</v>
      </c>
      <c r="H3264" s="5">
        <v>385000</v>
      </c>
      <c r="I3264" s="5">
        <v>2276000</v>
      </c>
    </row>
    <row r="3265" spans="1:9">
      <c r="A3265" s="2">
        <f>SUBTOTAL(103,$C$2:C3265)</f>
        <v>3264</v>
      </c>
      <c r="B3265" s="3" t="s">
        <v>5383</v>
      </c>
      <c r="C3265" s="3" t="s">
        <v>6879</v>
      </c>
      <c r="D3265" s="3" t="s">
        <v>6295</v>
      </c>
      <c r="E3265" s="3" t="s">
        <v>6880</v>
      </c>
      <c r="F3265" s="3" t="s">
        <v>5647</v>
      </c>
      <c r="G3265" s="4">
        <v>937000</v>
      </c>
      <c r="H3265" s="5">
        <v>285000</v>
      </c>
      <c r="I3265" s="5">
        <v>1222000</v>
      </c>
    </row>
    <row r="3266" spans="1:9" ht="25.5">
      <c r="A3266" s="2">
        <f>SUBTOTAL(103,$C$2:C3266)</f>
        <v>3265</v>
      </c>
      <c r="B3266" s="3" t="s">
        <v>5384</v>
      </c>
      <c r="C3266" s="3" t="s">
        <v>6881</v>
      </c>
      <c r="D3266" s="3" t="s">
        <v>6374</v>
      </c>
      <c r="E3266" s="3" t="s">
        <v>1625</v>
      </c>
      <c r="F3266" s="3" t="s">
        <v>6254</v>
      </c>
      <c r="G3266" s="4">
        <v>1930000</v>
      </c>
      <c r="H3266" s="5">
        <v>385000</v>
      </c>
      <c r="I3266" s="5">
        <v>2315000</v>
      </c>
    </row>
    <row r="3267" spans="1:9" ht="25.5">
      <c r="A3267" s="2">
        <f>SUBTOTAL(103,$C$2:C3267)</f>
        <v>3266</v>
      </c>
      <c r="B3267" s="3" t="s">
        <v>5385</v>
      </c>
      <c r="C3267" s="3" t="s">
        <v>6882</v>
      </c>
      <c r="D3267" s="3" t="s">
        <v>6883</v>
      </c>
      <c r="E3267" s="3" t="s">
        <v>5548</v>
      </c>
      <c r="F3267" s="3" t="s">
        <v>5548</v>
      </c>
      <c r="G3267" s="4">
        <v>932000</v>
      </c>
      <c r="H3267" s="5">
        <v>285000</v>
      </c>
      <c r="I3267" s="5">
        <v>1217000</v>
      </c>
    </row>
    <row r="3268" spans="1:9" ht="25.5">
      <c r="A3268" s="2">
        <f>SUBTOTAL(103,$C$2:C3268)</f>
        <v>3267</v>
      </c>
      <c r="B3268" s="3" t="s">
        <v>5386</v>
      </c>
      <c r="C3268" s="3" t="s">
        <v>6884</v>
      </c>
      <c r="D3268" s="3" t="s">
        <v>6885</v>
      </c>
      <c r="E3268" s="3" t="s">
        <v>6404</v>
      </c>
      <c r="F3268" s="3" t="s">
        <v>5480</v>
      </c>
      <c r="G3268" s="4">
        <v>920000</v>
      </c>
      <c r="H3268" s="5">
        <v>285000</v>
      </c>
      <c r="I3268" s="5">
        <v>1205000</v>
      </c>
    </row>
    <row r="3269" spans="1:9" ht="51">
      <c r="A3269" s="2">
        <f>SUBTOTAL(103,$C$2:C3269)</f>
        <v>3268</v>
      </c>
      <c r="B3269" s="3" t="s">
        <v>5387</v>
      </c>
      <c r="C3269" s="3" t="s">
        <v>6886</v>
      </c>
      <c r="D3269" s="3" t="s">
        <v>6887</v>
      </c>
      <c r="E3269" s="3" t="s">
        <v>6844</v>
      </c>
      <c r="F3269" s="3" t="s">
        <v>5686</v>
      </c>
      <c r="G3269" s="4">
        <v>1260000</v>
      </c>
      <c r="H3269" s="5">
        <v>345000</v>
      </c>
      <c r="I3269" s="5">
        <v>1605000</v>
      </c>
    </row>
    <row r="3270" spans="1:9" ht="38.25">
      <c r="A3270" s="2">
        <f>SUBTOTAL(103,$C$2:C3270)</f>
        <v>3269</v>
      </c>
      <c r="B3270" s="3" t="s">
        <v>5388</v>
      </c>
      <c r="C3270" s="3" t="s">
        <v>6888</v>
      </c>
      <c r="D3270" s="3" t="s">
        <v>6889</v>
      </c>
      <c r="E3270" s="3" t="s">
        <v>2113</v>
      </c>
      <c r="F3270" s="3" t="s">
        <v>1921</v>
      </c>
      <c r="G3270" s="4">
        <v>709000</v>
      </c>
      <c r="H3270" s="5">
        <v>285000</v>
      </c>
      <c r="I3270" s="5">
        <v>994000</v>
      </c>
    </row>
    <row r="3271" spans="1:9" ht="51">
      <c r="A3271" s="2">
        <f>SUBTOTAL(103,$C$2:C3271)</f>
        <v>3270</v>
      </c>
      <c r="B3271" s="3" t="s">
        <v>5389</v>
      </c>
      <c r="C3271" s="3" t="s">
        <v>6890</v>
      </c>
      <c r="D3271" s="3" t="s">
        <v>6891</v>
      </c>
      <c r="E3271" s="3" t="s">
        <v>6892</v>
      </c>
      <c r="F3271" s="3" t="s">
        <v>6858</v>
      </c>
      <c r="G3271" s="4">
        <v>498000</v>
      </c>
      <c r="H3271" s="5">
        <v>245000</v>
      </c>
      <c r="I3271" s="5">
        <v>743000</v>
      </c>
    </row>
    <row r="3272" spans="1:9" ht="25.5">
      <c r="A3272" s="2">
        <f>SUBTOTAL(103,$C$2:C3272)</f>
        <v>3271</v>
      </c>
      <c r="B3272" s="3" t="s">
        <v>5390</v>
      </c>
      <c r="C3272" s="3" t="s">
        <v>6893</v>
      </c>
      <c r="D3272" s="3" t="s">
        <v>6894</v>
      </c>
      <c r="E3272" s="3" t="s">
        <v>6210</v>
      </c>
      <c r="F3272" s="3" t="s">
        <v>6210</v>
      </c>
      <c r="G3272" s="4">
        <v>1965000</v>
      </c>
      <c r="H3272" s="5">
        <v>385000</v>
      </c>
      <c r="I3272" s="5">
        <v>2350000</v>
      </c>
    </row>
    <row r="3273" spans="1:9" ht="25.5">
      <c r="A3273" s="2">
        <f>SUBTOTAL(103,$C$2:C3273)</f>
        <v>3272</v>
      </c>
      <c r="B3273" s="3" t="s">
        <v>5391</v>
      </c>
      <c r="C3273" s="3" t="s">
        <v>6895</v>
      </c>
      <c r="D3273" s="3" t="s">
        <v>6896</v>
      </c>
      <c r="E3273" s="3" t="s">
        <v>6897</v>
      </c>
      <c r="F3273" s="3" t="s">
        <v>6898</v>
      </c>
      <c r="G3273" s="4">
        <v>684000</v>
      </c>
      <c r="H3273" s="5">
        <v>285000</v>
      </c>
      <c r="I3273" s="5">
        <v>969000</v>
      </c>
    </row>
    <row r="3274" spans="1:9" ht="38.25">
      <c r="A3274" s="2">
        <f>SUBTOTAL(103,$C$2:C3274)</f>
        <v>3273</v>
      </c>
      <c r="B3274" s="3" t="s">
        <v>5392</v>
      </c>
      <c r="C3274" s="3" t="s">
        <v>6899</v>
      </c>
      <c r="D3274" s="3" t="s">
        <v>6900</v>
      </c>
      <c r="E3274" s="3" t="s">
        <v>6901</v>
      </c>
      <c r="F3274" s="3" t="s">
        <v>6902</v>
      </c>
      <c r="G3274" s="4">
        <v>771000</v>
      </c>
      <c r="H3274" s="5">
        <v>285000</v>
      </c>
      <c r="I3274" s="5">
        <v>1056000</v>
      </c>
    </row>
    <row r="3275" spans="1:9" ht="25.5">
      <c r="A3275" s="2">
        <f>SUBTOTAL(103,$C$2:C3275)</f>
        <v>3274</v>
      </c>
      <c r="B3275" s="3" t="s">
        <v>5393</v>
      </c>
      <c r="C3275" s="3" t="s">
        <v>6903</v>
      </c>
      <c r="D3275" s="3" t="s">
        <v>6904</v>
      </c>
      <c r="E3275" s="3" t="s">
        <v>6905</v>
      </c>
      <c r="F3275" s="3" t="s">
        <v>5730</v>
      </c>
      <c r="G3275" s="4">
        <v>1988000</v>
      </c>
      <c r="H3275" s="5">
        <v>385000</v>
      </c>
      <c r="I3275" s="5">
        <v>2373000</v>
      </c>
    </row>
    <row r="3276" spans="1:9" ht="38.25">
      <c r="A3276" s="2">
        <f>SUBTOTAL(103,$C$2:C3276)</f>
        <v>3275</v>
      </c>
      <c r="B3276" s="3" t="s">
        <v>5394</v>
      </c>
      <c r="C3276" s="3" t="s">
        <v>6906</v>
      </c>
      <c r="D3276" s="3" t="s">
        <v>6907</v>
      </c>
      <c r="E3276" s="3" t="s">
        <v>6844</v>
      </c>
      <c r="F3276" s="3" t="s">
        <v>5686</v>
      </c>
      <c r="G3276" s="4">
        <v>1261000</v>
      </c>
      <c r="H3276" s="5">
        <v>345000</v>
      </c>
      <c r="I3276" s="5">
        <v>1606000</v>
      </c>
    </row>
    <row r="3277" spans="1:9" ht="51">
      <c r="A3277" s="2">
        <f>SUBTOTAL(103,$C$2:C3277)</f>
        <v>3276</v>
      </c>
      <c r="B3277" s="3" t="s">
        <v>5395</v>
      </c>
      <c r="C3277" s="3" t="s">
        <v>6908</v>
      </c>
      <c r="D3277" s="3" t="s">
        <v>6909</v>
      </c>
      <c r="E3277" s="3" t="s">
        <v>1034</v>
      </c>
      <c r="F3277" s="3" t="s">
        <v>6858</v>
      </c>
      <c r="G3277" s="4">
        <v>1459000</v>
      </c>
      <c r="H3277" s="5">
        <v>345000</v>
      </c>
      <c r="I3277" s="5">
        <v>1804000</v>
      </c>
    </row>
    <row r="3278" spans="1:9" ht="38.25">
      <c r="A3278" s="2">
        <f>SUBTOTAL(103,$C$2:C3278)</f>
        <v>3277</v>
      </c>
      <c r="B3278" s="3" t="s">
        <v>5396</v>
      </c>
      <c r="C3278" s="3" t="s">
        <v>6910</v>
      </c>
      <c r="D3278" s="3" t="s">
        <v>6911</v>
      </c>
      <c r="E3278" s="3" t="s">
        <v>6844</v>
      </c>
      <c r="F3278" s="3" t="s">
        <v>5686</v>
      </c>
      <c r="G3278" s="4">
        <v>653000</v>
      </c>
      <c r="H3278" s="5">
        <v>285000</v>
      </c>
      <c r="I3278" s="5">
        <v>938000</v>
      </c>
    </row>
    <row r="3279" spans="1:9" ht="25.5">
      <c r="A3279" s="2">
        <f>SUBTOTAL(103,$C$2:C3279)</f>
        <v>3278</v>
      </c>
      <c r="B3279" s="3" t="s">
        <v>5397</v>
      </c>
      <c r="C3279" s="3" t="s">
        <v>6912</v>
      </c>
      <c r="D3279" s="3" t="s">
        <v>6913</v>
      </c>
      <c r="E3279" s="3" t="s">
        <v>6844</v>
      </c>
      <c r="F3279" s="3" t="s">
        <v>5686</v>
      </c>
      <c r="G3279" s="4">
        <v>904000</v>
      </c>
      <c r="H3279" s="5">
        <v>285000</v>
      </c>
      <c r="I3279" s="5">
        <v>1189000</v>
      </c>
    </row>
    <row r="3280" spans="1:9" ht="38.25">
      <c r="A3280" s="2">
        <f>SUBTOTAL(103,$C$2:C3280)</f>
        <v>3279</v>
      </c>
      <c r="B3280" s="3" t="s">
        <v>5398</v>
      </c>
      <c r="C3280" s="3" t="s">
        <v>6914</v>
      </c>
      <c r="D3280" s="3" t="s">
        <v>6915</v>
      </c>
      <c r="E3280" s="3" t="s">
        <v>6916</v>
      </c>
      <c r="F3280" s="3" t="s">
        <v>5743</v>
      </c>
      <c r="G3280" s="4">
        <v>1491000</v>
      </c>
      <c r="H3280" s="5">
        <v>345000</v>
      </c>
      <c r="I3280" s="5">
        <v>1836000</v>
      </c>
    </row>
    <row r="3281" spans="1:9" ht="38.25">
      <c r="A3281" s="2">
        <f>SUBTOTAL(103,$C$2:C3281)</f>
        <v>3280</v>
      </c>
      <c r="B3281" s="3" t="s">
        <v>5399</v>
      </c>
      <c r="C3281" s="3" t="s">
        <v>6917</v>
      </c>
      <c r="D3281" s="3" t="s">
        <v>6918</v>
      </c>
      <c r="E3281" s="3" t="s">
        <v>6919</v>
      </c>
      <c r="F3281" s="3" t="s">
        <v>6920</v>
      </c>
      <c r="G3281" s="4">
        <v>3474000</v>
      </c>
      <c r="H3281" s="5">
        <v>545000</v>
      </c>
      <c r="I3281" s="5">
        <v>4019000</v>
      </c>
    </row>
    <row r="3282" spans="1:9" ht="38.25">
      <c r="A3282" s="2">
        <f>SUBTOTAL(103,$C$2:C3282)</f>
        <v>3281</v>
      </c>
      <c r="B3282" s="3" t="s">
        <v>5400</v>
      </c>
      <c r="C3282" s="3" t="s">
        <v>6921</v>
      </c>
      <c r="D3282" s="3" t="s">
        <v>6922</v>
      </c>
      <c r="E3282" s="3" t="s">
        <v>6196</v>
      </c>
      <c r="F3282" s="3" t="s">
        <v>5720</v>
      </c>
      <c r="G3282" s="4">
        <v>1287000</v>
      </c>
      <c r="H3282" s="5">
        <v>345000</v>
      </c>
      <c r="I3282" s="5">
        <v>1632000</v>
      </c>
    </row>
    <row r="3283" spans="1:9" ht="38.25">
      <c r="A3283" s="2">
        <f>SUBTOTAL(103,$C$2:C3283)</f>
        <v>3282</v>
      </c>
      <c r="B3283" s="3" t="s">
        <v>5401</v>
      </c>
      <c r="C3283" s="3" t="s">
        <v>6923</v>
      </c>
      <c r="D3283" s="3" t="s">
        <v>6924</v>
      </c>
      <c r="E3283" s="3" t="s">
        <v>6925</v>
      </c>
      <c r="F3283" s="3" t="s">
        <v>5602</v>
      </c>
      <c r="G3283" s="4">
        <v>2112000</v>
      </c>
      <c r="H3283" s="5">
        <v>445000</v>
      </c>
      <c r="I3283" s="5">
        <v>2557000</v>
      </c>
    </row>
    <row r="3284" spans="1:9" ht="25.5">
      <c r="A3284" s="2">
        <f>SUBTOTAL(103,$C$2:C3284)</f>
        <v>3283</v>
      </c>
      <c r="B3284" s="3" t="s">
        <v>5402</v>
      </c>
      <c r="C3284" s="3" t="s">
        <v>6926</v>
      </c>
      <c r="D3284" s="3" t="s">
        <v>6927</v>
      </c>
      <c r="E3284" s="3" t="s">
        <v>6905</v>
      </c>
      <c r="F3284" s="3" t="s">
        <v>5730</v>
      </c>
      <c r="G3284" s="4">
        <v>4901000</v>
      </c>
      <c r="H3284" s="5">
        <v>645000</v>
      </c>
      <c r="I3284" s="5">
        <v>5546000</v>
      </c>
    </row>
    <row r="3285" spans="1:9" ht="51">
      <c r="A3285" s="2">
        <f>SUBTOTAL(103,$C$2:C3285)</f>
        <v>3284</v>
      </c>
      <c r="B3285" s="3" t="s">
        <v>5403</v>
      </c>
      <c r="C3285" s="3" t="s">
        <v>6928</v>
      </c>
      <c r="D3285" s="3" t="s">
        <v>6328</v>
      </c>
      <c r="E3285" s="3" t="s">
        <v>1321</v>
      </c>
      <c r="F3285" s="3" t="s">
        <v>6858</v>
      </c>
      <c r="G3285" s="4">
        <v>2005000</v>
      </c>
      <c r="H3285" s="5">
        <v>445000</v>
      </c>
      <c r="I3285" s="5">
        <v>2450000</v>
      </c>
    </row>
    <row r="3286" spans="1:9" ht="25.5">
      <c r="A3286" s="2">
        <f>SUBTOTAL(103,$C$2:C3286)</f>
        <v>3285</v>
      </c>
      <c r="B3286" s="3" t="s">
        <v>5404</v>
      </c>
      <c r="C3286" s="3" t="s">
        <v>6929</v>
      </c>
      <c r="D3286" s="3" t="s">
        <v>6930</v>
      </c>
      <c r="E3286" s="3" t="s">
        <v>5565</v>
      </c>
      <c r="F3286" s="3" t="s">
        <v>5566</v>
      </c>
      <c r="G3286" s="4">
        <v>788000</v>
      </c>
      <c r="H3286" s="5">
        <v>285000</v>
      </c>
      <c r="I3286" s="5">
        <v>1073000</v>
      </c>
    </row>
    <row r="3287" spans="1:9" ht="25.5">
      <c r="A3287" s="2">
        <f>SUBTOTAL(103,$C$2:C3287)</f>
        <v>3286</v>
      </c>
      <c r="B3287" s="3" t="s">
        <v>5405</v>
      </c>
      <c r="C3287" s="3" t="s">
        <v>6931</v>
      </c>
      <c r="D3287" s="3" t="s">
        <v>6932</v>
      </c>
      <c r="E3287" s="3" t="s">
        <v>6933</v>
      </c>
      <c r="F3287" s="3" t="s">
        <v>6920</v>
      </c>
      <c r="G3287" s="4">
        <v>1258000</v>
      </c>
      <c r="H3287" s="5">
        <v>345000</v>
      </c>
      <c r="I3287" s="5">
        <v>1603000</v>
      </c>
    </row>
    <row r="3288" spans="1:9" ht="38.25">
      <c r="A3288" s="2">
        <f>SUBTOTAL(103,$C$2:C3288)</f>
        <v>3287</v>
      </c>
      <c r="B3288" s="3" t="s">
        <v>5406</v>
      </c>
      <c r="C3288" s="3" t="s">
        <v>6934</v>
      </c>
      <c r="D3288" s="3" t="s">
        <v>6935</v>
      </c>
      <c r="E3288" s="3" t="s">
        <v>420</v>
      </c>
      <c r="F3288" s="3" t="s">
        <v>6858</v>
      </c>
      <c r="G3288" s="4">
        <v>3314000</v>
      </c>
      <c r="H3288" s="5">
        <v>545000</v>
      </c>
      <c r="I3288" s="5">
        <v>3859000</v>
      </c>
    </row>
    <row r="3289" spans="1:9" ht="38.25">
      <c r="A3289" s="2">
        <f>SUBTOTAL(103,$C$2:C3289)</f>
        <v>3288</v>
      </c>
      <c r="B3289" s="3" t="s">
        <v>5407</v>
      </c>
      <c r="C3289" s="3" t="s">
        <v>6936</v>
      </c>
      <c r="D3289" s="3" t="s">
        <v>6937</v>
      </c>
      <c r="E3289" s="3" t="s">
        <v>6196</v>
      </c>
      <c r="F3289" s="3" t="s">
        <v>5720</v>
      </c>
      <c r="G3289" s="4">
        <v>5699000</v>
      </c>
      <c r="H3289" s="5">
        <v>740870</v>
      </c>
      <c r="I3289" s="5">
        <v>6439870</v>
      </c>
    </row>
    <row r="3290" spans="1:9" ht="25.5">
      <c r="A3290" s="2">
        <f>SUBTOTAL(103,$C$2:C3290)</f>
        <v>3289</v>
      </c>
      <c r="B3290" s="3" t="s">
        <v>5408</v>
      </c>
      <c r="C3290" s="3" t="s">
        <v>6938</v>
      </c>
      <c r="D3290" s="3" t="s">
        <v>6939</v>
      </c>
      <c r="E3290" s="3" t="s">
        <v>382</v>
      </c>
      <c r="F3290" s="3" t="s">
        <v>6858</v>
      </c>
      <c r="G3290" s="4">
        <v>832000</v>
      </c>
      <c r="H3290" s="5">
        <v>285000</v>
      </c>
      <c r="I3290" s="5">
        <v>1117000</v>
      </c>
    </row>
    <row r="3291" spans="1:9" ht="63.75">
      <c r="A3291" s="2">
        <f>SUBTOTAL(103,$C$2:C3291)</f>
        <v>3290</v>
      </c>
      <c r="B3291" s="3" t="s">
        <v>5409</v>
      </c>
      <c r="C3291" s="3" t="s">
        <v>6940</v>
      </c>
      <c r="D3291" s="3" t="s">
        <v>6941</v>
      </c>
      <c r="E3291" s="3" t="s">
        <v>6044</v>
      </c>
      <c r="F3291" s="3" t="s">
        <v>5896</v>
      </c>
      <c r="G3291" s="4">
        <v>720000</v>
      </c>
      <c r="H3291" s="5">
        <v>285000</v>
      </c>
      <c r="I3291" s="5">
        <v>1005000</v>
      </c>
    </row>
    <row r="3292" spans="1:9" ht="25.5">
      <c r="A3292" s="2">
        <f>SUBTOTAL(103,$C$2:C3292)</f>
        <v>3291</v>
      </c>
      <c r="B3292" s="3" t="s">
        <v>5410</v>
      </c>
      <c r="C3292" s="3" t="s">
        <v>6942</v>
      </c>
      <c r="D3292" s="3" t="s">
        <v>6943</v>
      </c>
      <c r="E3292" s="3" t="s">
        <v>6944</v>
      </c>
      <c r="F3292" s="3" t="s">
        <v>5548</v>
      </c>
      <c r="G3292" s="4">
        <v>4789000</v>
      </c>
      <c r="H3292" s="5">
        <v>645000</v>
      </c>
      <c r="I3292" s="5">
        <v>5434000</v>
      </c>
    </row>
    <row r="3293" spans="1:9" ht="38.25">
      <c r="A3293" s="2">
        <f>SUBTOTAL(103,$C$2:C3293)</f>
        <v>3292</v>
      </c>
      <c r="B3293" s="3" t="s">
        <v>5411</v>
      </c>
      <c r="C3293" s="3" t="s">
        <v>6945</v>
      </c>
      <c r="D3293" s="3" t="s">
        <v>5592</v>
      </c>
      <c r="E3293" s="3" t="s">
        <v>5582</v>
      </c>
      <c r="F3293" s="3" t="s">
        <v>5583</v>
      </c>
      <c r="G3293" s="4">
        <v>794000</v>
      </c>
      <c r="H3293" s="5">
        <v>285000</v>
      </c>
      <c r="I3293" s="5">
        <v>1079000</v>
      </c>
    </row>
    <row r="3294" spans="1:9" ht="25.5">
      <c r="A3294" s="2">
        <f>SUBTOTAL(103,$C$2:C3294)</f>
        <v>3293</v>
      </c>
      <c r="B3294" s="3" t="s">
        <v>5412</v>
      </c>
      <c r="C3294" s="3" t="s">
        <v>6946</v>
      </c>
      <c r="D3294" s="3" t="s">
        <v>6947</v>
      </c>
      <c r="E3294" s="3" t="s">
        <v>6948</v>
      </c>
      <c r="F3294" s="3" t="s">
        <v>5548</v>
      </c>
      <c r="G3294" s="4">
        <v>1488000</v>
      </c>
      <c r="H3294" s="5">
        <v>345000</v>
      </c>
      <c r="I3294" s="5">
        <v>1833000</v>
      </c>
    </row>
    <row r="3295" spans="1:9" ht="25.5">
      <c r="A3295" s="2">
        <f>SUBTOTAL(103,$C$2:C3295)</f>
        <v>3294</v>
      </c>
      <c r="B3295" s="3" t="s">
        <v>5413</v>
      </c>
      <c r="C3295" s="3" t="s">
        <v>6949</v>
      </c>
      <c r="D3295" s="3" t="s">
        <v>6950</v>
      </c>
      <c r="E3295" s="3" t="s">
        <v>6951</v>
      </c>
      <c r="F3295" s="3" t="s">
        <v>6952</v>
      </c>
      <c r="G3295" s="4">
        <v>4190000</v>
      </c>
      <c r="H3295" s="5">
        <v>645000</v>
      </c>
      <c r="I3295" s="5">
        <v>4835000</v>
      </c>
    </row>
    <row r="3296" spans="1:9" ht="25.5">
      <c r="A3296" s="2">
        <f>SUBTOTAL(103,$C$2:C3296)</f>
        <v>3295</v>
      </c>
      <c r="B3296" s="3" t="s">
        <v>5414</v>
      </c>
      <c r="C3296" s="3" t="s">
        <v>6953</v>
      </c>
      <c r="D3296" s="3" t="s">
        <v>6954</v>
      </c>
      <c r="E3296" s="3" t="s">
        <v>5664</v>
      </c>
      <c r="F3296" s="3" t="s">
        <v>6955</v>
      </c>
      <c r="G3296" s="4">
        <v>2645245.5237612133</v>
      </c>
      <c r="H3296" s="5">
        <v>495000</v>
      </c>
      <c r="I3296" s="5">
        <v>3140245.5237612133</v>
      </c>
    </row>
    <row r="3297" spans="1:9">
      <c r="A3297" s="2">
        <f>SUBTOTAL(103,$C$2:C3297)</f>
        <v>3296</v>
      </c>
      <c r="B3297" s="3" t="s">
        <v>5415</v>
      </c>
      <c r="C3297" s="3" t="s">
        <v>6956</v>
      </c>
      <c r="D3297" s="3" t="s">
        <v>6957</v>
      </c>
      <c r="E3297" s="3" t="s">
        <v>6958</v>
      </c>
      <c r="F3297" s="3" t="s">
        <v>5899</v>
      </c>
      <c r="G3297" s="4">
        <v>868124.72515459824</v>
      </c>
      <c r="H3297" s="5">
        <v>285000</v>
      </c>
      <c r="I3297" s="5">
        <v>1153124.7251545982</v>
      </c>
    </row>
    <row r="3298" spans="1:9" ht="25.5">
      <c r="A3298" s="2">
        <f>SUBTOTAL(103,$C$2:C3298)</f>
        <v>3297</v>
      </c>
      <c r="B3298" s="3" t="s">
        <v>5416</v>
      </c>
      <c r="C3298" s="3" t="s">
        <v>6959</v>
      </c>
      <c r="D3298" s="3" t="s">
        <v>6960</v>
      </c>
      <c r="E3298" s="3" t="s">
        <v>6961</v>
      </c>
      <c r="F3298" s="3" t="s">
        <v>5548</v>
      </c>
      <c r="G3298" s="4">
        <v>686000</v>
      </c>
      <c r="H3298" s="5">
        <v>285000</v>
      </c>
      <c r="I3298" s="5">
        <v>971000</v>
      </c>
    </row>
    <row r="3299" spans="1:9" ht="25.5">
      <c r="A3299" s="2">
        <f>SUBTOTAL(103,$C$2:C3299)</f>
        <v>3298</v>
      </c>
      <c r="B3299" s="3" t="s">
        <v>5417</v>
      </c>
      <c r="C3299" s="3" t="s">
        <v>6962</v>
      </c>
      <c r="D3299" s="3" t="s">
        <v>6963</v>
      </c>
      <c r="E3299" s="3" t="s">
        <v>5729</v>
      </c>
      <c r="F3299" s="3" t="s">
        <v>5730</v>
      </c>
      <c r="G3299" s="4">
        <v>4979000</v>
      </c>
      <c r="H3299" s="5">
        <v>645000</v>
      </c>
      <c r="I3299" s="5">
        <v>5624000</v>
      </c>
    </row>
    <row r="3300" spans="1:9" ht="25.5">
      <c r="A3300" s="2">
        <f>SUBTOTAL(103,$C$2:C3300)</f>
        <v>3299</v>
      </c>
      <c r="B3300" s="3" t="s">
        <v>5418</v>
      </c>
      <c r="C3300" s="3" t="s">
        <v>6964</v>
      </c>
      <c r="D3300" s="3" t="s">
        <v>6965</v>
      </c>
      <c r="E3300" s="3" t="s">
        <v>5730</v>
      </c>
      <c r="F3300" s="3" t="s">
        <v>5730</v>
      </c>
      <c r="G3300" s="4">
        <v>7267000</v>
      </c>
      <c r="H3300" s="5">
        <v>944710</v>
      </c>
      <c r="I3300" s="5">
        <v>8211710</v>
      </c>
    </row>
    <row r="3301" spans="1:9" ht="25.5">
      <c r="A3301" s="2">
        <f>SUBTOTAL(103,$C$2:C3301)</f>
        <v>3300</v>
      </c>
      <c r="B3301" s="3" t="s">
        <v>5419</v>
      </c>
      <c r="C3301" s="3" t="s">
        <v>6966</v>
      </c>
      <c r="D3301" s="3" t="s">
        <v>6967</v>
      </c>
      <c r="E3301" s="3" t="s">
        <v>6844</v>
      </c>
      <c r="F3301" s="3" t="s">
        <v>5686</v>
      </c>
      <c r="G3301" s="4">
        <v>798000</v>
      </c>
      <c r="H3301" s="5">
        <v>285000</v>
      </c>
      <c r="I3301" s="5">
        <v>1083000</v>
      </c>
    </row>
    <row r="3302" spans="1:9" ht="51">
      <c r="A3302" s="2">
        <f>SUBTOTAL(103,$C$2:C3302)</f>
        <v>3301</v>
      </c>
      <c r="B3302" s="3" t="s">
        <v>5420</v>
      </c>
      <c r="C3302" s="3" t="s">
        <v>6968</v>
      </c>
      <c r="D3302" s="3" t="s">
        <v>6969</v>
      </c>
      <c r="E3302" s="3" t="s">
        <v>6919</v>
      </c>
      <c r="F3302" s="3" t="s">
        <v>6920</v>
      </c>
      <c r="G3302" s="4">
        <v>559000</v>
      </c>
      <c r="H3302" s="5">
        <v>285000</v>
      </c>
      <c r="I3302" s="5">
        <v>844000</v>
      </c>
    </row>
    <row r="3303" spans="1:9" ht="25.5">
      <c r="A3303" s="2">
        <f>SUBTOTAL(103,$C$2:C3303)</f>
        <v>3302</v>
      </c>
      <c r="B3303" s="3" t="s">
        <v>5421</v>
      </c>
      <c r="C3303" s="3" t="s">
        <v>6970</v>
      </c>
      <c r="D3303" s="3" t="s">
        <v>6971</v>
      </c>
      <c r="E3303" s="3" t="s">
        <v>5995</v>
      </c>
      <c r="F3303" s="3" t="s">
        <v>5602</v>
      </c>
      <c r="G3303" s="4">
        <v>4969000</v>
      </c>
      <c r="H3303" s="5">
        <v>645000</v>
      </c>
      <c r="I3303" s="5">
        <v>5614000</v>
      </c>
    </row>
    <row r="3304" spans="1:9" ht="51">
      <c r="A3304" s="2">
        <f>SUBTOTAL(103,$C$2:C3304)</f>
        <v>3303</v>
      </c>
      <c r="B3304" s="3" t="s">
        <v>5422</v>
      </c>
      <c r="C3304" s="3" t="s">
        <v>6972</v>
      </c>
      <c r="D3304" s="3" t="s">
        <v>6973</v>
      </c>
      <c r="E3304" s="3" t="s">
        <v>6074</v>
      </c>
      <c r="F3304" s="3" t="s">
        <v>6869</v>
      </c>
      <c r="G3304" s="4">
        <v>2799000</v>
      </c>
      <c r="H3304" s="5">
        <v>495000</v>
      </c>
      <c r="I3304" s="5">
        <v>3294000</v>
      </c>
    </row>
    <row r="3305" spans="1:9" ht="25.5">
      <c r="A3305" s="2">
        <f>SUBTOTAL(103,$C$2:C3305)</f>
        <v>3304</v>
      </c>
      <c r="B3305" s="3" t="s">
        <v>5423</v>
      </c>
      <c r="C3305" s="3" t="s">
        <v>6974</v>
      </c>
      <c r="D3305" s="3" t="s">
        <v>6841</v>
      </c>
      <c r="E3305" s="3" t="s">
        <v>6427</v>
      </c>
      <c r="F3305" s="3" t="s">
        <v>5548</v>
      </c>
      <c r="G3305" s="4">
        <v>2522000</v>
      </c>
      <c r="H3305" s="5">
        <v>495000</v>
      </c>
      <c r="I3305" s="5">
        <v>3017000</v>
      </c>
    </row>
    <row r="3306" spans="1:9" ht="25.5">
      <c r="A3306" s="2">
        <f>SUBTOTAL(103,$C$2:C3306)</f>
        <v>3305</v>
      </c>
      <c r="B3306" s="3" t="s">
        <v>5424</v>
      </c>
      <c r="C3306" s="3" t="s">
        <v>6975</v>
      </c>
      <c r="D3306" s="3" t="s">
        <v>6976</v>
      </c>
      <c r="E3306" s="3" t="s">
        <v>6977</v>
      </c>
      <c r="F3306" s="3" t="s">
        <v>5686</v>
      </c>
      <c r="G3306" s="4">
        <v>2194000</v>
      </c>
      <c r="H3306" s="5">
        <v>445000</v>
      </c>
      <c r="I3306" s="5">
        <v>2639000</v>
      </c>
    </row>
    <row r="3307" spans="1:9" ht="38.25">
      <c r="A3307" s="2">
        <f>SUBTOTAL(103,$C$2:C3307)</f>
        <v>3306</v>
      </c>
      <c r="B3307" s="3" t="s">
        <v>5425</v>
      </c>
      <c r="C3307" s="3" t="s">
        <v>6978</v>
      </c>
      <c r="D3307" s="3" t="s">
        <v>6979</v>
      </c>
      <c r="E3307" s="3" t="s">
        <v>6980</v>
      </c>
      <c r="F3307" s="3" t="s">
        <v>6952</v>
      </c>
      <c r="G3307" s="4">
        <v>539000</v>
      </c>
      <c r="H3307" s="5">
        <v>285000</v>
      </c>
      <c r="I3307" s="5">
        <v>824000</v>
      </c>
    </row>
    <row r="3308" spans="1:9" ht="25.5">
      <c r="A3308" s="2">
        <f>SUBTOTAL(103,$C$2:C3308)</f>
        <v>3307</v>
      </c>
      <c r="B3308" s="3" t="s">
        <v>5426</v>
      </c>
      <c r="C3308" s="3" t="s">
        <v>6981</v>
      </c>
      <c r="D3308" s="3" t="s">
        <v>6982</v>
      </c>
      <c r="E3308" s="3" t="s">
        <v>5788</v>
      </c>
      <c r="F3308" s="3" t="s">
        <v>5789</v>
      </c>
      <c r="G3308" s="4">
        <v>681356.72044284677</v>
      </c>
      <c r="H3308" s="5">
        <v>285000</v>
      </c>
      <c r="I3308" s="5">
        <v>966356.72044284677</v>
      </c>
    </row>
    <row r="3309" spans="1:9" ht="25.5">
      <c r="A3309" s="2">
        <f>SUBTOTAL(103,$C$2:C3309)</f>
        <v>3308</v>
      </c>
      <c r="B3309" s="3" t="s">
        <v>5427</v>
      </c>
      <c r="C3309" s="3" t="s">
        <v>6983</v>
      </c>
      <c r="D3309" s="3" t="s">
        <v>6984</v>
      </c>
      <c r="E3309" s="3" t="s">
        <v>1123</v>
      </c>
      <c r="F3309" s="3" t="s">
        <v>6858</v>
      </c>
      <c r="G3309" s="4">
        <v>824602.69523072126</v>
      </c>
      <c r="H3309" s="5">
        <v>285000</v>
      </c>
      <c r="I3309" s="5">
        <v>1109602.6952307213</v>
      </c>
    </row>
    <row r="3310" spans="1:9" ht="38.25">
      <c r="A3310" s="2">
        <f>SUBTOTAL(103,$C$2:C3310)</f>
        <v>3309</v>
      </c>
      <c r="B3310" s="3" t="s">
        <v>5428</v>
      </c>
      <c r="C3310" s="3" t="s">
        <v>6985</v>
      </c>
      <c r="D3310" s="3" t="s">
        <v>6986</v>
      </c>
      <c r="E3310" s="3" t="s">
        <v>6427</v>
      </c>
      <c r="F3310" s="3" t="s">
        <v>5548</v>
      </c>
      <c r="G3310" s="4">
        <v>1665000</v>
      </c>
      <c r="H3310" s="5">
        <v>385000</v>
      </c>
      <c r="I3310" s="5">
        <v>2050000</v>
      </c>
    </row>
    <row r="3311" spans="1:9" ht="25.5">
      <c r="A3311" s="2">
        <f>SUBTOTAL(103,$C$2:C3311)</f>
        <v>3310</v>
      </c>
      <c r="B3311" s="3" t="s">
        <v>5429</v>
      </c>
      <c r="C3311" s="3" t="s">
        <v>6987</v>
      </c>
      <c r="D3311" s="3" t="s">
        <v>6988</v>
      </c>
      <c r="E3311" s="3" t="s">
        <v>5811</v>
      </c>
      <c r="F3311" s="3" t="s">
        <v>5548</v>
      </c>
      <c r="G3311" s="4">
        <v>2170000</v>
      </c>
      <c r="H3311" s="5">
        <v>445000</v>
      </c>
      <c r="I3311" s="5">
        <v>2615000</v>
      </c>
    </row>
    <row r="3312" spans="1:9" ht="76.5">
      <c r="A3312" s="2">
        <f>SUBTOTAL(103,$C$2:C3312)</f>
        <v>3311</v>
      </c>
      <c r="B3312" s="3" t="s">
        <v>5430</v>
      </c>
      <c r="C3312" s="3" t="s">
        <v>6989</v>
      </c>
      <c r="D3312" s="3" t="s">
        <v>6990</v>
      </c>
      <c r="E3312" s="3" t="s">
        <v>6844</v>
      </c>
      <c r="F3312" s="3" t="s">
        <v>5686</v>
      </c>
      <c r="G3312" s="4">
        <v>2773000</v>
      </c>
      <c r="H3312" s="5">
        <v>495000</v>
      </c>
      <c r="I3312" s="5">
        <v>3268000</v>
      </c>
    </row>
    <row r="3313" spans="1:9">
      <c r="A3313" s="2">
        <f>SUBTOTAL(103,$C$2:C3313)</f>
        <v>3312</v>
      </c>
      <c r="B3313" s="3" t="s">
        <v>5431</v>
      </c>
      <c r="C3313" s="3" t="s">
        <v>6991</v>
      </c>
      <c r="D3313" s="3" t="s">
        <v>379</v>
      </c>
      <c r="E3313" s="3" t="s">
        <v>5811</v>
      </c>
      <c r="F3313" s="3" t="s">
        <v>5548</v>
      </c>
      <c r="G3313" s="4">
        <v>2760000</v>
      </c>
      <c r="H3313" s="5">
        <v>495000</v>
      </c>
      <c r="I3313" s="5">
        <v>3255000</v>
      </c>
    </row>
    <row r="3314" spans="1:9" ht="25.5">
      <c r="A3314" s="2">
        <f>SUBTOTAL(103,$C$2:C3314)</f>
        <v>3313</v>
      </c>
      <c r="B3314" s="3" t="s">
        <v>5432</v>
      </c>
      <c r="C3314" s="3" t="s">
        <v>6992</v>
      </c>
      <c r="D3314" s="3" t="s">
        <v>6993</v>
      </c>
      <c r="E3314" s="3" t="s">
        <v>5902</v>
      </c>
      <c r="F3314" s="3" t="s">
        <v>5583</v>
      </c>
      <c r="G3314" s="4">
        <v>648472.90594627149</v>
      </c>
      <c r="H3314" s="5">
        <v>285000</v>
      </c>
      <c r="I3314" s="5">
        <v>933472.90594627149</v>
      </c>
    </row>
    <row r="3315" spans="1:9" ht="25.5">
      <c r="A3315" s="2">
        <f>SUBTOTAL(103,$C$2:C3315)</f>
        <v>3314</v>
      </c>
      <c r="B3315" s="3" t="s">
        <v>5433</v>
      </c>
      <c r="C3315" s="3" t="s">
        <v>6994</v>
      </c>
      <c r="D3315" s="3" t="s">
        <v>6995</v>
      </c>
      <c r="E3315" s="3" t="s">
        <v>1694</v>
      </c>
      <c r="F3315" s="3" t="s">
        <v>6254</v>
      </c>
      <c r="G3315" s="4">
        <v>2192000</v>
      </c>
      <c r="H3315" s="5">
        <v>445000</v>
      </c>
      <c r="I3315" s="5">
        <v>2637000</v>
      </c>
    </row>
    <row r="3316" spans="1:9" ht="25.5">
      <c r="A3316" s="2">
        <f>SUBTOTAL(103,$C$2:C3316)</f>
        <v>3315</v>
      </c>
      <c r="B3316" s="3" t="s">
        <v>5434</v>
      </c>
      <c r="C3316" s="3" t="s">
        <v>6996</v>
      </c>
      <c r="D3316" s="3" t="s">
        <v>6997</v>
      </c>
      <c r="E3316" s="3" t="s">
        <v>6998</v>
      </c>
      <c r="F3316" s="3" t="s">
        <v>5548</v>
      </c>
      <c r="G3316" s="4">
        <v>764000</v>
      </c>
      <c r="H3316" s="5">
        <v>285000</v>
      </c>
      <c r="I3316" s="5">
        <v>1049000</v>
      </c>
    </row>
    <row r="3317" spans="1:9" ht="25.5">
      <c r="A3317" s="2">
        <f>SUBTOTAL(103,$C$2:C3317)</f>
        <v>3316</v>
      </c>
      <c r="B3317" s="3" t="s">
        <v>5435</v>
      </c>
      <c r="C3317" s="3" t="s">
        <v>6999</v>
      </c>
      <c r="D3317" s="3" t="s">
        <v>7000</v>
      </c>
      <c r="E3317" s="3" t="s">
        <v>7001</v>
      </c>
      <c r="F3317" s="3" t="s">
        <v>5548</v>
      </c>
      <c r="G3317" s="4">
        <v>844000</v>
      </c>
      <c r="H3317" s="5">
        <v>285000</v>
      </c>
      <c r="I3317" s="5">
        <v>1129000</v>
      </c>
    </row>
    <row r="3318" spans="1:9" ht="51">
      <c r="A3318" s="2">
        <f>SUBTOTAL(103,$C$2:C3318)</f>
        <v>3317</v>
      </c>
      <c r="B3318" s="3" t="s">
        <v>5436</v>
      </c>
      <c r="C3318" s="3" t="s">
        <v>7002</v>
      </c>
      <c r="D3318" s="3" t="s">
        <v>7003</v>
      </c>
      <c r="E3318" s="3" t="s">
        <v>6933</v>
      </c>
      <c r="F3318" s="3" t="s">
        <v>6920</v>
      </c>
      <c r="G3318" s="4">
        <v>4786000</v>
      </c>
      <c r="H3318" s="5">
        <v>645000</v>
      </c>
      <c r="I3318" s="5">
        <v>5431000</v>
      </c>
    </row>
    <row r="3319" spans="1:9" ht="51">
      <c r="A3319" s="2">
        <f>SUBTOTAL(103,$C$2:C3319)</f>
        <v>3318</v>
      </c>
      <c r="B3319" s="3" t="s">
        <v>5437</v>
      </c>
      <c r="C3319" s="3" t="s">
        <v>7004</v>
      </c>
      <c r="D3319" s="3" t="s">
        <v>7005</v>
      </c>
      <c r="E3319" s="3" t="s">
        <v>6844</v>
      </c>
      <c r="F3319" s="3" t="s">
        <v>5686</v>
      </c>
      <c r="G3319" s="4">
        <v>7629000</v>
      </c>
      <c r="H3319" s="5">
        <v>991770</v>
      </c>
      <c r="I3319" s="5">
        <v>8620770</v>
      </c>
    </row>
    <row r="3320" spans="1:9" ht="25.5">
      <c r="A3320" s="2">
        <f>SUBTOTAL(103,$C$2:C3320)</f>
        <v>3319</v>
      </c>
      <c r="B3320" s="3" t="s">
        <v>5438</v>
      </c>
      <c r="C3320" s="3" t="s">
        <v>7006</v>
      </c>
      <c r="D3320" s="3" t="s">
        <v>277</v>
      </c>
      <c r="E3320" s="3" t="s">
        <v>7007</v>
      </c>
      <c r="F3320" s="3" t="s">
        <v>5535</v>
      </c>
      <c r="G3320" s="4">
        <v>1955000</v>
      </c>
      <c r="H3320" s="5">
        <v>385000</v>
      </c>
      <c r="I3320" s="5">
        <v>2340000</v>
      </c>
    </row>
    <row r="3321" spans="1:9" ht="25.5">
      <c r="A3321" s="2">
        <f>SUBTOTAL(103,$C$2:C3321)</f>
        <v>3320</v>
      </c>
      <c r="B3321" s="3" t="s">
        <v>5439</v>
      </c>
      <c r="C3321" s="3" t="s">
        <v>7008</v>
      </c>
      <c r="D3321" s="3" t="s">
        <v>7009</v>
      </c>
      <c r="E3321" s="3" t="s">
        <v>7010</v>
      </c>
      <c r="F3321" s="3" t="s">
        <v>5548</v>
      </c>
      <c r="G3321" s="4">
        <v>723000</v>
      </c>
      <c r="H3321" s="5">
        <v>285000</v>
      </c>
      <c r="I3321" s="5">
        <v>1008000</v>
      </c>
    </row>
    <row r="3322" spans="1:9" ht="38.25">
      <c r="A3322" s="2">
        <f>SUBTOTAL(103,$C$2:C3322)</f>
        <v>3321</v>
      </c>
      <c r="B3322" s="3" t="s">
        <v>5440</v>
      </c>
      <c r="C3322" s="3" t="s">
        <v>7011</v>
      </c>
      <c r="D3322" s="3" t="s">
        <v>7012</v>
      </c>
      <c r="E3322" s="3" t="s">
        <v>7013</v>
      </c>
      <c r="F3322" s="3" t="s">
        <v>5763</v>
      </c>
      <c r="G3322" s="4">
        <v>753000</v>
      </c>
      <c r="H3322" s="5">
        <v>285000</v>
      </c>
      <c r="I3322" s="5">
        <v>1038000</v>
      </c>
    </row>
    <row r="3323" spans="1:9" ht="25.5">
      <c r="A3323" s="2">
        <f>SUBTOTAL(103,$C$2:C3323)</f>
        <v>3322</v>
      </c>
      <c r="B3323" s="3" t="s">
        <v>5441</v>
      </c>
      <c r="C3323" s="3" t="s">
        <v>7014</v>
      </c>
      <c r="D3323" s="3" t="s">
        <v>7015</v>
      </c>
      <c r="E3323" s="3" t="s">
        <v>7016</v>
      </c>
      <c r="F3323" s="3" t="s">
        <v>5548</v>
      </c>
      <c r="G3323" s="4">
        <v>1380000</v>
      </c>
      <c r="H3323" s="5">
        <v>345000</v>
      </c>
      <c r="I3323" s="5">
        <v>1725000</v>
      </c>
    </row>
    <row r="3324" spans="1:9" ht="38.25">
      <c r="A3324" s="2">
        <f>SUBTOTAL(103,$C$2:C3324)</f>
        <v>3323</v>
      </c>
      <c r="B3324" s="3" t="s">
        <v>5442</v>
      </c>
      <c r="C3324" s="3" t="s">
        <v>7017</v>
      </c>
      <c r="D3324" s="3" t="s">
        <v>7018</v>
      </c>
      <c r="E3324" s="3" t="s">
        <v>7019</v>
      </c>
      <c r="F3324" s="3" t="s">
        <v>6869</v>
      </c>
      <c r="G3324" s="4">
        <v>3080000</v>
      </c>
      <c r="H3324" s="5">
        <v>545000</v>
      </c>
      <c r="I3324" s="5">
        <v>3625000</v>
      </c>
    </row>
    <row r="3325" spans="1:9" ht="25.5">
      <c r="A3325" s="2">
        <f>SUBTOTAL(103,$C$2:C3325)</f>
        <v>3324</v>
      </c>
      <c r="B3325" s="3" t="s">
        <v>5443</v>
      </c>
      <c r="C3325" s="3" t="s">
        <v>7020</v>
      </c>
      <c r="D3325" s="3" t="s">
        <v>7021</v>
      </c>
      <c r="E3325" s="3" t="s">
        <v>7022</v>
      </c>
      <c r="F3325" s="3" t="s">
        <v>5548</v>
      </c>
      <c r="G3325" s="4">
        <v>915000</v>
      </c>
      <c r="H3325" s="5">
        <v>285000</v>
      </c>
      <c r="I3325" s="5">
        <v>1200000</v>
      </c>
    </row>
    <row r="3326" spans="1:9">
      <c r="A3326" s="2">
        <f>SUBTOTAL(103,$C$2:C3326)</f>
        <v>3325</v>
      </c>
      <c r="B3326" s="3" t="s">
        <v>5444</v>
      </c>
      <c r="C3326" s="3" t="s">
        <v>7023</v>
      </c>
      <c r="D3326" s="3" t="s">
        <v>7024</v>
      </c>
      <c r="E3326" s="3" t="s">
        <v>7024</v>
      </c>
      <c r="F3326" s="3" t="s">
        <v>6030</v>
      </c>
      <c r="G3326" s="4">
        <v>643000</v>
      </c>
      <c r="H3326" s="5">
        <v>285000</v>
      </c>
      <c r="I3326" s="5">
        <v>928000</v>
      </c>
    </row>
    <row r="3327" spans="1:9" ht="51">
      <c r="A3327" s="2">
        <f>SUBTOTAL(103,$C$2:C3327)</f>
        <v>3326</v>
      </c>
      <c r="B3327" s="3" t="s">
        <v>5445</v>
      </c>
      <c r="C3327" s="3" t="s">
        <v>7025</v>
      </c>
      <c r="D3327" s="3" t="s">
        <v>7026</v>
      </c>
      <c r="E3327" s="3" t="s">
        <v>7027</v>
      </c>
      <c r="F3327" s="3" t="s">
        <v>6869</v>
      </c>
      <c r="G3327" s="4">
        <v>1714000</v>
      </c>
      <c r="H3327" s="5">
        <v>385000</v>
      </c>
      <c r="I3327" s="5">
        <v>2099000</v>
      </c>
    </row>
    <row r="3328" spans="1:9" ht="25.5">
      <c r="A3328" s="2">
        <f>SUBTOTAL(103,$C$2:C3328)</f>
        <v>3327</v>
      </c>
      <c r="B3328" s="3" t="s">
        <v>5446</v>
      </c>
      <c r="C3328" s="3" t="s">
        <v>7028</v>
      </c>
      <c r="D3328" s="3" t="s">
        <v>5912</v>
      </c>
      <c r="E3328" s="3" t="s">
        <v>7029</v>
      </c>
      <c r="F3328" s="3" t="s">
        <v>5548</v>
      </c>
      <c r="G3328" s="4">
        <v>1660000</v>
      </c>
      <c r="H3328" s="5">
        <v>385000</v>
      </c>
      <c r="I3328" s="5">
        <v>2045000</v>
      </c>
    </row>
    <row r="3329" spans="1:9" ht="38.25">
      <c r="A3329" s="2">
        <f>SUBTOTAL(103,$C$2:C3329)</f>
        <v>3328</v>
      </c>
      <c r="B3329" s="3" t="s">
        <v>5447</v>
      </c>
      <c r="C3329" s="3" t="s">
        <v>7030</v>
      </c>
      <c r="D3329" s="3" t="s">
        <v>7031</v>
      </c>
      <c r="E3329" s="3" t="s">
        <v>6196</v>
      </c>
      <c r="F3329" s="3" t="s">
        <v>5720</v>
      </c>
      <c r="G3329" s="4">
        <v>917000</v>
      </c>
      <c r="H3329" s="5">
        <v>285000</v>
      </c>
      <c r="I3329" s="5">
        <v>1202000</v>
      </c>
    </row>
    <row r="3330" spans="1:9" ht="25.5">
      <c r="A3330" s="2">
        <f>SUBTOTAL(103,$C$2:C3330)</f>
        <v>3329</v>
      </c>
      <c r="B3330" s="3" t="s">
        <v>5448</v>
      </c>
      <c r="C3330" s="3" t="s">
        <v>7032</v>
      </c>
      <c r="D3330" s="3" t="s">
        <v>6123</v>
      </c>
      <c r="E3330" s="3" t="s">
        <v>6113</v>
      </c>
      <c r="F3330" s="3" t="s">
        <v>6030</v>
      </c>
      <c r="G3330" s="4">
        <v>4524000</v>
      </c>
      <c r="H3330" s="5">
        <v>645000</v>
      </c>
      <c r="I3330" s="5">
        <v>5169000</v>
      </c>
    </row>
    <row r="3331" spans="1:9" ht="25.5">
      <c r="A3331" s="2">
        <f>SUBTOTAL(103,$C$2:C3331)</f>
        <v>3330</v>
      </c>
      <c r="B3331" s="3" t="s">
        <v>5449</v>
      </c>
      <c r="C3331" s="3" t="s">
        <v>7033</v>
      </c>
      <c r="D3331" s="3" t="s">
        <v>7034</v>
      </c>
      <c r="E3331" s="3" t="s">
        <v>6113</v>
      </c>
      <c r="F3331" s="3" t="s">
        <v>6030</v>
      </c>
      <c r="G3331" s="4">
        <v>4301000</v>
      </c>
      <c r="H3331" s="5">
        <v>645000</v>
      </c>
      <c r="I3331" s="5">
        <v>4946000</v>
      </c>
    </row>
    <row r="3332" spans="1:9" ht="38.25">
      <c r="A3332" s="2">
        <f>SUBTOTAL(103,$C$2:C3332)</f>
        <v>3331</v>
      </c>
      <c r="B3332" s="3" t="s">
        <v>5450</v>
      </c>
      <c r="C3332" s="3" t="s">
        <v>7035</v>
      </c>
      <c r="D3332" s="3" t="s">
        <v>7036</v>
      </c>
      <c r="E3332" s="3" t="s">
        <v>1274</v>
      </c>
      <c r="F3332" s="3" t="s">
        <v>5720</v>
      </c>
      <c r="G3332" s="4">
        <v>2984000</v>
      </c>
      <c r="H3332" s="5">
        <v>495000</v>
      </c>
      <c r="I3332" s="5">
        <v>3479000</v>
      </c>
    </row>
    <row r="3333" spans="1:9" ht="25.5">
      <c r="A3333" s="2">
        <f>SUBTOTAL(103,$C$2:C3333)</f>
        <v>3332</v>
      </c>
      <c r="B3333" s="3" t="s">
        <v>5451</v>
      </c>
      <c r="C3333" s="3" t="s">
        <v>7037</v>
      </c>
      <c r="D3333" s="3" t="s">
        <v>7038</v>
      </c>
      <c r="E3333" s="3" t="s">
        <v>5582</v>
      </c>
      <c r="F3333" s="3" t="s">
        <v>5583</v>
      </c>
      <c r="G3333" s="4">
        <v>533000</v>
      </c>
      <c r="H3333" s="5">
        <v>285000</v>
      </c>
      <c r="I3333" s="5">
        <v>818000</v>
      </c>
    </row>
    <row r="3334" spans="1:9" ht="38.25">
      <c r="A3334" s="2">
        <f>SUBTOTAL(103,$C$2:C3334)</f>
        <v>3333</v>
      </c>
      <c r="B3334" s="3" t="s">
        <v>5452</v>
      </c>
      <c r="C3334" s="3" t="s">
        <v>7039</v>
      </c>
      <c r="D3334" s="3" t="s">
        <v>7040</v>
      </c>
      <c r="E3334" s="3" t="s">
        <v>5959</v>
      </c>
      <c r="F3334" s="3" t="s">
        <v>5743</v>
      </c>
      <c r="G3334" s="4">
        <v>1947000</v>
      </c>
      <c r="H3334" s="5">
        <v>385000</v>
      </c>
      <c r="I3334" s="5">
        <v>2332000</v>
      </c>
    </row>
    <row r="3335" spans="1:9" ht="25.5">
      <c r="A3335" s="2">
        <f>SUBTOTAL(103,$C$2:C3335)</f>
        <v>3334</v>
      </c>
      <c r="B3335" s="3" t="s">
        <v>5453</v>
      </c>
      <c r="C3335" s="3" t="s">
        <v>7041</v>
      </c>
      <c r="D3335" s="3" t="s">
        <v>7042</v>
      </c>
      <c r="E3335" s="3" t="s">
        <v>5548</v>
      </c>
      <c r="F3335" s="3" t="s">
        <v>5548</v>
      </c>
      <c r="G3335" s="4">
        <v>488000</v>
      </c>
      <c r="H3335" s="5">
        <v>245000</v>
      </c>
      <c r="I3335" s="5">
        <v>733000</v>
      </c>
    </row>
    <row r="3336" spans="1:9" ht="51">
      <c r="A3336" s="2">
        <f>SUBTOTAL(103,$C$2:C3336)</f>
        <v>3335</v>
      </c>
      <c r="B3336" s="3" t="s">
        <v>5454</v>
      </c>
      <c r="C3336" s="3" t="s">
        <v>7043</v>
      </c>
      <c r="D3336" s="3" t="s">
        <v>7044</v>
      </c>
      <c r="E3336" s="3" t="s">
        <v>6933</v>
      </c>
      <c r="F3336" s="3" t="s">
        <v>6920</v>
      </c>
      <c r="G3336" s="4">
        <v>1707000</v>
      </c>
      <c r="H3336" s="5">
        <v>385000</v>
      </c>
      <c r="I3336" s="5">
        <v>2092000</v>
      </c>
    </row>
    <row r="3337" spans="1:9" ht="25.5">
      <c r="A3337" s="2">
        <f>SUBTOTAL(103,$C$2:C3337)</f>
        <v>3336</v>
      </c>
      <c r="B3337" s="3" t="s">
        <v>5455</v>
      </c>
      <c r="C3337" s="3" t="s">
        <v>7045</v>
      </c>
      <c r="D3337" s="3" t="s">
        <v>7046</v>
      </c>
      <c r="E3337" s="3" t="s">
        <v>7047</v>
      </c>
      <c r="F3337" s="3" t="s">
        <v>5548</v>
      </c>
      <c r="G3337" s="4">
        <v>1587000</v>
      </c>
      <c r="H3337" s="5">
        <v>385000</v>
      </c>
      <c r="I3337" s="5">
        <v>1972000</v>
      </c>
    </row>
    <row r="3338" spans="1:9" ht="63.75">
      <c r="A3338" s="2">
        <f>SUBTOTAL(103,$C$2:C3338)</f>
        <v>3337</v>
      </c>
      <c r="B3338" s="3" t="s">
        <v>5456</v>
      </c>
      <c r="C3338" s="3" t="s">
        <v>7048</v>
      </c>
      <c r="D3338" s="3" t="s">
        <v>6950</v>
      </c>
      <c r="E3338" s="3" t="s">
        <v>6951</v>
      </c>
      <c r="F3338" s="3" t="s">
        <v>6952</v>
      </c>
      <c r="G3338" s="4">
        <v>1587000</v>
      </c>
      <c r="H3338" s="5">
        <v>385000</v>
      </c>
      <c r="I3338" s="5">
        <v>1972000</v>
      </c>
    </row>
    <row r="3339" spans="1:9" ht="38.25">
      <c r="A3339" s="2">
        <f>SUBTOTAL(103,$C$2:C3339)</f>
        <v>3338</v>
      </c>
      <c r="B3339" s="3" t="s">
        <v>5457</v>
      </c>
      <c r="C3339" s="3" t="s">
        <v>7049</v>
      </c>
      <c r="D3339" s="3" t="s">
        <v>7050</v>
      </c>
      <c r="E3339" s="3" t="s">
        <v>5472</v>
      </c>
      <c r="F3339" s="3" t="s">
        <v>5480</v>
      </c>
      <c r="G3339" s="4">
        <v>979000</v>
      </c>
      <c r="H3339" s="5">
        <v>285000</v>
      </c>
      <c r="I3339" s="5">
        <v>1264000</v>
      </c>
    </row>
    <row r="3340" spans="1:9" ht="38.25">
      <c r="A3340" s="2">
        <f>SUBTOTAL(103,$C$2:C3340)</f>
        <v>3339</v>
      </c>
      <c r="B3340" s="3" t="s">
        <v>5458</v>
      </c>
      <c r="C3340" s="3" t="s">
        <v>7051</v>
      </c>
      <c r="D3340" s="3" t="s">
        <v>7052</v>
      </c>
      <c r="E3340" s="3" t="s">
        <v>5472</v>
      </c>
      <c r="F3340" s="3" t="s">
        <v>5480</v>
      </c>
      <c r="G3340" s="4">
        <v>6230000</v>
      </c>
      <c r="H3340" s="5">
        <v>809900</v>
      </c>
      <c r="I3340" s="5">
        <v>7039900</v>
      </c>
    </row>
    <row r="3341" spans="1:9" ht="25.5">
      <c r="A3341" s="2">
        <f>SUBTOTAL(103,$C$2:C3341)</f>
        <v>3340</v>
      </c>
      <c r="B3341" s="3" t="s">
        <v>5459</v>
      </c>
      <c r="C3341" s="3" t="s">
        <v>7053</v>
      </c>
      <c r="D3341" s="3" t="s">
        <v>7054</v>
      </c>
      <c r="E3341" s="3" t="s">
        <v>2787</v>
      </c>
      <c r="F3341" s="3" t="s">
        <v>7055</v>
      </c>
      <c r="G3341" s="4">
        <v>1838000</v>
      </c>
      <c r="H3341" s="5">
        <v>385000</v>
      </c>
      <c r="I3341" s="5">
        <v>2223000</v>
      </c>
    </row>
    <row r="3342" spans="1:9" ht="25.5">
      <c r="A3342" s="2">
        <f>SUBTOTAL(103,$C$2:C3342)</f>
        <v>3341</v>
      </c>
      <c r="B3342" s="3" t="s">
        <v>5460</v>
      </c>
      <c r="C3342" s="3" t="s">
        <v>7056</v>
      </c>
      <c r="D3342" s="3" t="s">
        <v>7057</v>
      </c>
      <c r="E3342" s="3" t="s">
        <v>7058</v>
      </c>
      <c r="F3342" s="3" t="s">
        <v>5602</v>
      </c>
      <c r="G3342" s="4">
        <v>1000000</v>
      </c>
      <c r="H3342" s="5">
        <v>285000</v>
      </c>
      <c r="I3342" s="5">
        <v>1285000</v>
      </c>
    </row>
    <row r="3343" spans="1:9" ht="25.5">
      <c r="A3343" s="2">
        <f>SUBTOTAL(103,$C$2:C3343)</f>
        <v>3342</v>
      </c>
      <c r="B3343" s="3" t="s">
        <v>5461</v>
      </c>
      <c r="C3343" s="3" t="s">
        <v>7059</v>
      </c>
      <c r="D3343" s="3" t="s">
        <v>7060</v>
      </c>
      <c r="E3343" s="3" t="s">
        <v>7061</v>
      </c>
      <c r="F3343" s="3" t="s">
        <v>5602</v>
      </c>
      <c r="G3343" s="4">
        <v>2446000</v>
      </c>
      <c r="H3343" s="5">
        <v>445000</v>
      </c>
      <c r="I3343" s="5">
        <v>2891000</v>
      </c>
    </row>
    <row r="3344" spans="1:9" ht="25.5">
      <c r="A3344" s="2">
        <f>SUBTOTAL(103,$C$2:C3344)</f>
        <v>3343</v>
      </c>
      <c r="B3344" s="3" t="s">
        <v>5462</v>
      </c>
      <c r="C3344" s="3" t="s">
        <v>7062</v>
      </c>
      <c r="D3344" s="3" t="s">
        <v>7063</v>
      </c>
      <c r="E3344" s="3" t="s">
        <v>6113</v>
      </c>
      <c r="F3344" s="3" t="s">
        <v>6030</v>
      </c>
      <c r="G3344" s="4">
        <v>2708000</v>
      </c>
      <c r="H3344" s="5">
        <v>495000</v>
      </c>
      <c r="I3344" s="5">
        <v>3203000</v>
      </c>
    </row>
    <row r="3345" spans="1:9" ht="25.5">
      <c r="A3345" s="2">
        <f>SUBTOTAL(103,$C$2:C3345)</f>
        <v>3344</v>
      </c>
      <c r="B3345" s="3" t="s">
        <v>5463</v>
      </c>
      <c r="C3345" s="3" t="s">
        <v>7064</v>
      </c>
      <c r="D3345" s="3" t="s">
        <v>7065</v>
      </c>
      <c r="E3345" s="3" t="s">
        <v>7066</v>
      </c>
      <c r="F3345" s="3" t="s">
        <v>5535</v>
      </c>
      <c r="G3345" s="4">
        <v>1341000</v>
      </c>
      <c r="H3345" s="5">
        <v>345000</v>
      </c>
      <c r="I3345" s="5">
        <v>1686000</v>
      </c>
    </row>
    <row r="3346" spans="1:9" ht="25.5">
      <c r="A3346" s="2">
        <f>SUBTOTAL(103,$C$2:C3346)</f>
        <v>3345</v>
      </c>
      <c r="B3346" s="3" t="s">
        <v>5464</v>
      </c>
      <c r="C3346" s="3" t="s">
        <v>7067</v>
      </c>
      <c r="D3346" s="3" t="s">
        <v>7068</v>
      </c>
      <c r="E3346" s="3" t="s">
        <v>6113</v>
      </c>
      <c r="F3346" s="3" t="s">
        <v>6030</v>
      </c>
      <c r="G3346" s="4">
        <v>3060000</v>
      </c>
      <c r="H3346" s="5">
        <v>545000</v>
      </c>
      <c r="I3346" s="5">
        <v>3605000</v>
      </c>
    </row>
    <row r="3347" spans="1:9">
      <c r="A3347" s="2">
        <f>SUBTOTAL(103,$C$2:C3347)</f>
        <v>3346</v>
      </c>
      <c r="B3347" s="3" t="s">
        <v>5465</v>
      </c>
      <c r="C3347" s="3" t="s">
        <v>7069</v>
      </c>
      <c r="D3347" s="3" t="s">
        <v>7070</v>
      </c>
      <c r="E3347" s="3" t="s">
        <v>4706</v>
      </c>
      <c r="F3347" s="3" t="s">
        <v>4639</v>
      </c>
      <c r="G3347" s="4">
        <v>1670000</v>
      </c>
      <c r="H3347" s="5">
        <v>385000</v>
      </c>
      <c r="I3347" s="5">
        <v>2055000</v>
      </c>
    </row>
    <row r="3348" spans="1:9" ht="38.25">
      <c r="A3348" s="2">
        <f>SUBTOTAL(103,$C$2:C3348)</f>
        <v>3347</v>
      </c>
      <c r="B3348" s="3" t="s">
        <v>9338</v>
      </c>
      <c r="C3348" s="3" t="s">
        <v>7071</v>
      </c>
      <c r="D3348" s="3" t="s">
        <v>7072</v>
      </c>
      <c r="E3348" s="3" t="s">
        <v>6952</v>
      </c>
      <c r="F3348" s="3" t="s">
        <v>6952</v>
      </c>
      <c r="G3348" s="4">
        <v>508200</v>
      </c>
      <c r="H3348" s="5">
        <v>285000</v>
      </c>
      <c r="I3348" s="5">
        <v>793200</v>
      </c>
    </row>
    <row r="3349" spans="1:9" ht="38.25">
      <c r="A3349" s="2">
        <f>SUBTOTAL(103,$C$2:C3349)</f>
        <v>3348</v>
      </c>
      <c r="B3349" s="3" t="s">
        <v>9339</v>
      </c>
      <c r="C3349" s="3" t="s">
        <v>7073</v>
      </c>
      <c r="D3349" s="3" t="s">
        <v>7074</v>
      </c>
      <c r="E3349" s="3" t="s">
        <v>6951</v>
      </c>
      <c r="F3349" s="3" t="s">
        <v>6952</v>
      </c>
      <c r="G3349" s="4">
        <v>187950</v>
      </c>
      <c r="H3349" s="5">
        <v>245000</v>
      </c>
      <c r="I3349" s="5">
        <v>432950</v>
      </c>
    </row>
    <row r="3350" spans="1:9" ht="51">
      <c r="A3350" s="2">
        <f>SUBTOTAL(103,$C$2:C3350)</f>
        <v>3349</v>
      </c>
      <c r="B3350" s="3" t="s">
        <v>9340</v>
      </c>
      <c r="C3350" s="3" t="s">
        <v>7075</v>
      </c>
      <c r="D3350" s="3" t="s">
        <v>7076</v>
      </c>
      <c r="E3350" s="3" t="s">
        <v>5713</v>
      </c>
      <c r="F3350" s="3" t="s">
        <v>5520</v>
      </c>
      <c r="G3350" s="4">
        <v>352880</v>
      </c>
      <c r="H3350" s="5">
        <v>245000</v>
      </c>
      <c r="I3350" s="5">
        <v>597880</v>
      </c>
    </row>
    <row r="3351" spans="1:9" ht="51">
      <c r="A3351" s="2">
        <f>SUBTOTAL(103,$C$2:C3351)</f>
        <v>3350</v>
      </c>
      <c r="B3351" s="3" t="s">
        <v>9341</v>
      </c>
      <c r="C3351" s="3" t="s">
        <v>7077</v>
      </c>
      <c r="D3351" s="3" t="s">
        <v>5712</v>
      </c>
      <c r="E3351" s="3" t="s">
        <v>5713</v>
      </c>
      <c r="F3351" s="3" t="s">
        <v>5520</v>
      </c>
      <c r="G3351" s="4">
        <v>479090</v>
      </c>
      <c r="H3351" s="5">
        <v>245000</v>
      </c>
      <c r="I3351" s="5">
        <v>724090</v>
      </c>
    </row>
    <row r="3352" spans="1:9" ht="51">
      <c r="A3352" s="2">
        <f>SUBTOTAL(103,$C$2:C3352)</f>
        <v>3351</v>
      </c>
      <c r="B3352" s="3" t="s">
        <v>9342</v>
      </c>
      <c r="C3352" s="3" t="s">
        <v>7078</v>
      </c>
      <c r="D3352" s="3" t="s">
        <v>7079</v>
      </c>
      <c r="E3352" s="3" t="s">
        <v>5713</v>
      </c>
      <c r="F3352" s="3" t="s">
        <v>5520</v>
      </c>
      <c r="G3352" s="4">
        <v>701615</v>
      </c>
      <c r="H3352" s="5">
        <v>285000</v>
      </c>
      <c r="I3352" s="5">
        <v>986615</v>
      </c>
    </row>
    <row r="3353" spans="1:9" ht="25.5">
      <c r="A3353" s="2">
        <f>SUBTOTAL(103,$C$2:C3353)</f>
        <v>3352</v>
      </c>
      <c r="B3353" s="3" t="s">
        <v>9343</v>
      </c>
      <c r="C3353" s="3" t="s">
        <v>7080</v>
      </c>
      <c r="D3353" s="3" t="s">
        <v>7081</v>
      </c>
      <c r="E3353" s="3" t="s">
        <v>1274</v>
      </c>
      <c r="F3353" s="3" t="s">
        <v>5520</v>
      </c>
      <c r="G3353" s="4">
        <v>101315</v>
      </c>
      <c r="H3353" s="5">
        <v>245000</v>
      </c>
      <c r="I3353" s="5">
        <v>346315</v>
      </c>
    </row>
    <row r="3354" spans="1:9" ht="51">
      <c r="A3354" s="2">
        <f>SUBTOTAL(103,$C$2:C3354)</f>
        <v>3353</v>
      </c>
      <c r="B3354" s="3" t="s">
        <v>9344</v>
      </c>
      <c r="C3354" s="3" t="s">
        <v>7082</v>
      </c>
      <c r="D3354" s="3" t="s">
        <v>7083</v>
      </c>
      <c r="E3354" s="3" t="s">
        <v>5519</v>
      </c>
      <c r="F3354" s="3" t="s">
        <v>5520</v>
      </c>
      <c r="G3354" s="4">
        <v>352475</v>
      </c>
      <c r="H3354" s="5">
        <v>245000</v>
      </c>
      <c r="I3354" s="5">
        <v>597475</v>
      </c>
    </row>
    <row r="3355" spans="1:9" ht="38.25">
      <c r="A3355" s="2">
        <f>SUBTOTAL(103,$C$2:C3355)</f>
        <v>3354</v>
      </c>
      <c r="B3355" s="3" t="s">
        <v>9345</v>
      </c>
      <c r="C3355" s="3" t="s">
        <v>7084</v>
      </c>
      <c r="D3355" s="3" t="s">
        <v>7085</v>
      </c>
      <c r="E3355" s="3" t="s">
        <v>5519</v>
      </c>
      <c r="F3355" s="3" t="s">
        <v>5520</v>
      </c>
      <c r="G3355" s="4">
        <v>4515000</v>
      </c>
      <c r="H3355" s="5">
        <v>645000</v>
      </c>
      <c r="I3355" s="5">
        <v>5160000</v>
      </c>
    </row>
    <row r="3356" spans="1:9" ht="51">
      <c r="A3356" s="2">
        <f>SUBTOTAL(103,$C$2:C3356)</f>
        <v>3355</v>
      </c>
      <c r="B3356" s="3" t="s">
        <v>9346</v>
      </c>
      <c r="C3356" s="3" t="s">
        <v>7086</v>
      </c>
      <c r="D3356" s="3" t="s">
        <v>7087</v>
      </c>
      <c r="E3356" s="3" t="s">
        <v>5519</v>
      </c>
      <c r="F3356" s="3" t="s">
        <v>5520</v>
      </c>
      <c r="G3356" s="4">
        <v>442891.45</v>
      </c>
      <c r="H3356" s="5">
        <v>245000</v>
      </c>
      <c r="I3356" s="5">
        <v>687891.45</v>
      </c>
    </row>
    <row r="3357" spans="1:9" ht="38.25">
      <c r="A3357" s="2">
        <f>SUBTOTAL(103,$C$2:C3357)</f>
        <v>3356</v>
      </c>
      <c r="B3357" s="3" t="s">
        <v>9347</v>
      </c>
      <c r="C3357" s="3" t="s">
        <v>7088</v>
      </c>
      <c r="D3357" s="3" t="s">
        <v>7089</v>
      </c>
      <c r="E3357" s="3" t="s">
        <v>5519</v>
      </c>
      <c r="F3357" s="3" t="s">
        <v>5520</v>
      </c>
      <c r="G3357" s="4">
        <v>395830</v>
      </c>
      <c r="H3357" s="5">
        <v>245000</v>
      </c>
      <c r="I3357" s="5">
        <v>640830</v>
      </c>
    </row>
    <row r="3358" spans="1:9" ht="38.25">
      <c r="A3358" s="2">
        <f>SUBTOTAL(103,$C$2:C3358)</f>
        <v>3357</v>
      </c>
      <c r="B3358" s="3" t="s">
        <v>9348</v>
      </c>
      <c r="C3358" s="3" t="s">
        <v>7090</v>
      </c>
      <c r="D3358" s="3" t="s">
        <v>7091</v>
      </c>
      <c r="E3358" s="3" t="s">
        <v>5519</v>
      </c>
      <c r="F3358" s="3" t="s">
        <v>5520</v>
      </c>
      <c r="G3358" s="4">
        <v>138592.36499999999</v>
      </c>
      <c r="H3358" s="5">
        <v>245000</v>
      </c>
      <c r="I3358" s="5">
        <v>383592.36499999999</v>
      </c>
    </row>
    <row r="3359" spans="1:9" ht="102">
      <c r="A3359" s="2">
        <f>SUBTOTAL(103,$C$2:C3359)</f>
        <v>3358</v>
      </c>
      <c r="B3359" s="3" t="s">
        <v>9349</v>
      </c>
      <c r="C3359" s="3" t="s">
        <v>7092</v>
      </c>
      <c r="D3359" s="3" t="s">
        <v>7093</v>
      </c>
      <c r="E3359" s="3" t="s">
        <v>5519</v>
      </c>
      <c r="F3359" s="3" t="s">
        <v>5520</v>
      </c>
      <c r="G3359" s="4">
        <v>391575</v>
      </c>
      <c r="H3359" s="5">
        <v>245000</v>
      </c>
      <c r="I3359" s="5">
        <v>636575</v>
      </c>
    </row>
    <row r="3360" spans="1:9" ht="63.75">
      <c r="A3360" s="2">
        <f>SUBTOTAL(103,$C$2:C3360)</f>
        <v>3359</v>
      </c>
      <c r="B3360" s="3" t="s">
        <v>9350</v>
      </c>
      <c r="C3360" s="3" t="s">
        <v>7094</v>
      </c>
      <c r="D3360" s="3" t="s">
        <v>7093</v>
      </c>
      <c r="E3360" s="3" t="s">
        <v>5519</v>
      </c>
      <c r="F3360" s="3" t="s">
        <v>5520</v>
      </c>
      <c r="G3360" s="4">
        <v>260360</v>
      </c>
      <c r="H3360" s="5">
        <v>245000</v>
      </c>
      <c r="I3360" s="5">
        <v>505360</v>
      </c>
    </row>
    <row r="3361" spans="1:9" ht="38.25">
      <c r="A3361" s="2">
        <f>SUBTOTAL(103,$C$2:C3361)</f>
        <v>3360</v>
      </c>
      <c r="B3361" s="3" t="s">
        <v>9351</v>
      </c>
      <c r="C3361" s="3" t="s">
        <v>7095</v>
      </c>
      <c r="D3361" s="3" t="s">
        <v>7093</v>
      </c>
      <c r="E3361" s="3" t="s">
        <v>5519</v>
      </c>
      <c r="F3361" s="3" t="s">
        <v>5520</v>
      </c>
      <c r="G3361" s="4">
        <v>366520</v>
      </c>
      <c r="H3361" s="5">
        <v>245000</v>
      </c>
      <c r="I3361" s="5">
        <v>611520</v>
      </c>
    </row>
    <row r="3362" spans="1:9" ht="51">
      <c r="A3362" s="2">
        <f>SUBTOTAL(103,$C$2:C3362)</f>
        <v>3361</v>
      </c>
      <c r="B3362" s="3" t="s">
        <v>9352</v>
      </c>
      <c r="C3362" s="3" t="s">
        <v>7096</v>
      </c>
      <c r="D3362" s="3" t="s">
        <v>7097</v>
      </c>
      <c r="E3362" s="3" t="s">
        <v>5519</v>
      </c>
      <c r="F3362" s="3" t="s">
        <v>5520</v>
      </c>
      <c r="G3362" s="4">
        <v>285010</v>
      </c>
      <c r="H3362" s="5">
        <v>245000</v>
      </c>
      <c r="I3362" s="5">
        <v>530010</v>
      </c>
    </row>
    <row r="3363" spans="1:9" ht="51">
      <c r="A3363" s="2">
        <f>SUBTOTAL(103,$C$2:C3363)</f>
        <v>3362</v>
      </c>
      <c r="B3363" s="3" t="s">
        <v>9353</v>
      </c>
      <c r="C3363" s="3" t="s">
        <v>7098</v>
      </c>
      <c r="D3363" s="3" t="s">
        <v>7099</v>
      </c>
      <c r="E3363" s="3" t="s">
        <v>5519</v>
      </c>
      <c r="F3363" s="3" t="s">
        <v>5520</v>
      </c>
      <c r="G3363" s="4">
        <v>357995</v>
      </c>
      <c r="H3363" s="5">
        <v>245000</v>
      </c>
      <c r="I3363" s="5">
        <v>602995</v>
      </c>
    </row>
    <row r="3364" spans="1:9" ht="38.25">
      <c r="A3364" s="2">
        <f>SUBTOTAL(103,$C$2:C3364)</f>
        <v>3363</v>
      </c>
      <c r="B3364" s="3" t="s">
        <v>9354</v>
      </c>
      <c r="C3364" s="3" t="s">
        <v>7100</v>
      </c>
      <c r="D3364" s="3" t="s">
        <v>7101</v>
      </c>
      <c r="E3364" s="3" t="s">
        <v>5519</v>
      </c>
      <c r="F3364" s="3" t="s">
        <v>5520</v>
      </c>
      <c r="G3364" s="4">
        <v>539490</v>
      </c>
      <c r="H3364" s="5">
        <v>285000</v>
      </c>
      <c r="I3364" s="5">
        <v>824490</v>
      </c>
    </row>
    <row r="3365" spans="1:9" ht="51">
      <c r="A3365" s="2">
        <f>SUBTOTAL(103,$C$2:C3365)</f>
        <v>3364</v>
      </c>
      <c r="B3365" s="3" t="s">
        <v>9355</v>
      </c>
      <c r="C3365" s="3" t="s">
        <v>7102</v>
      </c>
      <c r="D3365" s="3" t="s">
        <v>7103</v>
      </c>
      <c r="E3365" s="3" t="s">
        <v>5519</v>
      </c>
      <c r="F3365" s="3" t="s">
        <v>5520</v>
      </c>
      <c r="G3365" s="4">
        <v>499800</v>
      </c>
      <c r="H3365" s="5">
        <v>245000</v>
      </c>
      <c r="I3365" s="5">
        <v>744800</v>
      </c>
    </row>
    <row r="3366" spans="1:9" ht="51">
      <c r="A3366" s="2">
        <f>SUBTOTAL(103,$C$2:C3366)</f>
        <v>3365</v>
      </c>
      <c r="B3366" s="3" t="s">
        <v>9356</v>
      </c>
      <c r="C3366" s="3" t="s">
        <v>7104</v>
      </c>
      <c r="D3366" s="3" t="s">
        <v>7105</v>
      </c>
      <c r="E3366" s="3" t="s">
        <v>5519</v>
      </c>
      <c r="F3366" s="3" t="s">
        <v>5520</v>
      </c>
      <c r="G3366" s="4">
        <v>538200</v>
      </c>
      <c r="H3366" s="5">
        <v>285000</v>
      </c>
      <c r="I3366" s="5">
        <v>823200</v>
      </c>
    </row>
    <row r="3367" spans="1:9" ht="51">
      <c r="A3367" s="2">
        <f>SUBTOTAL(103,$C$2:C3367)</f>
        <v>3366</v>
      </c>
      <c r="B3367" s="3" t="s">
        <v>9357</v>
      </c>
      <c r="C3367" s="3" t="s">
        <v>7106</v>
      </c>
      <c r="D3367" s="3" t="s">
        <v>7107</v>
      </c>
      <c r="E3367" s="3" t="s">
        <v>5519</v>
      </c>
      <c r="F3367" s="3" t="s">
        <v>5520</v>
      </c>
      <c r="G3367" s="4">
        <v>329705</v>
      </c>
      <c r="H3367" s="5">
        <v>245000</v>
      </c>
      <c r="I3367" s="5">
        <v>574705</v>
      </c>
    </row>
    <row r="3368" spans="1:9" ht="38.25">
      <c r="A3368" s="2">
        <f>SUBTOTAL(103,$C$2:C3368)</f>
        <v>3367</v>
      </c>
      <c r="B3368" s="3" t="s">
        <v>9358</v>
      </c>
      <c r="C3368" s="3" t="s">
        <v>7108</v>
      </c>
      <c r="D3368" s="3" t="s">
        <v>7107</v>
      </c>
      <c r="E3368" s="3" t="s">
        <v>5519</v>
      </c>
      <c r="F3368" s="3" t="s">
        <v>5520</v>
      </c>
      <c r="G3368" s="4">
        <v>357535</v>
      </c>
      <c r="H3368" s="5">
        <v>245000</v>
      </c>
      <c r="I3368" s="5">
        <v>602535</v>
      </c>
    </row>
    <row r="3369" spans="1:9" ht="51">
      <c r="A3369" s="2">
        <f>SUBTOTAL(103,$C$2:C3369)</f>
        <v>3368</v>
      </c>
      <c r="B3369" s="3" t="s">
        <v>9359</v>
      </c>
      <c r="C3369" s="3" t="s">
        <v>7109</v>
      </c>
      <c r="D3369" s="3" t="s">
        <v>7110</v>
      </c>
      <c r="E3369" s="3" t="s">
        <v>5519</v>
      </c>
      <c r="F3369" s="3" t="s">
        <v>5520</v>
      </c>
      <c r="G3369" s="4">
        <v>607970</v>
      </c>
      <c r="H3369" s="5">
        <v>285000</v>
      </c>
      <c r="I3369" s="5">
        <v>892970</v>
      </c>
    </row>
    <row r="3370" spans="1:9" ht="51">
      <c r="A3370" s="2">
        <f>SUBTOTAL(103,$C$2:C3370)</f>
        <v>3369</v>
      </c>
      <c r="B3370" s="3" t="s">
        <v>9360</v>
      </c>
      <c r="C3370" s="3" t="s">
        <v>7111</v>
      </c>
      <c r="D3370" s="3" t="s">
        <v>4660</v>
      </c>
      <c r="E3370" s="3" t="s">
        <v>5519</v>
      </c>
      <c r="F3370" s="3" t="s">
        <v>5520</v>
      </c>
      <c r="G3370" s="4">
        <v>403995</v>
      </c>
      <c r="H3370" s="5">
        <v>245000</v>
      </c>
      <c r="I3370" s="5">
        <v>648995</v>
      </c>
    </row>
    <row r="3371" spans="1:9" ht="51">
      <c r="A3371" s="2">
        <f>SUBTOTAL(103,$C$2:C3371)</f>
        <v>3370</v>
      </c>
      <c r="B3371" s="3" t="s">
        <v>9361</v>
      </c>
      <c r="C3371" s="3" t="s">
        <v>7112</v>
      </c>
      <c r="D3371" s="3" t="s">
        <v>7113</v>
      </c>
      <c r="E3371" s="3" t="s">
        <v>7114</v>
      </c>
      <c r="F3371" s="3" t="s">
        <v>5520</v>
      </c>
      <c r="G3371" s="4">
        <v>221375</v>
      </c>
      <c r="H3371" s="5">
        <v>245000</v>
      </c>
      <c r="I3371" s="5">
        <v>466375</v>
      </c>
    </row>
    <row r="3372" spans="1:9" ht="51">
      <c r="A3372" s="2">
        <f>SUBTOTAL(103,$C$2:C3372)</f>
        <v>3371</v>
      </c>
      <c r="B3372" s="3" t="s">
        <v>9362</v>
      </c>
      <c r="C3372" s="3" t="s">
        <v>7115</v>
      </c>
      <c r="D3372" s="3" t="s">
        <v>7116</v>
      </c>
      <c r="E3372" s="3" t="s">
        <v>7117</v>
      </c>
      <c r="F3372" s="3" t="s">
        <v>5520</v>
      </c>
      <c r="G3372" s="4">
        <v>13074600</v>
      </c>
      <c r="H3372" s="5">
        <v>1699698</v>
      </c>
      <c r="I3372" s="5">
        <v>14774298</v>
      </c>
    </row>
    <row r="3373" spans="1:9" ht="51">
      <c r="A3373" s="2">
        <f>SUBTOTAL(103,$C$2:C3373)</f>
        <v>3372</v>
      </c>
      <c r="B3373" s="3" t="s">
        <v>9363</v>
      </c>
      <c r="C3373" s="3" t="s">
        <v>7118</v>
      </c>
      <c r="D3373" s="3" t="s">
        <v>7119</v>
      </c>
      <c r="E3373" s="3" t="s">
        <v>6008</v>
      </c>
      <c r="F3373" s="3" t="s">
        <v>5520</v>
      </c>
      <c r="G3373" s="4">
        <v>671000</v>
      </c>
      <c r="H3373" s="5">
        <v>285000</v>
      </c>
      <c r="I3373" s="5">
        <v>956000</v>
      </c>
    </row>
    <row r="3374" spans="1:9" ht="76.5">
      <c r="A3374" s="2">
        <f>SUBTOTAL(103,$C$2:C3374)</f>
        <v>3373</v>
      </c>
      <c r="B3374" s="3" t="s">
        <v>9364</v>
      </c>
      <c r="C3374" s="3" t="s">
        <v>7120</v>
      </c>
      <c r="D3374" s="3" t="s">
        <v>7121</v>
      </c>
      <c r="E3374" s="3" t="s">
        <v>6008</v>
      </c>
      <c r="F3374" s="3" t="s">
        <v>5520</v>
      </c>
      <c r="G3374" s="4">
        <v>732600</v>
      </c>
      <c r="H3374" s="5">
        <v>285000</v>
      </c>
      <c r="I3374" s="5">
        <v>1017600</v>
      </c>
    </row>
    <row r="3375" spans="1:9" ht="89.25">
      <c r="A3375" s="2">
        <f>SUBTOTAL(103,$C$2:C3375)</f>
        <v>3374</v>
      </c>
      <c r="B3375" s="3" t="s">
        <v>9365</v>
      </c>
      <c r="C3375" s="3" t="s">
        <v>7122</v>
      </c>
      <c r="D3375" s="3" t="s">
        <v>7123</v>
      </c>
      <c r="E3375" s="3" t="s">
        <v>6008</v>
      </c>
      <c r="F3375" s="3" t="s">
        <v>5520</v>
      </c>
      <c r="G3375" s="4">
        <v>1072500</v>
      </c>
      <c r="H3375" s="5">
        <v>345000</v>
      </c>
      <c r="I3375" s="5">
        <v>1417500</v>
      </c>
    </row>
    <row r="3376" spans="1:9" ht="76.5">
      <c r="A3376" s="2">
        <f>SUBTOTAL(103,$C$2:C3376)</f>
        <v>3375</v>
      </c>
      <c r="B3376" s="3" t="s">
        <v>9366</v>
      </c>
      <c r="C3376" s="3" t="s">
        <v>7124</v>
      </c>
      <c r="D3376" s="3" t="s">
        <v>7125</v>
      </c>
      <c r="E3376" s="3" t="s">
        <v>7126</v>
      </c>
      <c r="F3376" s="3" t="s">
        <v>5720</v>
      </c>
      <c r="G3376" s="4">
        <v>1466850</v>
      </c>
      <c r="H3376" s="5">
        <v>345000</v>
      </c>
      <c r="I3376" s="5">
        <v>1811850</v>
      </c>
    </row>
    <row r="3377" spans="1:9" ht="51">
      <c r="A3377" s="2">
        <f>SUBTOTAL(103,$C$2:C3377)</f>
        <v>3376</v>
      </c>
      <c r="B3377" s="3" t="s">
        <v>9367</v>
      </c>
      <c r="C3377" s="3" t="s">
        <v>7127</v>
      </c>
      <c r="D3377" s="3" t="s">
        <v>7128</v>
      </c>
      <c r="E3377" s="3" t="s">
        <v>7126</v>
      </c>
      <c r="F3377" s="3" t="s">
        <v>5720</v>
      </c>
      <c r="G3377" s="4">
        <v>931960</v>
      </c>
      <c r="H3377" s="5">
        <v>285000</v>
      </c>
      <c r="I3377" s="5">
        <v>1216960</v>
      </c>
    </row>
    <row r="3378" spans="1:9" ht="38.25">
      <c r="A3378" s="2">
        <f>SUBTOTAL(103,$C$2:C3378)</f>
        <v>3377</v>
      </c>
      <c r="B3378" s="3" t="s">
        <v>9368</v>
      </c>
      <c r="C3378" s="3" t="s">
        <v>7129</v>
      </c>
      <c r="D3378" s="3" t="s">
        <v>7130</v>
      </c>
      <c r="E3378" s="3" t="s">
        <v>6902</v>
      </c>
      <c r="F3378" s="3" t="s">
        <v>6902</v>
      </c>
      <c r="G3378" s="4">
        <v>1711315</v>
      </c>
      <c r="H3378" s="5">
        <v>385000</v>
      </c>
      <c r="I3378" s="5">
        <v>2096315</v>
      </c>
    </row>
    <row r="3379" spans="1:9" ht="38.25">
      <c r="A3379" s="2">
        <f>SUBTOTAL(103,$C$2:C3379)</f>
        <v>3378</v>
      </c>
      <c r="B3379" s="3" t="s">
        <v>9369</v>
      </c>
      <c r="C3379" s="3" t="s">
        <v>7131</v>
      </c>
      <c r="D3379" s="3" t="s">
        <v>7132</v>
      </c>
      <c r="E3379" s="3" t="s">
        <v>7133</v>
      </c>
      <c r="F3379" s="3" t="s">
        <v>6902</v>
      </c>
      <c r="G3379" s="4">
        <v>322345</v>
      </c>
      <c r="H3379" s="5">
        <v>245000</v>
      </c>
      <c r="I3379" s="5">
        <v>567345</v>
      </c>
    </row>
    <row r="3380" spans="1:9" ht="51">
      <c r="A3380" s="2">
        <f>SUBTOTAL(103,$C$2:C3380)</f>
        <v>3379</v>
      </c>
      <c r="B3380" s="3" t="s">
        <v>9370</v>
      </c>
      <c r="C3380" s="3" t="s">
        <v>7134</v>
      </c>
      <c r="D3380" s="3" t="s">
        <v>7132</v>
      </c>
      <c r="E3380" s="3" t="s">
        <v>6901</v>
      </c>
      <c r="F3380" s="3" t="s">
        <v>6902</v>
      </c>
      <c r="G3380" s="4">
        <v>569100</v>
      </c>
      <c r="H3380" s="5">
        <v>285000</v>
      </c>
      <c r="I3380" s="5">
        <v>854100</v>
      </c>
    </row>
    <row r="3381" spans="1:9" ht="51">
      <c r="A3381" s="2">
        <f>SUBTOTAL(103,$C$2:C3381)</f>
        <v>3380</v>
      </c>
      <c r="B3381" s="3" t="s">
        <v>9371</v>
      </c>
      <c r="C3381" s="3" t="s">
        <v>7135</v>
      </c>
      <c r="D3381" s="3" t="s">
        <v>7136</v>
      </c>
      <c r="E3381" s="3" t="s">
        <v>7137</v>
      </c>
      <c r="F3381" s="3" t="s">
        <v>5583</v>
      </c>
      <c r="G3381" s="4">
        <v>1078585</v>
      </c>
      <c r="H3381" s="5">
        <v>345000</v>
      </c>
      <c r="I3381" s="5">
        <v>1423585</v>
      </c>
    </row>
    <row r="3382" spans="1:9" ht="51">
      <c r="A3382" s="2">
        <f>SUBTOTAL(103,$C$2:C3382)</f>
        <v>3381</v>
      </c>
      <c r="B3382" s="3" t="s">
        <v>9372</v>
      </c>
      <c r="C3382" s="3" t="s">
        <v>7138</v>
      </c>
      <c r="D3382" s="3" t="s">
        <v>7139</v>
      </c>
      <c r="E3382" s="3" t="s">
        <v>7137</v>
      </c>
      <c r="F3382" s="3" t="s">
        <v>5583</v>
      </c>
      <c r="G3382" s="4">
        <v>913000</v>
      </c>
      <c r="H3382" s="5">
        <v>285000</v>
      </c>
      <c r="I3382" s="5">
        <v>1198000</v>
      </c>
    </row>
    <row r="3383" spans="1:9" ht="38.25">
      <c r="A3383" s="2">
        <f>SUBTOTAL(103,$C$2:C3383)</f>
        <v>3382</v>
      </c>
      <c r="B3383" s="3" t="s">
        <v>9373</v>
      </c>
      <c r="C3383" s="3" t="s">
        <v>7140</v>
      </c>
      <c r="D3383" s="3" t="s">
        <v>7021</v>
      </c>
      <c r="E3383" s="3" t="s">
        <v>7137</v>
      </c>
      <c r="F3383" s="3" t="s">
        <v>5583</v>
      </c>
      <c r="G3383" s="4">
        <v>5703830</v>
      </c>
      <c r="H3383" s="5">
        <v>741497.9</v>
      </c>
      <c r="I3383" s="5">
        <v>6445327.9000000004</v>
      </c>
    </row>
    <row r="3384" spans="1:9" ht="51">
      <c r="A3384" s="2">
        <f>SUBTOTAL(103,$C$2:C3384)</f>
        <v>3383</v>
      </c>
      <c r="B3384" s="3" t="s">
        <v>9374</v>
      </c>
      <c r="C3384" s="3" t="s">
        <v>7141</v>
      </c>
      <c r="D3384" s="3" t="s">
        <v>7142</v>
      </c>
      <c r="E3384" s="3" t="s">
        <v>5919</v>
      </c>
      <c r="F3384" s="3" t="s">
        <v>5583</v>
      </c>
      <c r="G3384" s="4">
        <v>2471260</v>
      </c>
      <c r="H3384" s="5">
        <v>445000</v>
      </c>
      <c r="I3384" s="5">
        <v>2916260</v>
      </c>
    </row>
    <row r="3385" spans="1:9" ht="51">
      <c r="A3385" s="2">
        <f>SUBTOTAL(103,$C$2:C3385)</f>
        <v>3384</v>
      </c>
      <c r="B3385" s="3" t="s">
        <v>9375</v>
      </c>
      <c r="C3385" s="3" t="s">
        <v>7143</v>
      </c>
      <c r="D3385" s="3" t="s">
        <v>6577</v>
      </c>
      <c r="E3385" s="3" t="s">
        <v>5919</v>
      </c>
      <c r="F3385" s="3" t="s">
        <v>5583</v>
      </c>
      <c r="G3385" s="4">
        <v>977500</v>
      </c>
      <c r="H3385" s="5">
        <v>285000</v>
      </c>
      <c r="I3385" s="5">
        <v>1262500</v>
      </c>
    </row>
    <row r="3386" spans="1:9" ht="51">
      <c r="A3386" s="2">
        <f>SUBTOTAL(103,$C$2:C3386)</f>
        <v>3385</v>
      </c>
      <c r="B3386" s="3" t="s">
        <v>9376</v>
      </c>
      <c r="C3386" s="3" t="s">
        <v>7144</v>
      </c>
      <c r="D3386" s="3" t="s">
        <v>7145</v>
      </c>
      <c r="E3386" s="3" t="s">
        <v>5582</v>
      </c>
      <c r="F3386" s="3" t="s">
        <v>5583</v>
      </c>
      <c r="G3386" s="4">
        <v>610500</v>
      </c>
      <c r="H3386" s="5">
        <v>285000</v>
      </c>
      <c r="I3386" s="5">
        <v>895500</v>
      </c>
    </row>
    <row r="3387" spans="1:9" ht="51">
      <c r="A3387" s="2">
        <f>SUBTOTAL(103,$C$2:C3387)</f>
        <v>3386</v>
      </c>
      <c r="B3387" s="3" t="s">
        <v>9377</v>
      </c>
      <c r="C3387" s="3" t="s">
        <v>7146</v>
      </c>
      <c r="D3387" s="3" t="s">
        <v>7147</v>
      </c>
      <c r="E3387" s="3" t="s">
        <v>5582</v>
      </c>
      <c r="F3387" s="3" t="s">
        <v>5583</v>
      </c>
      <c r="G3387" s="4">
        <v>1020855</v>
      </c>
      <c r="H3387" s="5">
        <v>345000</v>
      </c>
      <c r="I3387" s="5">
        <v>1365855</v>
      </c>
    </row>
    <row r="3388" spans="1:9" ht="51">
      <c r="A3388" s="2">
        <f>SUBTOTAL(103,$C$2:C3388)</f>
        <v>3387</v>
      </c>
      <c r="B3388" s="3" t="s">
        <v>9378</v>
      </c>
      <c r="C3388" s="3" t="s">
        <v>7148</v>
      </c>
      <c r="D3388" s="3" t="s">
        <v>7149</v>
      </c>
      <c r="E3388" s="3" t="s">
        <v>7150</v>
      </c>
      <c r="F3388" s="3" t="s">
        <v>5583</v>
      </c>
      <c r="G3388" s="4">
        <v>552000</v>
      </c>
      <c r="H3388" s="5">
        <v>285000</v>
      </c>
      <c r="I3388" s="5">
        <v>837000</v>
      </c>
    </row>
    <row r="3389" spans="1:9" ht="51">
      <c r="A3389" s="2">
        <f>SUBTOTAL(103,$C$2:C3389)</f>
        <v>3388</v>
      </c>
      <c r="B3389" s="3" t="s">
        <v>9379</v>
      </c>
      <c r="C3389" s="3" t="s">
        <v>7151</v>
      </c>
      <c r="D3389" s="3" t="s">
        <v>7152</v>
      </c>
      <c r="E3389" s="3" t="s">
        <v>5902</v>
      </c>
      <c r="F3389" s="3" t="s">
        <v>5583</v>
      </c>
      <c r="G3389" s="4">
        <v>1162700</v>
      </c>
      <c r="H3389" s="5">
        <v>345000</v>
      </c>
      <c r="I3389" s="5">
        <v>1507700</v>
      </c>
    </row>
    <row r="3390" spans="1:9" ht="38.25">
      <c r="A3390" s="2">
        <f>SUBTOTAL(103,$C$2:C3390)</f>
        <v>3389</v>
      </c>
      <c r="B3390" s="3" t="s">
        <v>9380</v>
      </c>
      <c r="C3390" s="3" t="s">
        <v>7153</v>
      </c>
      <c r="D3390" s="3" t="s">
        <v>5698</v>
      </c>
      <c r="E3390" s="3" t="s">
        <v>5902</v>
      </c>
      <c r="F3390" s="3" t="s">
        <v>5583</v>
      </c>
      <c r="G3390" s="4">
        <v>903320</v>
      </c>
      <c r="H3390" s="5">
        <v>285000</v>
      </c>
      <c r="I3390" s="5">
        <v>1188320</v>
      </c>
    </row>
    <row r="3391" spans="1:9" ht="76.5">
      <c r="A3391" s="2">
        <f>SUBTOTAL(103,$C$2:C3391)</f>
        <v>3390</v>
      </c>
      <c r="B3391" s="3" t="s">
        <v>9381</v>
      </c>
      <c r="C3391" s="3" t="s">
        <v>7154</v>
      </c>
      <c r="D3391" s="3" t="s">
        <v>7155</v>
      </c>
      <c r="E3391" s="3" t="s">
        <v>5902</v>
      </c>
      <c r="F3391" s="3" t="s">
        <v>5583</v>
      </c>
      <c r="G3391" s="4">
        <v>3841000</v>
      </c>
      <c r="H3391" s="5">
        <v>595000</v>
      </c>
      <c r="I3391" s="5">
        <v>4436000</v>
      </c>
    </row>
    <row r="3392" spans="1:9" ht="51">
      <c r="A3392" s="2">
        <f>SUBTOTAL(103,$C$2:C3392)</f>
        <v>3391</v>
      </c>
      <c r="B3392" s="3" t="s">
        <v>9382</v>
      </c>
      <c r="C3392" s="3" t="s">
        <v>7156</v>
      </c>
      <c r="D3392" s="3" t="s">
        <v>7157</v>
      </c>
      <c r="E3392" s="3" t="s">
        <v>5902</v>
      </c>
      <c r="F3392" s="3" t="s">
        <v>5583</v>
      </c>
      <c r="G3392" s="4">
        <v>2593500</v>
      </c>
      <c r="H3392" s="5">
        <v>495000</v>
      </c>
      <c r="I3392" s="5">
        <v>3088500</v>
      </c>
    </row>
    <row r="3393" spans="1:9" ht="38.25">
      <c r="A3393" s="2">
        <f>SUBTOTAL(103,$C$2:C3393)</f>
        <v>3392</v>
      </c>
      <c r="B3393" s="3" t="s">
        <v>9383</v>
      </c>
      <c r="C3393" s="3" t="s">
        <v>7158</v>
      </c>
      <c r="D3393" s="3" t="s">
        <v>7159</v>
      </c>
      <c r="E3393" s="3" t="s">
        <v>5902</v>
      </c>
      <c r="F3393" s="3" t="s">
        <v>5583</v>
      </c>
      <c r="G3393" s="4">
        <v>899070</v>
      </c>
      <c r="H3393" s="5">
        <v>285000</v>
      </c>
      <c r="I3393" s="5">
        <v>1184070</v>
      </c>
    </row>
    <row r="3394" spans="1:9" ht="38.25">
      <c r="A3394" s="2">
        <f>SUBTOTAL(103,$C$2:C3394)</f>
        <v>3393</v>
      </c>
      <c r="B3394" s="3" t="s">
        <v>9384</v>
      </c>
      <c r="C3394" s="3" t="s">
        <v>7160</v>
      </c>
      <c r="D3394" s="3" t="s">
        <v>7161</v>
      </c>
      <c r="E3394" s="3" t="s">
        <v>5902</v>
      </c>
      <c r="F3394" s="3" t="s">
        <v>5583</v>
      </c>
      <c r="G3394" s="4">
        <v>1342050</v>
      </c>
      <c r="H3394" s="5">
        <v>345000</v>
      </c>
      <c r="I3394" s="5">
        <v>1687050</v>
      </c>
    </row>
    <row r="3395" spans="1:9" ht="25.5">
      <c r="A3395" s="2">
        <f>SUBTOTAL(103,$C$2:C3395)</f>
        <v>3394</v>
      </c>
      <c r="B3395" s="3" t="s">
        <v>9385</v>
      </c>
      <c r="C3395" s="3" t="s">
        <v>7162</v>
      </c>
      <c r="D3395" s="3" t="s">
        <v>5956</v>
      </c>
      <c r="E3395" s="3" t="s">
        <v>5902</v>
      </c>
      <c r="F3395" s="3" t="s">
        <v>5583</v>
      </c>
      <c r="G3395" s="4">
        <v>1083500</v>
      </c>
      <c r="H3395" s="5">
        <v>345000</v>
      </c>
      <c r="I3395" s="5">
        <v>1428500</v>
      </c>
    </row>
    <row r="3396" spans="1:9" ht="76.5">
      <c r="A3396" s="2">
        <f>SUBTOTAL(103,$C$2:C3396)</f>
        <v>3395</v>
      </c>
      <c r="B3396" s="3" t="s">
        <v>9386</v>
      </c>
      <c r="C3396" s="3" t="s">
        <v>7163</v>
      </c>
      <c r="D3396" s="3" t="s">
        <v>7164</v>
      </c>
      <c r="E3396" s="3" t="s">
        <v>5902</v>
      </c>
      <c r="F3396" s="3" t="s">
        <v>5583</v>
      </c>
      <c r="G3396" s="4">
        <v>159500</v>
      </c>
      <c r="H3396" s="5">
        <v>245000</v>
      </c>
      <c r="I3396" s="5">
        <v>404500</v>
      </c>
    </row>
    <row r="3397" spans="1:9" ht="76.5">
      <c r="A3397" s="2">
        <f>SUBTOTAL(103,$C$2:C3397)</f>
        <v>3396</v>
      </c>
      <c r="B3397" s="3" t="s">
        <v>9387</v>
      </c>
      <c r="C3397" s="3" t="s">
        <v>7165</v>
      </c>
      <c r="D3397" s="3" t="s">
        <v>7164</v>
      </c>
      <c r="E3397" s="3" t="s">
        <v>5902</v>
      </c>
      <c r="F3397" s="3" t="s">
        <v>5583</v>
      </c>
      <c r="G3397" s="4">
        <v>159500</v>
      </c>
      <c r="H3397" s="5">
        <v>245000</v>
      </c>
      <c r="I3397" s="5">
        <v>404500</v>
      </c>
    </row>
    <row r="3398" spans="1:9" ht="76.5">
      <c r="A3398" s="2">
        <f>SUBTOTAL(103,$C$2:C3398)</f>
        <v>3397</v>
      </c>
      <c r="B3398" s="3" t="s">
        <v>9388</v>
      </c>
      <c r="C3398" s="3" t="s">
        <v>7166</v>
      </c>
      <c r="D3398" s="3" t="s">
        <v>7164</v>
      </c>
      <c r="E3398" s="3" t="s">
        <v>5902</v>
      </c>
      <c r="F3398" s="3" t="s">
        <v>5583</v>
      </c>
      <c r="G3398" s="4">
        <v>167200</v>
      </c>
      <c r="H3398" s="5">
        <v>245000</v>
      </c>
      <c r="I3398" s="5">
        <v>412200</v>
      </c>
    </row>
    <row r="3399" spans="1:9" ht="51">
      <c r="A3399" s="2">
        <f>SUBTOTAL(103,$C$2:C3399)</f>
        <v>3398</v>
      </c>
      <c r="B3399" s="3" t="s">
        <v>9389</v>
      </c>
      <c r="C3399" s="3" t="s">
        <v>7167</v>
      </c>
      <c r="D3399" s="3" t="s">
        <v>7168</v>
      </c>
      <c r="E3399" s="3" t="s">
        <v>7169</v>
      </c>
      <c r="F3399" s="3" t="s">
        <v>5730</v>
      </c>
      <c r="G3399" s="4">
        <v>415495</v>
      </c>
      <c r="H3399" s="5">
        <v>245000</v>
      </c>
      <c r="I3399" s="5">
        <v>660495</v>
      </c>
    </row>
    <row r="3400" spans="1:9" ht="38.25">
      <c r="A3400" s="2">
        <f>SUBTOTAL(103,$C$2:C3400)</f>
        <v>3399</v>
      </c>
      <c r="B3400" s="3" t="s">
        <v>9390</v>
      </c>
      <c r="C3400" s="3" t="s">
        <v>7170</v>
      </c>
      <c r="D3400" s="3" t="s">
        <v>7171</v>
      </c>
      <c r="E3400" s="3" t="s">
        <v>7169</v>
      </c>
      <c r="F3400" s="3" t="s">
        <v>5730</v>
      </c>
      <c r="G3400" s="4">
        <v>523135</v>
      </c>
      <c r="H3400" s="5">
        <v>285000</v>
      </c>
      <c r="I3400" s="5">
        <v>808135</v>
      </c>
    </row>
    <row r="3401" spans="1:9" ht="51">
      <c r="A3401" s="2">
        <f>SUBTOTAL(103,$C$2:C3401)</f>
        <v>3400</v>
      </c>
      <c r="B3401" s="3" t="s">
        <v>9391</v>
      </c>
      <c r="C3401" s="3" t="s">
        <v>7172</v>
      </c>
      <c r="D3401" s="3" t="s">
        <v>7173</v>
      </c>
      <c r="E3401" s="3" t="s">
        <v>7169</v>
      </c>
      <c r="F3401" s="3" t="s">
        <v>5730</v>
      </c>
      <c r="G3401" s="4">
        <v>464140</v>
      </c>
      <c r="H3401" s="5">
        <v>245000</v>
      </c>
      <c r="I3401" s="5">
        <v>709140</v>
      </c>
    </row>
    <row r="3402" spans="1:9" ht="51">
      <c r="A3402" s="2">
        <f>SUBTOTAL(103,$C$2:C3402)</f>
        <v>3401</v>
      </c>
      <c r="B3402" s="3" t="s">
        <v>9392</v>
      </c>
      <c r="C3402" s="3" t="s">
        <v>7174</v>
      </c>
      <c r="D3402" s="3" t="s">
        <v>7173</v>
      </c>
      <c r="E3402" s="3" t="s">
        <v>7169</v>
      </c>
      <c r="F3402" s="3" t="s">
        <v>5730</v>
      </c>
      <c r="G3402" s="4">
        <v>500825</v>
      </c>
      <c r="H3402" s="5">
        <v>285000</v>
      </c>
      <c r="I3402" s="5">
        <v>785825</v>
      </c>
    </row>
    <row r="3403" spans="1:9" ht="63.75">
      <c r="A3403" s="2">
        <f>SUBTOTAL(103,$C$2:C3403)</f>
        <v>3402</v>
      </c>
      <c r="B3403" s="3" t="s">
        <v>9393</v>
      </c>
      <c r="C3403" s="3" t="s">
        <v>7175</v>
      </c>
      <c r="D3403" s="3" t="s">
        <v>7173</v>
      </c>
      <c r="E3403" s="3" t="s">
        <v>7169</v>
      </c>
      <c r="F3403" s="3" t="s">
        <v>5730</v>
      </c>
      <c r="G3403" s="4">
        <v>448500</v>
      </c>
      <c r="H3403" s="5">
        <v>245000</v>
      </c>
      <c r="I3403" s="5">
        <v>693500</v>
      </c>
    </row>
    <row r="3404" spans="1:9" ht="51">
      <c r="A3404" s="2">
        <f>SUBTOTAL(103,$C$2:C3404)</f>
        <v>3403</v>
      </c>
      <c r="B3404" s="3" t="s">
        <v>9394</v>
      </c>
      <c r="C3404" s="3" t="s">
        <v>7176</v>
      </c>
      <c r="D3404" s="3" t="s">
        <v>7173</v>
      </c>
      <c r="E3404" s="3" t="s">
        <v>7169</v>
      </c>
      <c r="F3404" s="3" t="s">
        <v>5730</v>
      </c>
      <c r="G3404" s="4">
        <v>412620</v>
      </c>
      <c r="H3404" s="5">
        <v>245000</v>
      </c>
      <c r="I3404" s="5">
        <v>657620</v>
      </c>
    </row>
    <row r="3405" spans="1:9" ht="51">
      <c r="A3405" s="2">
        <f>SUBTOTAL(103,$C$2:C3405)</f>
        <v>3404</v>
      </c>
      <c r="B3405" s="3" t="s">
        <v>9395</v>
      </c>
      <c r="C3405" s="3" t="s">
        <v>7177</v>
      </c>
      <c r="D3405" s="3" t="s">
        <v>7178</v>
      </c>
      <c r="E3405" s="3" t="s">
        <v>7169</v>
      </c>
      <c r="F3405" s="3" t="s">
        <v>5730</v>
      </c>
      <c r="G3405" s="4">
        <v>3652000</v>
      </c>
      <c r="H3405" s="5">
        <v>595000</v>
      </c>
      <c r="I3405" s="5">
        <v>4247000</v>
      </c>
    </row>
    <row r="3406" spans="1:9" ht="51">
      <c r="A3406" s="2">
        <f>SUBTOTAL(103,$C$2:C3406)</f>
        <v>3405</v>
      </c>
      <c r="B3406" s="3" t="s">
        <v>9396</v>
      </c>
      <c r="C3406" s="3" t="s">
        <v>7179</v>
      </c>
      <c r="D3406" s="3" t="s">
        <v>7180</v>
      </c>
      <c r="E3406" s="3" t="s">
        <v>7169</v>
      </c>
      <c r="F3406" s="3" t="s">
        <v>5730</v>
      </c>
      <c r="G3406" s="4">
        <v>308400</v>
      </c>
      <c r="H3406" s="5">
        <v>245000</v>
      </c>
      <c r="I3406" s="5">
        <v>553400</v>
      </c>
    </row>
    <row r="3407" spans="1:9" ht="63.75">
      <c r="A3407" s="2">
        <f>SUBTOTAL(103,$C$2:C3407)</f>
        <v>3406</v>
      </c>
      <c r="B3407" s="3" t="s">
        <v>9397</v>
      </c>
      <c r="C3407" s="3" t="s">
        <v>7181</v>
      </c>
      <c r="D3407" s="3" t="s">
        <v>7182</v>
      </c>
      <c r="E3407" s="3" t="s">
        <v>7169</v>
      </c>
      <c r="F3407" s="3" t="s">
        <v>5730</v>
      </c>
      <c r="G3407" s="4">
        <v>269215</v>
      </c>
      <c r="H3407" s="5">
        <v>245000</v>
      </c>
      <c r="I3407" s="5">
        <v>514215</v>
      </c>
    </row>
    <row r="3408" spans="1:9" ht="63.75">
      <c r="A3408" s="2">
        <f>SUBTOTAL(103,$C$2:C3408)</f>
        <v>3407</v>
      </c>
      <c r="B3408" s="3" t="s">
        <v>9398</v>
      </c>
      <c r="C3408" s="3" t="s">
        <v>7183</v>
      </c>
      <c r="D3408" s="3" t="s">
        <v>7182</v>
      </c>
      <c r="E3408" s="3" t="s">
        <v>7169</v>
      </c>
      <c r="F3408" s="3" t="s">
        <v>5730</v>
      </c>
      <c r="G3408" s="4">
        <v>156975</v>
      </c>
      <c r="H3408" s="5">
        <v>245000</v>
      </c>
      <c r="I3408" s="5">
        <v>401975</v>
      </c>
    </row>
    <row r="3409" spans="1:9" ht="76.5">
      <c r="A3409" s="2">
        <f>SUBTOTAL(103,$C$2:C3409)</f>
        <v>3408</v>
      </c>
      <c r="B3409" s="3" t="s">
        <v>9399</v>
      </c>
      <c r="C3409" s="3" t="s">
        <v>7184</v>
      </c>
      <c r="D3409" s="3" t="s">
        <v>7182</v>
      </c>
      <c r="E3409" s="3" t="s">
        <v>7169</v>
      </c>
      <c r="F3409" s="3" t="s">
        <v>5730</v>
      </c>
      <c r="G3409" s="4">
        <v>291755</v>
      </c>
      <c r="H3409" s="5">
        <v>245000</v>
      </c>
      <c r="I3409" s="5">
        <v>536755</v>
      </c>
    </row>
    <row r="3410" spans="1:9" ht="51">
      <c r="A3410" s="2">
        <f>SUBTOTAL(103,$C$2:C3410)</f>
        <v>3409</v>
      </c>
      <c r="B3410" s="3" t="s">
        <v>9400</v>
      </c>
      <c r="C3410" s="3" t="s">
        <v>7185</v>
      </c>
      <c r="D3410" s="3" t="s">
        <v>7182</v>
      </c>
      <c r="E3410" s="3" t="s">
        <v>7169</v>
      </c>
      <c r="F3410" s="3" t="s">
        <v>5730</v>
      </c>
      <c r="G3410" s="4">
        <v>541765</v>
      </c>
      <c r="H3410" s="5">
        <v>285000</v>
      </c>
      <c r="I3410" s="5">
        <v>826765</v>
      </c>
    </row>
    <row r="3411" spans="1:9" ht="63.75">
      <c r="A3411" s="2">
        <f>SUBTOTAL(103,$C$2:C3411)</f>
        <v>3410</v>
      </c>
      <c r="B3411" s="3" t="s">
        <v>9401</v>
      </c>
      <c r="C3411" s="3" t="s">
        <v>7186</v>
      </c>
      <c r="D3411" s="3" t="s">
        <v>7187</v>
      </c>
      <c r="E3411" s="3" t="s">
        <v>5730</v>
      </c>
      <c r="F3411" s="3" t="s">
        <v>5730</v>
      </c>
      <c r="G3411" s="4">
        <v>1357400</v>
      </c>
      <c r="H3411" s="5">
        <v>345000</v>
      </c>
      <c r="I3411" s="5">
        <v>1702400</v>
      </c>
    </row>
    <row r="3412" spans="1:9" ht="51">
      <c r="A3412" s="2">
        <f>SUBTOTAL(103,$C$2:C3412)</f>
        <v>3411</v>
      </c>
      <c r="B3412" s="3" t="s">
        <v>9402</v>
      </c>
      <c r="C3412" s="3" t="s">
        <v>7188</v>
      </c>
      <c r="D3412" s="3" t="s">
        <v>7189</v>
      </c>
      <c r="E3412" s="3" t="s">
        <v>5730</v>
      </c>
      <c r="F3412" s="3" t="s">
        <v>5730</v>
      </c>
      <c r="G3412" s="4">
        <v>568100</v>
      </c>
      <c r="H3412" s="5">
        <v>285000</v>
      </c>
      <c r="I3412" s="5">
        <v>853100</v>
      </c>
    </row>
    <row r="3413" spans="1:9" ht="51">
      <c r="A3413" s="2">
        <f>SUBTOTAL(103,$C$2:C3413)</f>
        <v>3412</v>
      </c>
      <c r="B3413" s="3" t="s">
        <v>9403</v>
      </c>
      <c r="C3413" s="3" t="s">
        <v>7190</v>
      </c>
      <c r="D3413" s="3" t="s">
        <v>7189</v>
      </c>
      <c r="E3413" s="3" t="s">
        <v>5730</v>
      </c>
      <c r="F3413" s="3" t="s">
        <v>5730</v>
      </c>
      <c r="G3413" s="4">
        <v>371220</v>
      </c>
      <c r="H3413" s="5">
        <v>245000</v>
      </c>
      <c r="I3413" s="5">
        <v>616220</v>
      </c>
    </row>
    <row r="3414" spans="1:9" ht="51">
      <c r="A3414" s="2">
        <f>SUBTOTAL(103,$C$2:C3414)</f>
        <v>3413</v>
      </c>
      <c r="B3414" s="3" t="s">
        <v>9404</v>
      </c>
      <c r="C3414" s="3" t="s">
        <v>7191</v>
      </c>
      <c r="D3414" s="3" t="s">
        <v>7189</v>
      </c>
      <c r="E3414" s="3" t="s">
        <v>5730</v>
      </c>
      <c r="F3414" s="3" t="s">
        <v>5730</v>
      </c>
      <c r="G3414" s="4">
        <v>566030</v>
      </c>
      <c r="H3414" s="5">
        <v>285000</v>
      </c>
      <c r="I3414" s="5">
        <v>851030</v>
      </c>
    </row>
    <row r="3415" spans="1:9" ht="51">
      <c r="A3415" s="2">
        <f>SUBTOTAL(103,$C$2:C3415)</f>
        <v>3414</v>
      </c>
      <c r="B3415" s="3" t="s">
        <v>9405</v>
      </c>
      <c r="C3415" s="3" t="s">
        <v>7192</v>
      </c>
      <c r="D3415" s="3" t="s">
        <v>7189</v>
      </c>
      <c r="E3415" s="3" t="s">
        <v>5730</v>
      </c>
      <c r="F3415" s="3" t="s">
        <v>5730</v>
      </c>
      <c r="G3415" s="4">
        <v>603290</v>
      </c>
      <c r="H3415" s="5">
        <v>285000</v>
      </c>
      <c r="I3415" s="5">
        <v>888290</v>
      </c>
    </row>
    <row r="3416" spans="1:9" ht="51">
      <c r="A3416" s="2">
        <f>SUBTOTAL(103,$C$2:C3416)</f>
        <v>3415</v>
      </c>
      <c r="B3416" s="3" t="s">
        <v>9406</v>
      </c>
      <c r="C3416" s="3" t="s">
        <v>7193</v>
      </c>
      <c r="D3416" s="3" t="s">
        <v>7189</v>
      </c>
      <c r="E3416" s="3" t="s">
        <v>5730</v>
      </c>
      <c r="F3416" s="3" t="s">
        <v>5730</v>
      </c>
      <c r="G3416" s="4">
        <v>400200</v>
      </c>
      <c r="H3416" s="5">
        <v>245000</v>
      </c>
      <c r="I3416" s="5">
        <v>645200</v>
      </c>
    </row>
    <row r="3417" spans="1:9" ht="63.75">
      <c r="A3417" s="2">
        <f>SUBTOTAL(103,$C$2:C3417)</f>
        <v>3416</v>
      </c>
      <c r="B3417" s="3" t="s">
        <v>9407</v>
      </c>
      <c r="C3417" s="3" t="s">
        <v>7194</v>
      </c>
      <c r="D3417" s="3" t="s">
        <v>7195</v>
      </c>
      <c r="E3417" s="3" t="s">
        <v>5730</v>
      </c>
      <c r="F3417" s="3" t="s">
        <v>5730</v>
      </c>
      <c r="G3417" s="4">
        <v>814000</v>
      </c>
      <c r="H3417" s="5">
        <v>285000</v>
      </c>
      <c r="I3417" s="5">
        <v>1099000</v>
      </c>
    </row>
    <row r="3418" spans="1:9" ht="38.25">
      <c r="A3418" s="2">
        <f>SUBTOTAL(103,$C$2:C3418)</f>
        <v>3417</v>
      </c>
      <c r="B3418" s="3" t="s">
        <v>9408</v>
      </c>
      <c r="C3418" s="3" t="s">
        <v>7196</v>
      </c>
      <c r="D3418" s="3" t="s">
        <v>7197</v>
      </c>
      <c r="E3418" s="3" t="s">
        <v>5730</v>
      </c>
      <c r="F3418" s="3" t="s">
        <v>5730</v>
      </c>
      <c r="G3418" s="4">
        <v>2068500</v>
      </c>
      <c r="H3418" s="5">
        <v>445000</v>
      </c>
      <c r="I3418" s="5">
        <v>2513500</v>
      </c>
    </row>
    <row r="3419" spans="1:9" ht="51">
      <c r="A3419" s="2">
        <f>SUBTOTAL(103,$C$2:C3419)</f>
        <v>3418</v>
      </c>
      <c r="B3419" s="3" t="s">
        <v>9409</v>
      </c>
      <c r="C3419" s="3" t="s">
        <v>7198</v>
      </c>
      <c r="D3419" s="3" t="s">
        <v>7199</v>
      </c>
      <c r="E3419" s="3" t="s">
        <v>5730</v>
      </c>
      <c r="F3419" s="3" t="s">
        <v>5730</v>
      </c>
      <c r="G3419" s="4">
        <v>290950</v>
      </c>
      <c r="H3419" s="5">
        <v>245000</v>
      </c>
      <c r="I3419" s="5">
        <v>535950</v>
      </c>
    </row>
    <row r="3420" spans="1:9" ht="51">
      <c r="A3420" s="2">
        <f>SUBTOTAL(103,$C$2:C3420)</f>
        <v>3419</v>
      </c>
      <c r="B3420" s="3" t="s">
        <v>9410</v>
      </c>
      <c r="C3420" s="3" t="s">
        <v>7200</v>
      </c>
      <c r="D3420" s="3" t="s">
        <v>7201</v>
      </c>
      <c r="E3420" s="3" t="s">
        <v>5730</v>
      </c>
      <c r="F3420" s="3" t="s">
        <v>5730</v>
      </c>
      <c r="G3420" s="4">
        <v>1292600</v>
      </c>
      <c r="H3420" s="5">
        <v>345000</v>
      </c>
      <c r="I3420" s="5">
        <v>1637600</v>
      </c>
    </row>
    <row r="3421" spans="1:9" ht="51">
      <c r="A3421" s="2">
        <f>SUBTOTAL(103,$C$2:C3421)</f>
        <v>3420</v>
      </c>
      <c r="B3421" s="3" t="s">
        <v>9411</v>
      </c>
      <c r="C3421" s="3" t="s">
        <v>7202</v>
      </c>
      <c r="D3421" s="3" t="s">
        <v>7203</v>
      </c>
      <c r="E3421" s="3" t="s">
        <v>5730</v>
      </c>
      <c r="F3421" s="3" t="s">
        <v>5730</v>
      </c>
      <c r="G3421" s="4">
        <v>895850</v>
      </c>
      <c r="H3421" s="5">
        <v>285000</v>
      </c>
      <c r="I3421" s="5">
        <v>1180850</v>
      </c>
    </row>
    <row r="3422" spans="1:9" ht="25.5">
      <c r="A3422" s="2">
        <f>SUBTOTAL(103,$C$2:C3422)</f>
        <v>3421</v>
      </c>
      <c r="B3422" s="3" t="s">
        <v>9412</v>
      </c>
      <c r="C3422" s="3" t="s">
        <v>7204</v>
      </c>
      <c r="D3422" s="3" t="s">
        <v>7205</v>
      </c>
      <c r="E3422" s="3" t="s">
        <v>5730</v>
      </c>
      <c r="F3422" s="3" t="s">
        <v>5730</v>
      </c>
      <c r="G3422" s="4">
        <v>815120</v>
      </c>
      <c r="H3422" s="5">
        <v>285000</v>
      </c>
      <c r="I3422" s="5">
        <v>1100120</v>
      </c>
    </row>
    <row r="3423" spans="1:9" ht="51">
      <c r="A3423" s="2">
        <f>SUBTOTAL(103,$C$2:C3423)</f>
        <v>3422</v>
      </c>
      <c r="B3423" s="3" t="s">
        <v>9413</v>
      </c>
      <c r="C3423" s="3" t="s">
        <v>7206</v>
      </c>
      <c r="D3423" s="3" t="s">
        <v>7207</v>
      </c>
      <c r="E3423" s="3" t="s">
        <v>5730</v>
      </c>
      <c r="F3423" s="3" t="s">
        <v>5730</v>
      </c>
      <c r="G3423" s="4">
        <v>888720</v>
      </c>
      <c r="H3423" s="5">
        <v>285000</v>
      </c>
      <c r="I3423" s="5">
        <v>1173720</v>
      </c>
    </row>
    <row r="3424" spans="1:9" ht="63.75">
      <c r="A3424" s="2">
        <f>SUBTOTAL(103,$C$2:C3424)</f>
        <v>3423</v>
      </c>
      <c r="B3424" s="3" t="s">
        <v>9414</v>
      </c>
      <c r="C3424" s="3" t="s">
        <v>7208</v>
      </c>
      <c r="D3424" s="3" t="s">
        <v>7207</v>
      </c>
      <c r="E3424" s="3" t="s">
        <v>5730</v>
      </c>
      <c r="F3424" s="3" t="s">
        <v>5730</v>
      </c>
      <c r="G3424" s="4">
        <v>990725</v>
      </c>
      <c r="H3424" s="5">
        <v>285000</v>
      </c>
      <c r="I3424" s="5">
        <v>1275725</v>
      </c>
    </row>
    <row r="3425" spans="1:9" ht="76.5">
      <c r="A3425" s="2">
        <f>SUBTOTAL(103,$C$2:C3425)</f>
        <v>3424</v>
      </c>
      <c r="B3425" s="3" t="s">
        <v>9415</v>
      </c>
      <c r="C3425" s="3" t="s">
        <v>7209</v>
      </c>
      <c r="D3425" s="3" t="s">
        <v>7207</v>
      </c>
      <c r="E3425" s="3" t="s">
        <v>5730</v>
      </c>
      <c r="F3425" s="3" t="s">
        <v>5730</v>
      </c>
      <c r="G3425" s="4">
        <v>1023500</v>
      </c>
      <c r="H3425" s="5">
        <v>345000</v>
      </c>
      <c r="I3425" s="5">
        <v>1368500</v>
      </c>
    </row>
    <row r="3426" spans="1:9" ht="63.75">
      <c r="A3426" s="2">
        <f>SUBTOTAL(103,$C$2:C3426)</f>
        <v>3425</v>
      </c>
      <c r="B3426" s="3" t="s">
        <v>9416</v>
      </c>
      <c r="C3426" s="3" t="s">
        <v>7210</v>
      </c>
      <c r="D3426" s="3" t="s">
        <v>7207</v>
      </c>
      <c r="E3426" s="3" t="s">
        <v>5730</v>
      </c>
      <c r="F3426" s="3" t="s">
        <v>5730</v>
      </c>
      <c r="G3426" s="4">
        <v>850520</v>
      </c>
      <c r="H3426" s="5">
        <v>285000</v>
      </c>
      <c r="I3426" s="5">
        <v>1135520</v>
      </c>
    </row>
    <row r="3427" spans="1:9" ht="63.75">
      <c r="A3427" s="2">
        <f>SUBTOTAL(103,$C$2:C3427)</f>
        <v>3426</v>
      </c>
      <c r="B3427" s="3" t="s">
        <v>9417</v>
      </c>
      <c r="C3427" s="3" t="s">
        <v>7211</v>
      </c>
      <c r="D3427" s="3" t="s">
        <v>5973</v>
      </c>
      <c r="E3427" s="3" t="s">
        <v>5730</v>
      </c>
      <c r="F3427" s="3" t="s">
        <v>5730</v>
      </c>
      <c r="G3427" s="4">
        <v>1260000</v>
      </c>
      <c r="H3427" s="5">
        <v>345000</v>
      </c>
      <c r="I3427" s="5">
        <v>1605000</v>
      </c>
    </row>
    <row r="3428" spans="1:9" ht="51">
      <c r="A3428" s="2">
        <f>SUBTOTAL(103,$C$2:C3428)</f>
        <v>3427</v>
      </c>
      <c r="B3428" s="3" t="s">
        <v>9418</v>
      </c>
      <c r="C3428" s="3" t="s">
        <v>7212</v>
      </c>
      <c r="D3428" s="3" t="s">
        <v>7213</v>
      </c>
      <c r="E3428" s="3" t="s">
        <v>5730</v>
      </c>
      <c r="F3428" s="3" t="s">
        <v>5730</v>
      </c>
      <c r="G3428" s="4">
        <v>3387163.5</v>
      </c>
      <c r="H3428" s="5">
        <v>545000</v>
      </c>
      <c r="I3428" s="5">
        <v>3932163.5</v>
      </c>
    </row>
    <row r="3429" spans="1:9" ht="51">
      <c r="A3429" s="2">
        <f>SUBTOTAL(103,$C$2:C3429)</f>
        <v>3428</v>
      </c>
      <c r="B3429" s="3" t="s">
        <v>9419</v>
      </c>
      <c r="C3429" s="3" t="s">
        <v>7214</v>
      </c>
      <c r="D3429" s="3" t="s">
        <v>7215</v>
      </c>
      <c r="E3429" s="3" t="s">
        <v>5730</v>
      </c>
      <c r="F3429" s="3" t="s">
        <v>5730</v>
      </c>
      <c r="G3429" s="4">
        <v>1783305</v>
      </c>
      <c r="H3429" s="5">
        <v>385000</v>
      </c>
      <c r="I3429" s="5">
        <v>2168305</v>
      </c>
    </row>
    <row r="3430" spans="1:9" ht="51">
      <c r="A3430" s="2">
        <f>SUBTOTAL(103,$C$2:C3430)</f>
        <v>3429</v>
      </c>
      <c r="B3430" s="3" t="s">
        <v>9420</v>
      </c>
      <c r="C3430" s="3" t="s">
        <v>7216</v>
      </c>
      <c r="D3430" s="3" t="s">
        <v>7217</v>
      </c>
      <c r="E3430" s="3" t="s">
        <v>5730</v>
      </c>
      <c r="F3430" s="3" t="s">
        <v>5730</v>
      </c>
      <c r="G3430" s="4">
        <v>1210000</v>
      </c>
      <c r="H3430" s="5">
        <v>345000</v>
      </c>
      <c r="I3430" s="5">
        <v>1555000</v>
      </c>
    </row>
    <row r="3431" spans="1:9" ht="51">
      <c r="A3431" s="2">
        <f>SUBTOTAL(103,$C$2:C3431)</f>
        <v>3430</v>
      </c>
      <c r="B3431" s="3" t="s">
        <v>9421</v>
      </c>
      <c r="C3431" s="3" t="s">
        <v>7218</v>
      </c>
      <c r="D3431" s="3" t="s">
        <v>7219</v>
      </c>
      <c r="E3431" s="3" t="s">
        <v>5730</v>
      </c>
      <c r="F3431" s="3" t="s">
        <v>5730</v>
      </c>
      <c r="G3431" s="4">
        <v>876300</v>
      </c>
      <c r="H3431" s="5">
        <v>285000</v>
      </c>
      <c r="I3431" s="5">
        <v>1161300</v>
      </c>
    </row>
    <row r="3432" spans="1:9" ht="38.25">
      <c r="A3432" s="2">
        <f>SUBTOTAL(103,$C$2:C3432)</f>
        <v>3431</v>
      </c>
      <c r="B3432" s="3" t="s">
        <v>9422</v>
      </c>
      <c r="C3432" s="3" t="s">
        <v>7220</v>
      </c>
      <c r="D3432" s="3" t="s">
        <v>7219</v>
      </c>
      <c r="E3432" s="3" t="s">
        <v>5730</v>
      </c>
      <c r="F3432" s="3" t="s">
        <v>5730</v>
      </c>
      <c r="G3432" s="4">
        <v>468510</v>
      </c>
      <c r="H3432" s="5">
        <v>245000</v>
      </c>
      <c r="I3432" s="5">
        <v>713510</v>
      </c>
    </row>
    <row r="3433" spans="1:9" ht="38.25">
      <c r="A3433" s="2">
        <f>SUBTOTAL(103,$C$2:C3433)</f>
        <v>3432</v>
      </c>
      <c r="B3433" s="3" t="s">
        <v>9423</v>
      </c>
      <c r="C3433" s="3" t="s">
        <v>7221</v>
      </c>
      <c r="D3433" s="3" t="s">
        <v>7219</v>
      </c>
      <c r="E3433" s="3" t="s">
        <v>5730</v>
      </c>
      <c r="F3433" s="3" t="s">
        <v>5730</v>
      </c>
      <c r="G3433" s="4">
        <v>816615</v>
      </c>
      <c r="H3433" s="5">
        <v>285000</v>
      </c>
      <c r="I3433" s="5">
        <v>1101615</v>
      </c>
    </row>
    <row r="3434" spans="1:9" ht="51">
      <c r="A3434" s="2">
        <f>SUBTOTAL(103,$C$2:C3434)</f>
        <v>3433</v>
      </c>
      <c r="B3434" s="3" t="s">
        <v>9424</v>
      </c>
      <c r="C3434" s="3" t="s">
        <v>7222</v>
      </c>
      <c r="D3434" s="3" t="s">
        <v>7219</v>
      </c>
      <c r="E3434" s="3" t="s">
        <v>5730</v>
      </c>
      <c r="F3434" s="3" t="s">
        <v>5730</v>
      </c>
      <c r="G3434" s="4">
        <v>710700</v>
      </c>
      <c r="H3434" s="5">
        <v>285000</v>
      </c>
      <c r="I3434" s="5">
        <v>995700</v>
      </c>
    </row>
    <row r="3435" spans="1:9" ht="38.25">
      <c r="A3435" s="2">
        <f>SUBTOTAL(103,$C$2:C3435)</f>
        <v>3434</v>
      </c>
      <c r="B3435" s="3" t="s">
        <v>9425</v>
      </c>
      <c r="C3435" s="3" t="s">
        <v>7223</v>
      </c>
      <c r="D3435" s="3" t="s">
        <v>7219</v>
      </c>
      <c r="E3435" s="3" t="s">
        <v>5730</v>
      </c>
      <c r="F3435" s="3" t="s">
        <v>5730</v>
      </c>
      <c r="G3435" s="4">
        <v>659400</v>
      </c>
      <c r="H3435" s="5">
        <v>285000</v>
      </c>
      <c r="I3435" s="5">
        <v>944400</v>
      </c>
    </row>
    <row r="3436" spans="1:9" ht="63.75">
      <c r="A3436" s="2">
        <f>SUBTOTAL(103,$C$2:C3436)</f>
        <v>3435</v>
      </c>
      <c r="B3436" s="3" t="s">
        <v>9426</v>
      </c>
      <c r="C3436" s="3" t="s">
        <v>7224</v>
      </c>
      <c r="D3436" s="3" t="s">
        <v>7225</v>
      </c>
      <c r="E3436" s="3" t="s">
        <v>5730</v>
      </c>
      <c r="F3436" s="3" t="s">
        <v>5730</v>
      </c>
      <c r="G3436" s="4">
        <v>1538700</v>
      </c>
      <c r="H3436" s="5">
        <v>385000</v>
      </c>
      <c r="I3436" s="5">
        <v>1923700</v>
      </c>
    </row>
    <row r="3437" spans="1:9" ht="51">
      <c r="A3437" s="2">
        <f>SUBTOTAL(103,$C$2:C3437)</f>
        <v>3436</v>
      </c>
      <c r="B3437" s="3" t="s">
        <v>9427</v>
      </c>
      <c r="C3437" s="3" t="s">
        <v>7226</v>
      </c>
      <c r="D3437" s="3" t="s">
        <v>7227</v>
      </c>
      <c r="E3437" s="3" t="s">
        <v>5730</v>
      </c>
      <c r="F3437" s="3" t="s">
        <v>5730</v>
      </c>
      <c r="G3437" s="4">
        <v>2158550</v>
      </c>
      <c r="H3437" s="5">
        <v>445000</v>
      </c>
      <c r="I3437" s="5">
        <v>2603550</v>
      </c>
    </row>
    <row r="3438" spans="1:9" ht="51">
      <c r="A3438" s="2">
        <f>SUBTOTAL(103,$C$2:C3438)</f>
        <v>3437</v>
      </c>
      <c r="B3438" s="3" t="s">
        <v>9428</v>
      </c>
      <c r="C3438" s="3" t="s">
        <v>7228</v>
      </c>
      <c r="D3438" s="3" t="s">
        <v>7229</v>
      </c>
      <c r="E3438" s="3" t="s">
        <v>5730</v>
      </c>
      <c r="F3438" s="3" t="s">
        <v>5730</v>
      </c>
      <c r="G3438" s="4">
        <v>955650</v>
      </c>
      <c r="H3438" s="5">
        <v>285000</v>
      </c>
      <c r="I3438" s="5">
        <v>1240650</v>
      </c>
    </row>
    <row r="3439" spans="1:9" ht="51">
      <c r="A3439" s="2">
        <f>SUBTOTAL(103,$C$2:C3439)</f>
        <v>3438</v>
      </c>
      <c r="B3439" s="3" t="s">
        <v>9429</v>
      </c>
      <c r="C3439" s="3" t="s">
        <v>7230</v>
      </c>
      <c r="D3439" s="3" t="s">
        <v>7231</v>
      </c>
      <c r="E3439" s="3" t="s">
        <v>5730</v>
      </c>
      <c r="F3439" s="3" t="s">
        <v>5730</v>
      </c>
      <c r="G3439" s="4">
        <v>588685</v>
      </c>
      <c r="H3439" s="5">
        <v>285000</v>
      </c>
      <c r="I3439" s="5">
        <v>873685</v>
      </c>
    </row>
    <row r="3440" spans="1:9" ht="38.25">
      <c r="A3440" s="2">
        <f>SUBTOTAL(103,$C$2:C3440)</f>
        <v>3439</v>
      </c>
      <c r="B3440" s="3" t="s">
        <v>9430</v>
      </c>
      <c r="C3440" s="3" t="s">
        <v>7232</v>
      </c>
      <c r="D3440" s="3" t="s">
        <v>7231</v>
      </c>
      <c r="E3440" s="3" t="s">
        <v>5730</v>
      </c>
      <c r="F3440" s="3" t="s">
        <v>5730</v>
      </c>
      <c r="G3440" s="4">
        <v>738645</v>
      </c>
      <c r="H3440" s="5">
        <v>285000</v>
      </c>
      <c r="I3440" s="5">
        <v>1023645</v>
      </c>
    </row>
    <row r="3441" spans="1:9" ht="51">
      <c r="A3441" s="2">
        <f>SUBTOTAL(103,$C$2:C3441)</f>
        <v>3440</v>
      </c>
      <c r="B3441" s="3" t="s">
        <v>9431</v>
      </c>
      <c r="C3441" s="3" t="s">
        <v>7233</v>
      </c>
      <c r="D3441" s="3" t="s">
        <v>7231</v>
      </c>
      <c r="E3441" s="3" t="s">
        <v>5730</v>
      </c>
      <c r="F3441" s="3" t="s">
        <v>5730</v>
      </c>
      <c r="G3441" s="4">
        <v>409745</v>
      </c>
      <c r="H3441" s="5">
        <v>245000</v>
      </c>
      <c r="I3441" s="5">
        <v>654745</v>
      </c>
    </row>
    <row r="3442" spans="1:9" ht="51">
      <c r="A3442" s="2">
        <f>SUBTOTAL(103,$C$2:C3442)</f>
        <v>3441</v>
      </c>
      <c r="B3442" s="3" t="s">
        <v>9432</v>
      </c>
      <c r="C3442" s="3" t="s">
        <v>7234</v>
      </c>
      <c r="D3442" s="3" t="s">
        <v>7231</v>
      </c>
      <c r="E3442" s="3" t="s">
        <v>5730</v>
      </c>
      <c r="F3442" s="3" t="s">
        <v>5730</v>
      </c>
      <c r="G3442" s="4">
        <v>392725</v>
      </c>
      <c r="H3442" s="5">
        <v>245000</v>
      </c>
      <c r="I3442" s="5">
        <v>637725</v>
      </c>
    </row>
    <row r="3443" spans="1:9" ht="38.25">
      <c r="A3443" s="2">
        <f>SUBTOTAL(103,$C$2:C3443)</f>
        <v>3442</v>
      </c>
      <c r="B3443" s="3" t="s">
        <v>9433</v>
      </c>
      <c r="C3443" s="3" t="s">
        <v>7235</v>
      </c>
      <c r="D3443" s="3" t="s">
        <v>7231</v>
      </c>
      <c r="E3443" s="3" t="s">
        <v>5730</v>
      </c>
      <c r="F3443" s="3" t="s">
        <v>5730</v>
      </c>
      <c r="G3443" s="4">
        <v>457700</v>
      </c>
      <c r="H3443" s="5">
        <v>245000</v>
      </c>
      <c r="I3443" s="5">
        <v>702700</v>
      </c>
    </row>
    <row r="3444" spans="1:9" ht="38.25">
      <c r="A3444" s="2">
        <f>SUBTOTAL(103,$C$2:C3444)</f>
        <v>3443</v>
      </c>
      <c r="B3444" s="3" t="s">
        <v>9434</v>
      </c>
      <c r="C3444" s="3" t="s">
        <v>7236</v>
      </c>
      <c r="D3444" s="3" t="s">
        <v>7231</v>
      </c>
      <c r="E3444" s="3" t="s">
        <v>5730</v>
      </c>
      <c r="F3444" s="3" t="s">
        <v>5730</v>
      </c>
      <c r="G3444" s="4">
        <v>431710</v>
      </c>
      <c r="H3444" s="5">
        <v>245000</v>
      </c>
      <c r="I3444" s="5">
        <v>676710</v>
      </c>
    </row>
    <row r="3445" spans="1:9" ht="51">
      <c r="A3445" s="2">
        <f>SUBTOTAL(103,$C$2:C3445)</f>
        <v>3444</v>
      </c>
      <c r="B3445" s="3" t="s">
        <v>9435</v>
      </c>
      <c r="C3445" s="3" t="s">
        <v>7237</v>
      </c>
      <c r="D3445" s="3" t="s">
        <v>7231</v>
      </c>
      <c r="E3445" s="3" t="s">
        <v>5730</v>
      </c>
      <c r="F3445" s="3" t="s">
        <v>5730</v>
      </c>
      <c r="G3445" s="4">
        <v>1020280</v>
      </c>
      <c r="H3445" s="5">
        <v>345000</v>
      </c>
      <c r="I3445" s="5">
        <v>1365280</v>
      </c>
    </row>
    <row r="3446" spans="1:9" ht="38.25">
      <c r="A3446" s="2">
        <f>SUBTOTAL(103,$C$2:C3446)</f>
        <v>3445</v>
      </c>
      <c r="B3446" s="3" t="s">
        <v>9436</v>
      </c>
      <c r="C3446" s="3" t="s">
        <v>7238</v>
      </c>
      <c r="D3446" s="3" t="s">
        <v>7231</v>
      </c>
      <c r="E3446" s="3" t="s">
        <v>5730</v>
      </c>
      <c r="F3446" s="3" t="s">
        <v>5730</v>
      </c>
      <c r="G3446" s="4">
        <v>468050</v>
      </c>
      <c r="H3446" s="5">
        <v>245000</v>
      </c>
      <c r="I3446" s="5">
        <v>713050</v>
      </c>
    </row>
    <row r="3447" spans="1:9" ht="51">
      <c r="A3447" s="2">
        <f>SUBTOTAL(103,$C$2:C3447)</f>
        <v>3446</v>
      </c>
      <c r="B3447" s="3" t="s">
        <v>9437</v>
      </c>
      <c r="C3447" s="3" t="s">
        <v>7239</v>
      </c>
      <c r="D3447" s="3" t="s">
        <v>7231</v>
      </c>
      <c r="E3447" s="3" t="s">
        <v>5730</v>
      </c>
      <c r="F3447" s="3" t="s">
        <v>5730</v>
      </c>
      <c r="G3447" s="4">
        <v>524860</v>
      </c>
      <c r="H3447" s="5">
        <v>285000</v>
      </c>
      <c r="I3447" s="5">
        <v>809860</v>
      </c>
    </row>
    <row r="3448" spans="1:9" ht="51">
      <c r="A3448" s="2">
        <f>SUBTOTAL(103,$C$2:C3448)</f>
        <v>3447</v>
      </c>
      <c r="B3448" s="3" t="s">
        <v>9438</v>
      </c>
      <c r="C3448" s="3" t="s">
        <v>7240</v>
      </c>
      <c r="D3448" s="3" t="s">
        <v>7231</v>
      </c>
      <c r="E3448" s="3" t="s">
        <v>5730</v>
      </c>
      <c r="F3448" s="3" t="s">
        <v>5730</v>
      </c>
      <c r="G3448" s="4">
        <v>431710</v>
      </c>
      <c r="H3448" s="5">
        <v>245000</v>
      </c>
      <c r="I3448" s="5">
        <v>676710</v>
      </c>
    </row>
    <row r="3449" spans="1:9" ht="51">
      <c r="A3449" s="2">
        <f>SUBTOTAL(103,$C$2:C3449)</f>
        <v>3448</v>
      </c>
      <c r="B3449" s="3" t="s">
        <v>9439</v>
      </c>
      <c r="C3449" s="3" t="s">
        <v>7241</v>
      </c>
      <c r="D3449" s="3" t="s">
        <v>7231</v>
      </c>
      <c r="E3449" s="3" t="s">
        <v>5730</v>
      </c>
      <c r="F3449" s="3" t="s">
        <v>5730</v>
      </c>
      <c r="G3449" s="4">
        <v>392725</v>
      </c>
      <c r="H3449" s="5">
        <v>245000</v>
      </c>
      <c r="I3449" s="5">
        <v>637725</v>
      </c>
    </row>
    <row r="3450" spans="1:9" ht="51">
      <c r="A3450" s="2">
        <f>SUBTOTAL(103,$C$2:C3450)</f>
        <v>3449</v>
      </c>
      <c r="B3450" s="3" t="s">
        <v>9440</v>
      </c>
      <c r="C3450" s="3" t="s">
        <v>7242</v>
      </c>
      <c r="D3450" s="3" t="s">
        <v>7231</v>
      </c>
      <c r="E3450" s="3" t="s">
        <v>5730</v>
      </c>
      <c r="F3450" s="3" t="s">
        <v>5730</v>
      </c>
      <c r="G3450" s="4">
        <v>393070</v>
      </c>
      <c r="H3450" s="5">
        <v>245000</v>
      </c>
      <c r="I3450" s="5">
        <v>638070</v>
      </c>
    </row>
    <row r="3451" spans="1:9" ht="51">
      <c r="A3451" s="2">
        <f>SUBTOTAL(103,$C$2:C3451)</f>
        <v>3450</v>
      </c>
      <c r="B3451" s="3" t="s">
        <v>9441</v>
      </c>
      <c r="C3451" s="3" t="s">
        <v>7243</v>
      </c>
      <c r="D3451" s="3" t="s">
        <v>7231</v>
      </c>
      <c r="E3451" s="3" t="s">
        <v>5730</v>
      </c>
      <c r="F3451" s="3" t="s">
        <v>5730</v>
      </c>
      <c r="G3451" s="4">
        <v>495000</v>
      </c>
      <c r="H3451" s="5">
        <v>245000</v>
      </c>
      <c r="I3451" s="5">
        <v>740000</v>
      </c>
    </row>
    <row r="3452" spans="1:9" ht="38.25">
      <c r="A3452" s="2">
        <f>SUBTOTAL(103,$C$2:C3452)</f>
        <v>3451</v>
      </c>
      <c r="B3452" s="3" t="s">
        <v>9442</v>
      </c>
      <c r="C3452" s="3" t="s">
        <v>7244</v>
      </c>
      <c r="D3452" s="3" t="s">
        <v>7245</v>
      </c>
      <c r="E3452" s="3" t="s">
        <v>247</v>
      </c>
      <c r="F3452" s="3" t="s">
        <v>5730</v>
      </c>
      <c r="G3452" s="4">
        <v>1803034.932</v>
      </c>
      <c r="H3452" s="5">
        <v>385000</v>
      </c>
      <c r="I3452" s="5">
        <v>2188034.932</v>
      </c>
    </row>
    <row r="3453" spans="1:9" ht="63.75">
      <c r="A3453" s="2">
        <f>SUBTOTAL(103,$C$2:C3453)</f>
        <v>3452</v>
      </c>
      <c r="B3453" s="3" t="s">
        <v>9443</v>
      </c>
      <c r="C3453" s="3" t="s">
        <v>7246</v>
      </c>
      <c r="D3453" s="3" t="s">
        <v>7247</v>
      </c>
      <c r="E3453" s="3" t="s">
        <v>7248</v>
      </c>
      <c r="F3453" s="3" t="s">
        <v>5730</v>
      </c>
      <c r="G3453" s="4">
        <v>770000</v>
      </c>
      <c r="H3453" s="5">
        <v>285000</v>
      </c>
      <c r="I3453" s="5">
        <v>1055000</v>
      </c>
    </row>
    <row r="3454" spans="1:9" ht="51">
      <c r="A3454" s="2">
        <f>SUBTOTAL(103,$C$2:C3454)</f>
        <v>3453</v>
      </c>
      <c r="B3454" s="3" t="s">
        <v>9444</v>
      </c>
      <c r="C3454" s="3" t="s">
        <v>7249</v>
      </c>
      <c r="D3454" s="3" t="s">
        <v>7250</v>
      </c>
      <c r="E3454" s="3" t="s">
        <v>7248</v>
      </c>
      <c r="F3454" s="3" t="s">
        <v>5730</v>
      </c>
      <c r="G3454" s="4">
        <v>724500</v>
      </c>
      <c r="H3454" s="5">
        <v>285000</v>
      </c>
      <c r="I3454" s="5">
        <v>1009500</v>
      </c>
    </row>
    <row r="3455" spans="1:9" ht="63.75">
      <c r="A3455" s="2">
        <f>SUBTOTAL(103,$C$2:C3455)</f>
        <v>3454</v>
      </c>
      <c r="B3455" s="3" t="s">
        <v>9445</v>
      </c>
      <c r="C3455" s="3" t="s">
        <v>7251</v>
      </c>
      <c r="D3455" s="3" t="s">
        <v>7252</v>
      </c>
      <c r="E3455" s="3" t="s">
        <v>5729</v>
      </c>
      <c r="F3455" s="3" t="s">
        <v>5730</v>
      </c>
      <c r="G3455" s="4">
        <v>294000</v>
      </c>
      <c r="H3455" s="5">
        <v>245000</v>
      </c>
      <c r="I3455" s="5">
        <v>539000</v>
      </c>
    </row>
    <row r="3456" spans="1:9" ht="89.25">
      <c r="A3456" s="2">
        <f>SUBTOTAL(103,$C$2:C3456)</f>
        <v>3455</v>
      </c>
      <c r="B3456" s="3" t="s">
        <v>9446</v>
      </c>
      <c r="C3456" s="3" t="s">
        <v>7253</v>
      </c>
      <c r="D3456" s="3" t="s">
        <v>7254</v>
      </c>
      <c r="E3456" s="3" t="s">
        <v>7255</v>
      </c>
      <c r="F3456" s="3" t="s">
        <v>5730</v>
      </c>
      <c r="G3456" s="4">
        <v>641700</v>
      </c>
      <c r="H3456" s="5">
        <v>285000</v>
      </c>
      <c r="I3456" s="5">
        <v>926700</v>
      </c>
    </row>
    <row r="3457" spans="1:9" ht="51">
      <c r="A3457" s="2">
        <f>SUBTOTAL(103,$C$2:C3457)</f>
        <v>3456</v>
      </c>
      <c r="B3457" s="3" t="s">
        <v>9447</v>
      </c>
      <c r="C3457" s="3" t="s">
        <v>7256</v>
      </c>
      <c r="D3457" s="3" t="s">
        <v>7257</v>
      </c>
      <c r="E3457" s="3" t="s">
        <v>7258</v>
      </c>
      <c r="F3457" s="3" t="s">
        <v>5730</v>
      </c>
      <c r="G3457" s="4">
        <v>194465</v>
      </c>
      <c r="H3457" s="5">
        <v>245000</v>
      </c>
      <c r="I3457" s="5">
        <v>439465</v>
      </c>
    </row>
    <row r="3458" spans="1:9" ht="63.75">
      <c r="A3458" s="2">
        <f>SUBTOTAL(103,$C$2:C3458)</f>
        <v>3457</v>
      </c>
      <c r="B3458" s="3" t="s">
        <v>9448</v>
      </c>
      <c r="C3458" s="3" t="s">
        <v>7259</v>
      </c>
      <c r="D3458" s="3" t="s">
        <v>7260</v>
      </c>
      <c r="E3458" s="3" t="s">
        <v>262</v>
      </c>
      <c r="F3458" s="3" t="s">
        <v>6955</v>
      </c>
      <c r="G3458" s="4">
        <v>1215665</v>
      </c>
      <c r="H3458" s="5">
        <v>345000</v>
      </c>
      <c r="I3458" s="5">
        <v>1560665</v>
      </c>
    </row>
    <row r="3459" spans="1:9" ht="51">
      <c r="A3459" s="2">
        <f>SUBTOTAL(103,$C$2:C3459)</f>
        <v>3458</v>
      </c>
      <c r="B3459" s="3" t="s">
        <v>9449</v>
      </c>
      <c r="C3459" s="3" t="s">
        <v>7261</v>
      </c>
      <c r="D3459" s="3" t="s">
        <v>7262</v>
      </c>
      <c r="E3459" s="3" t="s">
        <v>262</v>
      </c>
      <c r="F3459" s="3" t="s">
        <v>6955</v>
      </c>
      <c r="G3459" s="4">
        <v>3102700</v>
      </c>
      <c r="H3459" s="5">
        <v>545000</v>
      </c>
      <c r="I3459" s="5">
        <v>3647700</v>
      </c>
    </row>
    <row r="3460" spans="1:9" ht="51">
      <c r="A3460" s="2">
        <f>SUBTOTAL(103,$C$2:C3460)</f>
        <v>3459</v>
      </c>
      <c r="B3460" s="3" t="s">
        <v>9450</v>
      </c>
      <c r="C3460" s="3" t="s">
        <v>7263</v>
      </c>
      <c r="D3460" s="3" t="s">
        <v>7264</v>
      </c>
      <c r="E3460" s="3" t="s">
        <v>262</v>
      </c>
      <c r="F3460" s="3" t="s">
        <v>6955</v>
      </c>
      <c r="G3460" s="4">
        <v>1096525</v>
      </c>
      <c r="H3460" s="5">
        <v>345000</v>
      </c>
      <c r="I3460" s="5">
        <v>1441525</v>
      </c>
    </row>
    <row r="3461" spans="1:9" ht="63.75">
      <c r="A3461" s="2">
        <f>SUBTOTAL(103,$C$2:C3461)</f>
        <v>3460</v>
      </c>
      <c r="B3461" s="3" t="s">
        <v>9451</v>
      </c>
      <c r="C3461" s="3" t="s">
        <v>7265</v>
      </c>
      <c r="D3461" s="3" t="s">
        <v>6470</v>
      </c>
      <c r="E3461" s="3" t="s">
        <v>277</v>
      </c>
      <c r="F3461" s="3" t="s">
        <v>6955</v>
      </c>
      <c r="G3461" s="4">
        <v>5536650</v>
      </c>
      <c r="H3461" s="5">
        <v>719764.5</v>
      </c>
      <c r="I3461" s="5">
        <v>6256414.5</v>
      </c>
    </row>
    <row r="3462" spans="1:9" ht="38.25">
      <c r="A3462" s="2">
        <f>SUBTOTAL(103,$C$2:C3462)</f>
        <v>3461</v>
      </c>
      <c r="B3462" s="3" t="s">
        <v>9452</v>
      </c>
      <c r="C3462" s="3" t="s">
        <v>7266</v>
      </c>
      <c r="D3462" s="3" t="s">
        <v>7267</v>
      </c>
      <c r="E3462" s="3" t="s">
        <v>229</v>
      </c>
      <c r="F3462" s="3" t="s">
        <v>6955</v>
      </c>
      <c r="G3462" s="4">
        <v>27800000</v>
      </c>
      <c r="H3462" s="5">
        <v>3614000</v>
      </c>
      <c r="I3462" s="5">
        <v>31414000</v>
      </c>
    </row>
    <row r="3463" spans="1:9" ht="63.75">
      <c r="A3463" s="2">
        <f>SUBTOTAL(103,$C$2:C3463)</f>
        <v>3462</v>
      </c>
      <c r="B3463" s="3" t="s">
        <v>9453</v>
      </c>
      <c r="C3463" s="3" t="s">
        <v>7268</v>
      </c>
      <c r="D3463" s="3" t="s">
        <v>7269</v>
      </c>
      <c r="E3463" s="3" t="s">
        <v>229</v>
      </c>
      <c r="F3463" s="3" t="s">
        <v>6955</v>
      </c>
      <c r="G3463" s="4">
        <v>3322925</v>
      </c>
      <c r="H3463" s="5">
        <v>545000</v>
      </c>
      <c r="I3463" s="5">
        <v>3867925</v>
      </c>
    </row>
    <row r="3464" spans="1:9" ht="114.75">
      <c r="A3464" s="2">
        <f>SUBTOTAL(103,$C$2:C3464)</f>
        <v>3463</v>
      </c>
      <c r="B3464" s="3" t="s">
        <v>9454</v>
      </c>
      <c r="C3464" s="3" t="s">
        <v>7270</v>
      </c>
      <c r="D3464" s="3" t="s">
        <v>7271</v>
      </c>
      <c r="E3464" s="3" t="s">
        <v>7272</v>
      </c>
      <c r="F3464" s="3" t="s">
        <v>6955</v>
      </c>
      <c r="G3464" s="4">
        <v>2288385</v>
      </c>
      <c r="H3464" s="5">
        <v>445000</v>
      </c>
      <c r="I3464" s="5">
        <v>2733385</v>
      </c>
    </row>
    <row r="3465" spans="1:9" ht="38.25">
      <c r="A3465" s="2">
        <f>SUBTOTAL(103,$C$2:C3465)</f>
        <v>3464</v>
      </c>
      <c r="B3465" s="3" t="s">
        <v>9455</v>
      </c>
      <c r="C3465" s="3" t="s">
        <v>7273</v>
      </c>
      <c r="D3465" s="3" t="s">
        <v>379</v>
      </c>
      <c r="E3465" s="3" t="s">
        <v>247</v>
      </c>
      <c r="F3465" s="3" t="s">
        <v>6955</v>
      </c>
      <c r="G3465" s="4">
        <v>350750</v>
      </c>
      <c r="H3465" s="5">
        <v>245000</v>
      </c>
      <c r="I3465" s="5">
        <v>595750</v>
      </c>
    </row>
    <row r="3466" spans="1:9" ht="102">
      <c r="A3466" s="2">
        <f>SUBTOTAL(103,$C$2:C3466)</f>
        <v>3465</v>
      </c>
      <c r="B3466" s="3" t="s">
        <v>9456</v>
      </c>
      <c r="C3466" s="3" t="s">
        <v>7274</v>
      </c>
      <c r="D3466" s="3" t="s">
        <v>7275</v>
      </c>
      <c r="E3466" s="3" t="s">
        <v>247</v>
      </c>
      <c r="F3466" s="3" t="s">
        <v>6955</v>
      </c>
      <c r="G3466" s="4">
        <v>2691115</v>
      </c>
      <c r="H3466" s="5">
        <v>495000</v>
      </c>
      <c r="I3466" s="5">
        <v>3186115</v>
      </c>
    </row>
    <row r="3467" spans="1:9" ht="38.25">
      <c r="A3467" s="2">
        <f>SUBTOTAL(103,$C$2:C3467)</f>
        <v>3466</v>
      </c>
      <c r="B3467" s="3" t="s">
        <v>9457</v>
      </c>
      <c r="C3467" s="3" t="s">
        <v>7276</v>
      </c>
      <c r="D3467" s="3" t="s">
        <v>6254</v>
      </c>
      <c r="E3467" s="3" t="s">
        <v>247</v>
      </c>
      <c r="F3467" s="3" t="s">
        <v>6955</v>
      </c>
      <c r="G3467" s="4">
        <v>557175</v>
      </c>
      <c r="H3467" s="5">
        <v>285000</v>
      </c>
      <c r="I3467" s="5">
        <v>842175</v>
      </c>
    </row>
    <row r="3468" spans="1:9" ht="51">
      <c r="A3468" s="2">
        <f>SUBTOTAL(103,$C$2:C3468)</f>
        <v>3467</v>
      </c>
      <c r="B3468" s="3" t="s">
        <v>9458</v>
      </c>
      <c r="C3468" s="3" t="s">
        <v>7277</v>
      </c>
      <c r="D3468" s="3" t="s">
        <v>7278</v>
      </c>
      <c r="E3468" s="3" t="s">
        <v>247</v>
      </c>
      <c r="F3468" s="3" t="s">
        <v>6955</v>
      </c>
      <c r="G3468" s="4">
        <v>1138641.45</v>
      </c>
      <c r="H3468" s="5">
        <v>345000</v>
      </c>
      <c r="I3468" s="5">
        <v>1483641.45</v>
      </c>
    </row>
    <row r="3469" spans="1:9" ht="38.25">
      <c r="A3469" s="2">
        <f>SUBTOTAL(103,$C$2:C3469)</f>
        <v>3468</v>
      </c>
      <c r="B3469" s="3" t="s">
        <v>9459</v>
      </c>
      <c r="C3469" s="3" t="s">
        <v>7279</v>
      </c>
      <c r="D3469" s="3" t="s">
        <v>7280</v>
      </c>
      <c r="E3469" s="3" t="s">
        <v>7281</v>
      </c>
      <c r="F3469" s="3" t="s">
        <v>6955</v>
      </c>
      <c r="G3469" s="4">
        <v>1366200</v>
      </c>
      <c r="H3469" s="5">
        <v>345000</v>
      </c>
      <c r="I3469" s="5">
        <v>1711200</v>
      </c>
    </row>
    <row r="3470" spans="1:9" ht="51">
      <c r="A3470" s="2">
        <f>SUBTOTAL(103,$C$2:C3470)</f>
        <v>3469</v>
      </c>
      <c r="B3470" s="3" t="s">
        <v>9460</v>
      </c>
      <c r="C3470" s="3" t="s">
        <v>7282</v>
      </c>
      <c r="D3470" s="3" t="s">
        <v>7283</v>
      </c>
      <c r="E3470" s="3" t="s">
        <v>7281</v>
      </c>
      <c r="F3470" s="3" t="s">
        <v>6955</v>
      </c>
      <c r="G3470" s="4">
        <v>448155</v>
      </c>
      <c r="H3470" s="5">
        <v>245000</v>
      </c>
      <c r="I3470" s="5">
        <v>693155</v>
      </c>
    </row>
    <row r="3471" spans="1:9" ht="51">
      <c r="A3471" s="2">
        <f>SUBTOTAL(103,$C$2:C3471)</f>
        <v>3470</v>
      </c>
      <c r="B3471" s="3" t="s">
        <v>9461</v>
      </c>
      <c r="C3471" s="3" t="s">
        <v>7284</v>
      </c>
      <c r="D3471" s="3" t="s">
        <v>7283</v>
      </c>
      <c r="E3471" s="3" t="s">
        <v>7281</v>
      </c>
      <c r="F3471" s="3" t="s">
        <v>6955</v>
      </c>
      <c r="G3471" s="4">
        <v>1276918.6000000001</v>
      </c>
      <c r="H3471" s="5">
        <v>345000</v>
      </c>
      <c r="I3471" s="5">
        <v>1621918.6</v>
      </c>
    </row>
    <row r="3472" spans="1:9" ht="51">
      <c r="A3472" s="2">
        <f>SUBTOTAL(103,$C$2:C3472)</f>
        <v>3471</v>
      </c>
      <c r="B3472" s="3" t="s">
        <v>9462</v>
      </c>
      <c r="C3472" s="3" t="s">
        <v>7285</v>
      </c>
      <c r="D3472" s="3" t="s">
        <v>7283</v>
      </c>
      <c r="E3472" s="3" t="s">
        <v>7281</v>
      </c>
      <c r="F3472" s="3" t="s">
        <v>6955</v>
      </c>
      <c r="G3472" s="4">
        <v>1767700</v>
      </c>
      <c r="H3472" s="5">
        <v>385000</v>
      </c>
      <c r="I3472" s="5">
        <v>2152700</v>
      </c>
    </row>
    <row r="3473" spans="1:9" ht="51">
      <c r="A3473" s="2">
        <f>SUBTOTAL(103,$C$2:C3473)</f>
        <v>3472</v>
      </c>
      <c r="B3473" s="3" t="s">
        <v>9463</v>
      </c>
      <c r="C3473" s="3" t="s">
        <v>7286</v>
      </c>
      <c r="D3473" s="3" t="s">
        <v>7287</v>
      </c>
      <c r="E3473" s="3" t="s">
        <v>7281</v>
      </c>
      <c r="F3473" s="3" t="s">
        <v>6955</v>
      </c>
      <c r="G3473" s="4">
        <v>3534360</v>
      </c>
      <c r="H3473" s="5">
        <v>595000</v>
      </c>
      <c r="I3473" s="5">
        <v>4129360</v>
      </c>
    </row>
    <row r="3474" spans="1:9" ht="38.25">
      <c r="A3474" s="2">
        <f>SUBTOTAL(103,$C$2:C3474)</f>
        <v>3473</v>
      </c>
      <c r="B3474" s="3" t="s">
        <v>9464</v>
      </c>
      <c r="C3474" s="3" t="s">
        <v>7288</v>
      </c>
      <c r="D3474" s="3" t="s">
        <v>7116</v>
      </c>
      <c r="E3474" s="3" t="s">
        <v>7281</v>
      </c>
      <c r="F3474" s="3" t="s">
        <v>6955</v>
      </c>
      <c r="G3474" s="4">
        <v>3928200.372</v>
      </c>
      <c r="H3474" s="5">
        <v>595000</v>
      </c>
      <c r="I3474" s="5">
        <v>4523200.3719999995</v>
      </c>
    </row>
    <row r="3475" spans="1:9" ht="63.75">
      <c r="A3475" s="2">
        <f>SUBTOTAL(103,$C$2:C3475)</f>
        <v>3474</v>
      </c>
      <c r="B3475" s="3" t="s">
        <v>9465</v>
      </c>
      <c r="C3475" s="3" t="s">
        <v>7289</v>
      </c>
      <c r="D3475" s="3" t="s">
        <v>7290</v>
      </c>
      <c r="E3475" s="3" t="s">
        <v>7281</v>
      </c>
      <c r="F3475" s="3" t="s">
        <v>6955</v>
      </c>
      <c r="G3475" s="4">
        <v>634700</v>
      </c>
      <c r="H3475" s="5">
        <v>285000</v>
      </c>
      <c r="I3475" s="5">
        <v>919700</v>
      </c>
    </row>
    <row r="3476" spans="1:9" ht="63.75">
      <c r="A3476" s="2">
        <f>SUBTOTAL(103,$C$2:C3476)</f>
        <v>3475</v>
      </c>
      <c r="B3476" s="3" t="s">
        <v>9466</v>
      </c>
      <c r="C3476" s="3" t="s">
        <v>7291</v>
      </c>
      <c r="D3476" s="3" t="s">
        <v>7292</v>
      </c>
      <c r="E3476" s="3" t="s">
        <v>7281</v>
      </c>
      <c r="F3476" s="3" t="s">
        <v>6955</v>
      </c>
      <c r="G3476" s="4">
        <v>2376130</v>
      </c>
      <c r="H3476" s="5">
        <v>445000</v>
      </c>
      <c r="I3476" s="5">
        <v>2821130</v>
      </c>
    </row>
    <row r="3477" spans="1:9" ht="25.5">
      <c r="A3477" s="2">
        <f>SUBTOTAL(103,$C$2:C3477)</f>
        <v>3476</v>
      </c>
      <c r="B3477" s="3" t="s">
        <v>9467</v>
      </c>
      <c r="C3477" s="3" t="s">
        <v>7293</v>
      </c>
      <c r="D3477" s="3" t="s">
        <v>7149</v>
      </c>
      <c r="E3477" s="3" t="s">
        <v>7281</v>
      </c>
      <c r="F3477" s="3" t="s">
        <v>6955</v>
      </c>
      <c r="G3477" s="4">
        <v>7599570</v>
      </c>
      <c r="H3477" s="5">
        <v>987944.1</v>
      </c>
      <c r="I3477" s="5">
        <v>8587514.0999999996</v>
      </c>
    </row>
    <row r="3478" spans="1:9" ht="51">
      <c r="A3478" s="2">
        <f>SUBTOTAL(103,$C$2:C3478)</f>
        <v>3477</v>
      </c>
      <c r="B3478" s="3" t="s">
        <v>9468</v>
      </c>
      <c r="C3478" s="3" t="s">
        <v>7294</v>
      </c>
      <c r="D3478" s="3" t="s">
        <v>7295</v>
      </c>
      <c r="E3478" s="3" t="s">
        <v>7281</v>
      </c>
      <c r="F3478" s="3" t="s">
        <v>6955</v>
      </c>
      <c r="G3478" s="4">
        <v>567295</v>
      </c>
      <c r="H3478" s="5">
        <v>285000</v>
      </c>
      <c r="I3478" s="5">
        <v>852295</v>
      </c>
    </row>
    <row r="3479" spans="1:9" ht="51">
      <c r="A3479" s="2">
        <f>SUBTOTAL(103,$C$2:C3479)</f>
        <v>3478</v>
      </c>
      <c r="B3479" s="3" t="s">
        <v>9469</v>
      </c>
      <c r="C3479" s="3" t="s">
        <v>7296</v>
      </c>
      <c r="D3479" s="3" t="s">
        <v>7297</v>
      </c>
      <c r="E3479" s="3" t="s">
        <v>7281</v>
      </c>
      <c r="F3479" s="3" t="s">
        <v>6955</v>
      </c>
      <c r="G3479" s="4">
        <v>1964550</v>
      </c>
      <c r="H3479" s="5">
        <v>385000</v>
      </c>
      <c r="I3479" s="5">
        <v>2349550</v>
      </c>
    </row>
    <row r="3480" spans="1:9" ht="38.25">
      <c r="A3480" s="2">
        <f>SUBTOTAL(103,$C$2:C3480)</f>
        <v>3479</v>
      </c>
      <c r="B3480" s="3" t="s">
        <v>9470</v>
      </c>
      <c r="C3480" s="3" t="s">
        <v>7298</v>
      </c>
      <c r="D3480" s="3" t="s">
        <v>7299</v>
      </c>
      <c r="E3480" s="3" t="s">
        <v>7281</v>
      </c>
      <c r="F3480" s="3" t="s">
        <v>6955</v>
      </c>
      <c r="G3480" s="4">
        <v>2383720</v>
      </c>
      <c r="H3480" s="5">
        <v>445000</v>
      </c>
      <c r="I3480" s="5">
        <v>2828720</v>
      </c>
    </row>
    <row r="3481" spans="1:9" ht="63.75">
      <c r="A3481" s="2">
        <f>SUBTOTAL(103,$C$2:C3481)</f>
        <v>3480</v>
      </c>
      <c r="B3481" s="3" t="s">
        <v>9471</v>
      </c>
      <c r="C3481" s="3" t="s">
        <v>7300</v>
      </c>
      <c r="D3481" s="3" t="s">
        <v>7301</v>
      </c>
      <c r="E3481" s="3" t="s">
        <v>7281</v>
      </c>
      <c r="F3481" s="3" t="s">
        <v>6955</v>
      </c>
      <c r="G3481" s="4">
        <v>2318400</v>
      </c>
      <c r="H3481" s="5">
        <v>445000</v>
      </c>
      <c r="I3481" s="5">
        <v>2763400</v>
      </c>
    </row>
    <row r="3482" spans="1:9" ht="38.25">
      <c r="A3482" s="2">
        <f>SUBTOTAL(103,$C$2:C3482)</f>
        <v>3481</v>
      </c>
      <c r="B3482" s="3" t="s">
        <v>9472</v>
      </c>
      <c r="C3482" s="3" t="s">
        <v>7302</v>
      </c>
      <c r="D3482" s="3" t="s">
        <v>7303</v>
      </c>
      <c r="E3482" s="3" t="s">
        <v>7281</v>
      </c>
      <c r="F3482" s="3" t="s">
        <v>6955</v>
      </c>
      <c r="G3482" s="4">
        <v>1835860</v>
      </c>
      <c r="H3482" s="5">
        <v>385000</v>
      </c>
      <c r="I3482" s="5">
        <v>2220860</v>
      </c>
    </row>
    <row r="3483" spans="1:9" ht="89.25">
      <c r="A3483" s="2">
        <f>SUBTOTAL(103,$C$2:C3483)</f>
        <v>3482</v>
      </c>
      <c r="B3483" s="3" t="s">
        <v>9473</v>
      </c>
      <c r="C3483" s="3" t="s">
        <v>7304</v>
      </c>
      <c r="D3483" s="3" t="s">
        <v>7303</v>
      </c>
      <c r="E3483" s="3" t="s">
        <v>7281</v>
      </c>
      <c r="F3483" s="3" t="s">
        <v>6955</v>
      </c>
      <c r="G3483" s="4">
        <v>708435</v>
      </c>
      <c r="H3483" s="5">
        <v>285000</v>
      </c>
      <c r="I3483" s="5">
        <v>993435</v>
      </c>
    </row>
    <row r="3484" spans="1:9" ht="38.25">
      <c r="A3484" s="2">
        <f>SUBTOTAL(103,$C$2:C3484)</f>
        <v>3483</v>
      </c>
      <c r="B3484" s="3" t="s">
        <v>9474</v>
      </c>
      <c r="C3484" s="3" t="s">
        <v>7305</v>
      </c>
      <c r="D3484" s="3" t="s">
        <v>7306</v>
      </c>
      <c r="E3484" s="3" t="s">
        <v>221</v>
      </c>
      <c r="F3484" s="3" t="s">
        <v>6955</v>
      </c>
      <c r="G3484" s="4">
        <v>2814625</v>
      </c>
      <c r="H3484" s="5">
        <v>495000</v>
      </c>
      <c r="I3484" s="5">
        <v>3309625</v>
      </c>
    </row>
    <row r="3485" spans="1:9" ht="51">
      <c r="A3485" s="2">
        <f>SUBTOTAL(103,$C$2:C3485)</f>
        <v>3484</v>
      </c>
      <c r="B3485" s="3" t="s">
        <v>9475</v>
      </c>
      <c r="C3485" s="3" t="s">
        <v>7307</v>
      </c>
      <c r="D3485" s="3" t="s">
        <v>7306</v>
      </c>
      <c r="E3485" s="3" t="s">
        <v>221</v>
      </c>
      <c r="F3485" s="3" t="s">
        <v>6955</v>
      </c>
      <c r="G3485" s="4">
        <v>3829100</v>
      </c>
      <c r="H3485" s="5">
        <v>595000</v>
      </c>
      <c r="I3485" s="5">
        <v>4424100</v>
      </c>
    </row>
    <row r="3486" spans="1:9" ht="38.25">
      <c r="A3486" s="2">
        <f>SUBTOTAL(103,$C$2:C3486)</f>
        <v>3485</v>
      </c>
      <c r="B3486" s="3" t="s">
        <v>9476</v>
      </c>
      <c r="C3486" s="3" t="s">
        <v>7308</v>
      </c>
      <c r="D3486" s="3" t="s">
        <v>7309</v>
      </c>
      <c r="E3486" s="3" t="s">
        <v>221</v>
      </c>
      <c r="F3486" s="3" t="s">
        <v>6955</v>
      </c>
      <c r="G3486" s="4">
        <v>2582095</v>
      </c>
      <c r="H3486" s="5">
        <v>495000</v>
      </c>
      <c r="I3486" s="5">
        <v>3077095</v>
      </c>
    </row>
    <row r="3487" spans="1:9" ht="51">
      <c r="A3487" s="2">
        <f>SUBTOTAL(103,$C$2:C3487)</f>
        <v>3486</v>
      </c>
      <c r="B3487" s="3" t="s">
        <v>9477</v>
      </c>
      <c r="C3487" s="3" t="s">
        <v>7310</v>
      </c>
      <c r="D3487" s="3" t="s">
        <v>7309</v>
      </c>
      <c r="E3487" s="3" t="s">
        <v>221</v>
      </c>
      <c r="F3487" s="3" t="s">
        <v>6955</v>
      </c>
      <c r="G3487" s="4">
        <v>987850</v>
      </c>
      <c r="H3487" s="5">
        <v>285000</v>
      </c>
      <c r="I3487" s="5">
        <v>1272850</v>
      </c>
    </row>
    <row r="3488" spans="1:9" ht="51">
      <c r="A3488" s="2">
        <f>SUBTOTAL(103,$C$2:C3488)</f>
        <v>3487</v>
      </c>
      <c r="B3488" s="3" t="s">
        <v>9478</v>
      </c>
      <c r="C3488" s="3" t="s">
        <v>7311</v>
      </c>
      <c r="D3488" s="3" t="s">
        <v>7312</v>
      </c>
      <c r="E3488" s="3" t="s">
        <v>221</v>
      </c>
      <c r="F3488" s="3" t="s">
        <v>6955</v>
      </c>
      <c r="G3488" s="4">
        <v>1195770</v>
      </c>
      <c r="H3488" s="5">
        <v>345000</v>
      </c>
      <c r="I3488" s="5">
        <v>1540770</v>
      </c>
    </row>
    <row r="3489" spans="1:9" ht="51">
      <c r="A3489" s="2">
        <f>SUBTOTAL(103,$C$2:C3489)</f>
        <v>3488</v>
      </c>
      <c r="B3489" s="3" t="s">
        <v>9479</v>
      </c>
      <c r="C3489" s="3" t="s">
        <v>7313</v>
      </c>
      <c r="D3489" s="3" t="s">
        <v>7314</v>
      </c>
      <c r="E3489" s="3" t="s">
        <v>221</v>
      </c>
      <c r="F3489" s="3" t="s">
        <v>6955</v>
      </c>
      <c r="G3489" s="4">
        <v>1403000</v>
      </c>
      <c r="H3489" s="5">
        <v>345000</v>
      </c>
      <c r="I3489" s="5">
        <v>1748000</v>
      </c>
    </row>
    <row r="3490" spans="1:9" ht="51">
      <c r="A3490" s="2">
        <f>SUBTOTAL(103,$C$2:C3490)</f>
        <v>3489</v>
      </c>
      <c r="B3490" s="3" t="s">
        <v>9480</v>
      </c>
      <c r="C3490" s="3" t="s">
        <v>7315</v>
      </c>
      <c r="D3490" s="3" t="s">
        <v>7316</v>
      </c>
      <c r="E3490" s="3" t="s">
        <v>221</v>
      </c>
      <c r="F3490" s="3" t="s">
        <v>6955</v>
      </c>
      <c r="G3490" s="4">
        <v>2212760</v>
      </c>
      <c r="H3490" s="5">
        <v>445000</v>
      </c>
      <c r="I3490" s="5">
        <v>2657760</v>
      </c>
    </row>
    <row r="3491" spans="1:9" ht="51">
      <c r="A3491" s="2">
        <f>SUBTOTAL(103,$C$2:C3491)</f>
        <v>3490</v>
      </c>
      <c r="B3491" s="3" t="s">
        <v>9481</v>
      </c>
      <c r="C3491" s="3" t="s">
        <v>7317</v>
      </c>
      <c r="D3491" s="3" t="s">
        <v>7318</v>
      </c>
      <c r="E3491" s="3" t="s">
        <v>232</v>
      </c>
      <c r="F3491" s="3" t="s">
        <v>6955</v>
      </c>
      <c r="G3491" s="4">
        <v>367200</v>
      </c>
      <c r="H3491" s="5">
        <v>245000</v>
      </c>
      <c r="I3491" s="5">
        <v>612200</v>
      </c>
    </row>
    <row r="3492" spans="1:9" ht="51">
      <c r="A3492" s="2">
        <f>SUBTOTAL(103,$C$2:C3492)</f>
        <v>3491</v>
      </c>
      <c r="B3492" s="3" t="s">
        <v>9482</v>
      </c>
      <c r="C3492" s="3" t="s">
        <v>7319</v>
      </c>
      <c r="D3492" s="3" t="s">
        <v>7320</v>
      </c>
      <c r="E3492" s="3" t="s">
        <v>232</v>
      </c>
      <c r="F3492" s="3" t="s">
        <v>6955</v>
      </c>
      <c r="G3492" s="4">
        <v>2749995</v>
      </c>
      <c r="H3492" s="5">
        <v>495000</v>
      </c>
      <c r="I3492" s="5">
        <v>3244995</v>
      </c>
    </row>
    <row r="3493" spans="1:9" ht="38.25">
      <c r="A3493" s="2">
        <f>SUBTOTAL(103,$C$2:C3493)</f>
        <v>3492</v>
      </c>
      <c r="B3493" s="3" t="s">
        <v>9483</v>
      </c>
      <c r="C3493" s="3" t="s">
        <v>7321</v>
      </c>
      <c r="D3493" s="3" t="s">
        <v>7322</v>
      </c>
      <c r="E3493" s="3" t="s">
        <v>232</v>
      </c>
      <c r="F3493" s="3" t="s">
        <v>6955</v>
      </c>
      <c r="G3493" s="4">
        <v>1992720</v>
      </c>
      <c r="H3493" s="5">
        <v>385000</v>
      </c>
      <c r="I3493" s="5">
        <v>2377720</v>
      </c>
    </row>
    <row r="3494" spans="1:9" ht="63.75">
      <c r="A3494" s="2">
        <f>SUBTOTAL(103,$C$2:C3494)</f>
        <v>3493</v>
      </c>
      <c r="B3494" s="3" t="s">
        <v>9484</v>
      </c>
      <c r="C3494" s="3" t="s">
        <v>7323</v>
      </c>
      <c r="D3494" s="3" t="s">
        <v>7322</v>
      </c>
      <c r="E3494" s="3" t="s">
        <v>232</v>
      </c>
      <c r="F3494" s="3" t="s">
        <v>6955</v>
      </c>
      <c r="G3494" s="4">
        <v>1958565</v>
      </c>
      <c r="H3494" s="5">
        <v>385000</v>
      </c>
      <c r="I3494" s="5">
        <v>2343565</v>
      </c>
    </row>
    <row r="3495" spans="1:9" ht="38.25">
      <c r="A3495" s="2">
        <f>SUBTOTAL(103,$C$2:C3495)</f>
        <v>3494</v>
      </c>
      <c r="B3495" s="3" t="s">
        <v>9485</v>
      </c>
      <c r="C3495" s="3" t="s">
        <v>7324</v>
      </c>
      <c r="D3495" s="3" t="s">
        <v>7325</v>
      </c>
      <c r="E3495" s="3" t="s">
        <v>232</v>
      </c>
      <c r="F3495" s="3" t="s">
        <v>6955</v>
      </c>
      <c r="G3495" s="4">
        <v>564995</v>
      </c>
      <c r="H3495" s="5">
        <v>285000</v>
      </c>
      <c r="I3495" s="5">
        <v>849995</v>
      </c>
    </row>
    <row r="3496" spans="1:9" ht="51">
      <c r="A3496" s="2">
        <f>SUBTOTAL(103,$C$2:C3496)</f>
        <v>3495</v>
      </c>
      <c r="B3496" s="3" t="s">
        <v>9486</v>
      </c>
      <c r="C3496" s="3" t="s">
        <v>7326</v>
      </c>
      <c r="D3496" s="3" t="s">
        <v>7327</v>
      </c>
      <c r="E3496" s="3" t="s">
        <v>232</v>
      </c>
      <c r="F3496" s="3" t="s">
        <v>6955</v>
      </c>
      <c r="G3496" s="4">
        <v>2031015</v>
      </c>
      <c r="H3496" s="5">
        <v>445000</v>
      </c>
      <c r="I3496" s="5">
        <v>2476015</v>
      </c>
    </row>
    <row r="3497" spans="1:9" ht="63.75">
      <c r="A3497" s="2">
        <f>SUBTOTAL(103,$C$2:C3497)</f>
        <v>3496</v>
      </c>
      <c r="B3497" s="3" t="s">
        <v>9487</v>
      </c>
      <c r="C3497" s="3" t="s">
        <v>7328</v>
      </c>
      <c r="D3497" s="3" t="s">
        <v>7329</v>
      </c>
      <c r="E3497" s="3" t="s">
        <v>232</v>
      </c>
      <c r="F3497" s="3" t="s">
        <v>6955</v>
      </c>
      <c r="G3497" s="4">
        <v>475180</v>
      </c>
      <c r="H3497" s="5">
        <v>245000</v>
      </c>
      <c r="I3497" s="5">
        <v>720180</v>
      </c>
    </row>
    <row r="3498" spans="1:9" ht="51">
      <c r="A3498" s="2">
        <f>SUBTOTAL(103,$C$2:C3498)</f>
        <v>3497</v>
      </c>
      <c r="B3498" s="3" t="s">
        <v>9488</v>
      </c>
      <c r="C3498" s="3" t="s">
        <v>7330</v>
      </c>
      <c r="D3498" s="3" t="s">
        <v>7329</v>
      </c>
      <c r="E3498" s="3" t="s">
        <v>232</v>
      </c>
      <c r="F3498" s="3" t="s">
        <v>6955</v>
      </c>
      <c r="G3498" s="4">
        <v>568111.5</v>
      </c>
      <c r="H3498" s="5">
        <v>285000</v>
      </c>
      <c r="I3498" s="5">
        <v>853111.5</v>
      </c>
    </row>
    <row r="3499" spans="1:9" ht="38.25">
      <c r="A3499" s="2">
        <f>SUBTOTAL(103,$C$2:C3499)</f>
        <v>3498</v>
      </c>
      <c r="B3499" s="3" t="s">
        <v>9489</v>
      </c>
      <c r="C3499" s="3" t="s">
        <v>7331</v>
      </c>
      <c r="D3499" s="3" t="s">
        <v>7332</v>
      </c>
      <c r="E3499" s="3" t="s">
        <v>232</v>
      </c>
      <c r="F3499" s="3" t="s">
        <v>6955</v>
      </c>
      <c r="G3499" s="4">
        <v>2556910</v>
      </c>
      <c r="H3499" s="5">
        <v>495000</v>
      </c>
      <c r="I3499" s="5">
        <v>3051910</v>
      </c>
    </row>
    <row r="3500" spans="1:9" ht="63.75">
      <c r="A3500" s="2">
        <f>SUBTOTAL(103,$C$2:C3500)</f>
        <v>3499</v>
      </c>
      <c r="B3500" s="3" t="s">
        <v>9490</v>
      </c>
      <c r="C3500" s="3" t="s">
        <v>7333</v>
      </c>
      <c r="D3500" s="3" t="s">
        <v>7334</v>
      </c>
      <c r="E3500" s="3" t="s">
        <v>232</v>
      </c>
      <c r="F3500" s="3" t="s">
        <v>6955</v>
      </c>
      <c r="G3500" s="4">
        <v>2426550</v>
      </c>
      <c r="H3500" s="5">
        <v>445000</v>
      </c>
      <c r="I3500" s="5">
        <v>2871550</v>
      </c>
    </row>
    <row r="3501" spans="1:9" ht="51">
      <c r="A3501" s="2">
        <f>SUBTOTAL(103,$C$2:C3501)</f>
        <v>3500</v>
      </c>
      <c r="B3501" s="3" t="s">
        <v>9491</v>
      </c>
      <c r="C3501" s="3" t="s">
        <v>7335</v>
      </c>
      <c r="D3501" s="3" t="s">
        <v>7336</v>
      </c>
      <c r="E3501" s="3" t="s">
        <v>232</v>
      </c>
      <c r="F3501" s="3" t="s">
        <v>6955</v>
      </c>
      <c r="G3501" s="4">
        <v>2707100</v>
      </c>
      <c r="H3501" s="5">
        <v>495000</v>
      </c>
      <c r="I3501" s="5">
        <v>3202100</v>
      </c>
    </row>
    <row r="3502" spans="1:9" ht="38.25">
      <c r="A3502" s="2">
        <f>SUBTOTAL(103,$C$2:C3502)</f>
        <v>3501</v>
      </c>
      <c r="B3502" s="3" t="s">
        <v>9492</v>
      </c>
      <c r="C3502" s="3" t="s">
        <v>7337</v>
      </c>
      <c r="D3502" s="3" t="s">
        <v>7338</v>
      </c>
      <c r="E3502" s="3" t="s">
        <v>232</v>
      </c>
      <c r="F3502" s="3" t="s">
        <v>6955</v>
      </c>
      <c r="G3502" s="4">
        <v>2258550</v>
      </c>
      <c r="H3502" s="5">
        <v>445000</v>
      </c>
      <c r="I3502" s="5">
        <v>2703550</v>
      </c>
    </row>
    <row r="3503" spans="1:9" ht="51">
      <c r="A3503" s="2">
        <f>SUBTOTAL(103,$C$2:C3503)</f>
        <v>3502</v>
      </c>
      <c r="B3503" s="3" t="s">
        <v>9493</v>
      </c>
      <c r="C3503" s="3" t="s">
        <v>7339</v>
      </c>
      <c r="D3503" s="3" t="s">
        <v>7338</v>
      </c>
      <c r="E3503" s="3" t="s">
        <v>232</v>
      </c>
      <c r="F3503" s="3" t="s">
        <v>6955</v>
      </c>
      <c r="G3503" s="4">
        <v>1823535</v>
      </c>
      <c r="H3503" s="5">
        <v>385000</v>
      </c>
      <c r="I3503" s="5">
        <v>2208535</v>
      </c>
    </row>
    <row r="3504" spans="1:9" ht="38.25">
      <c r="A3504" s="2">
        <f>SUBTOTAL(103,$C$2:C3504)</f>
        <v>3503</v>
      </c>
      <c r="B3504" s="3" t="s">
        <v>9494</v>
      </c>
      <c r="C3504" s="3" t="s">
        <v>7340</v>
      </c>
      <c r="D3504" s="3" t="s">
        <v>7341</v>
      </c>
      <c r="E3504" s="3" t="s">
        <v>232</v>
      </c>
      <c r="F3504" s="3" t="s">
        <v>6955</v>
      </c>
      <c r="G3504" s="4">
        <v>2023200</v>
      </c>
      <c r="H3504" s="5">
        <v>445000</v>
      </c>
      <c r="I3504" s="5">
        <v>2468200</v>
      </c>
    </row>
    <row r="3505" spans="1:9" ht="38.25">
      <c r="A3505" s="2">
        <f>SUBTOTAL(103,$C$2:C3505)</f>
        <v>3504</v>
      </c>
      <c r="B3505" s="3" t="s">
        <v>9495</v>
      </c>
      <c r="C3505" s="3" t="s">
        <v>7342</v>
      </c>
      <c r="D3505" s="3" t="s">
        <v>6941</v>
      </c>
      <c r="E3505" s="3" t="s">
        <v>232</v>
      </c>
      <c r="F3505" s="3" t="s">
        <v>6955</v>
      </c>
      <c r="G3505" s="4">
        <v>1382967</v>
      </c>
      <c r="H3505" s="5">
        <v>345000</v>
      </c>
      <c r="I3505" s="5">
        <v>1727967</v>
      </c>
    </row>
    <row r="3506" spans="1:9" ht="51">
      <c r="A3506" s="2">
        <f>SUBTOTAL(103,$C$2:C3506)</f>
        <v>3505</v>
      </c>
      <c r="B3506" s="3" t="s">
        <v>9496</v>
      </c>
      <c r="C3506" s="3" t="s">
        <v>7343</v>
      </c>
      <c r="D3506" s="3" t="s">
        <v>7344</v>
      </c>
      <c r="E3506" s="3" t="s">
        <v>232</v>
      </c>
      <c r="F3506" s="3" t="s">
        <v>6955</v>
      </c>
      <c r="G3506" s="4">
        <v>2044240</v>
      </c>
      <c r="H3506" s="5">
        <v>445000</v>
      </c>
      <c r="I3506" s="5">
        <v>2489240</v>
      </c>
    </row>
    <row r="3507" spans="1:9" ht="51">
      <c r="A3507" s="2">
        <f>SUBTOTAL(103,$C$2:C3507)</f>
        <v>3506</v>
      </c>
      <c r="B3507" s="3" t="s">
        <v>9497</v>
      </c>
      <c r="C3507" s="3" t="s">
        <v>7345</v>
      </c>
      <c r="D3507" s="3" t="s">
        <v>7346</v>
      </c>
      <c r="E3507" s="3" t="s">
        <v>232</v>
      </c>
      <c r="F3507" s="3" t="s">
        <v>6955</v>
      </c>
      <c r="G3507" s="4">
        <v>1457830</v>
      </c>
      <c r="H3507" s="5">
        <v>345000</v>
      </c>
      <c r="I3507" s="5">
        <v>1802830</v>
      </c>
    </row>
    <row r="3508" spans="1:9" ht="76.5">
      <c r="A3508" s="2">
        <f>SUBTOTAL(103,$C$2:C3508)</f>
        <v>3507</v>
      </c>
      <c r="B3508" s="3" t="s">
        <v>9498</v>
      </c>
      <c r="C3508" s="3" t="s">
        <v>7347</v>
      </c>
      <c r="D3508" s="3" t="s">
        <v>92</v>
      </c>
      <c r="E3508" s="3" t="s">
        <v>232</v>
      </c>
      <c r="F3508" s="3" t="s">
        <v>6955</v>
      </c>
      <c r="G3508" s="4">
        <v>735425</v>
      </c>
      <c r="H3508" s="5">
        <v>285000</v>
      </c>
      <c r="I3508" s="5">
        <v>1020425</v>
      </c>
    </row>
    <row r="3509" spans="1:9" ht="51">
      <c r="A3509" s="2">
        <f>SUBTOTAL(103,$C$2:C3509)</f>
        <v>3508</v>
      </c>
      <c r="B3509" s="3" t="s">
        <v>9499</v>
      </c>
      <c r="C3509" s="3" t="s">
        <v>7348</v>
      </c>
      <c r="D3509" s="3" t="s">
        <v>92</v>
      </c>
      <c r="E3509" s="3" t="s">
        <v>232</v>
      </c>
      <c r="F3509" s="3" t="s">
        <v>6955</v>
      </c>
      <c r="G3509" s="4">
        <v>605850</v>
      </c>
      <c r="H3509" s="5">
        <v>285000</v>
      </c>
      <c r="I3509" s="5">
        <v>890850</v>
      </c>
    </row>
    <row r="3510" spans="1:9" ht="63.75">
      <c r="A3510" s="2">
        <f>SUBTOTAL(103,$C$2:C3510)</f>
        <v>3509</v>
      </c>
      <c r="B3510" s="3" t="s">
        <v>9500</v>
      </c>
      <c r="C3510" s="3" t="s">
        <v>7349</v>
      </c>
      <c r="D3510" s="3" t="s">
        <v>7350</v>
      </c>
      <c r="E3510" s="3" t="s">
        <v>232</v>
      </c>
      <c r="F3510" s="3" t="s">
        <v>6955</v>
      </c>
      <c r="G3510" s="4">
        <v>569664</v>
      </c>
      <c r="H3510" s="5">
        <v>285000</v>
      </c>
      <c r="I3510" s="5">
        <v>854664</v>
      </c>
    </row>
    <row r="3511" spans="1:9" ht="76.5">
      <c r="A3511" s="2">
        <f>SUBTOTAL(103,$C$2:C3511)</f>
        <v>3510</v>
      </c>
      <c r="B3511" s="3" t="s">
        <v>9501</v>
      </c>
      <c r="C3511" s="3" t="s">
        <v>7351</v>
      </c>
      <c r="D3511" s="3" t="s">
        <v>7350</v>
      </c>
      <c r="E3511" s="3" t="s">
        <v>232</v>
      </c>
      <c r="F3511" s="3" t="s">
        <v>6955</v>
      </c>
      <c r="G3511" s="4">
        <v>441715</v>
      </c>
      <c r="H3511" s="5">
        <v>245000</v>
      </c>
      <c r="I3511" s="5">
        <v>686715</v>
      </c>
    </row>
    <row r="3512" spans="1:9" ht="38.25">
      <c r="A3512" s="2">
        <f>SUBTOTAL(103,$C$2:C3512)</f>
        <v>3511</v>
      </c>
      <c r="B3512" s="3" t="s">
        <v>9502</v>
      </c>
      <c r="C3512" s="3" t="s">
        <v>7352</v>
      </c>
      <c r="D3512" s="3" t="s">
        <v>7353</v>
      </c>
      <c r="E3512" s="3" t="s">
        <v>232</v>
      </c>
      <c r="F3512" s="3" t="s">
        <v>6955</v>
      </c>
      <c r="G3512" s="4">
        <v>2993404</v>
      </c>
      <c r="H3512" s="5">
        <v>495000</v>
      </c>
      <c r="I3512" s="5">
        <v>3488404</v>
      </c>
    </row>
    <row r="3513" spans="1:9" ht="63.75">
      <c r="A3513" s="2">
        <f>SUBTOTAL(103,$C$2:C3513)</f>
        <v>3512</v>
      </c>
      <c r="B3513" s="3" t="s">
        <v>9503</v>
      </c>
      <c r="C3513" s="3" t="s">
        <v>7354</v>
      </c>
      <c r="D3513" s="3" t="s">
        <v>7355</v>
      </c>
      <c r="E3513" s="3" t="s">
        <v>273</v>
      </c>
      <c r="F3513" s="3" t="s">
        <v>6955</v>
      </c>
      <c r="G3513" s="4">
        <v>2270215</v>
      </c>
      <c r="H3513" s="5">
        <v>445000</v>
      </c>
      <c r="I3513" s="5">
        <v>2715215</v>
      </c>
    </row>
    <row r="3514" spans="1:9" ht="38.25">
      <c r="A3514" s="2">
        <f>SUBTOTAL(103,$C$2:C3514)</f>
        <v>3513</v>
      </c>
      <c r="B3514" s="3" t="s">
        <v>9504</v>
      </c>
      <c r="C3514" s="3" t="s">
        <v>7356</v>
      </c>
      <c r="D3514" s="3" t="s">
        <v>7357</v>
      </c>
      <c r="E3514" s="3" t="s">
        <v>273</v>
      </c>
      <c r="F3514" s="3" t="s">
        <v>6955</v>
      </c>
      <c r="G3514" s="4">
        <v>3510030</v>
      </c>
      <c r="H3514" s="5">
        <v>595000</v>
      </c>
      <c r="I3514" s="5">
        <v>4105030</v>
      </c>
    </row>
    <row r="3515" spans="1:9" ht="51">
      <c r="A3515" s="2">
        <f>SUBTOTAL(103,$C$2:C3515)</f>
        <v>3514</v>
      </c>
      <c r="B3515" s="3" t="s">
        <v>9505</v>
      </c>
      <c r="C3515" s="3" t="s">
        <v>7358</v>
      </c>
      <c r="D3515" s="3" t="s">
        <v>7136</v>
      </c>
      <c r="E3515" s="3" t="s">
        <v>238</v>
      </c>
      <c r="F3515" s="3" t="s">
        <v>6955</v>
      </c>
      <c r="G3515" s="4">
        <v>1703495</v>
      </c>
      <c r="H3515" s="5">
        <v>385000</v>
      </c>
      <c r="I3515" s="5">
        <v>2088495</v>
      </c>
    </row>
    <row r="3516" spans="1:9" ht="38.25">
      <c r="A3516" s="2">
        <f>SUBTOTAL(103,$C$2:C3516)</f>
        <v>3515</v>
      </c>
      <c r="B3516" s="3" t="s">
        <v>9506</v>
      </c>
      <c r="C3516" s="3" t="s">
        <v>7359</v>
      </c>
      <c r="D3516" s="3" t="s">
        <v>6941</v>
      </c>
      <c r="E3516" s="3" t="s">
        <v>238</v>
      </c>
      <c r="F3516" s="3" t="s">
        <v>6955</v>
      </c>
      <c r="G3516" s="4">
        <v>574425</v>
      </c>
      <c r="H3516" s="5">
        <v>285000</v>
      </c>
      <c r="I3516" s="5">
        <v>859425</v>
      </c>
    </row>
    <row r="3517" spans="1:9" ht="63.75">
      <c r="A3517" s="2">
        <f>SUBTOTAL(103,$C$2:C3517)</f>
        <v>3516</v>
      </c>
      <c r="B3517" s="3" t="s">
        <v>9507</v>
      </c>
      <c r="C3517" s="3" t="s">
        <v>7360</v>
      </c>
      <c r="D3517" s="3" t="s">
        <v>6941</v>
      </c>
      <c r="E3517" s="3" t="s">
        <v>238</v>
      </c>
      <c r="F3517" s="3" t="s">
        <v>6955</v>
      </c>
      <c r="G3517" s="4">
        <v>512325</v>
      </c>
      <c r="H3517" s="5">
        <v>285000</v>
      </c>
      <c r="I3517" s="5">
        <v>797325</v>
      </c>
    </row>
    <row r="3518" spans="1:9" ht="51">
      <c r="A3518" s="2">
        <f>SUBTOTAL(103,$C$2:C3518)</f>
        <v>3517</v>
      </c>
      <c r="B3518" s="3" t="s">
        <v>9508</v>
      </c>
      <c r="C3518" s="3" t="s">
        <v>7361</v>
      </c>
      <c r="D3518" s="3" t="s">
        <v>6941</v>
      </c>
      <c r="E3518" s="3" t="s">
        <v>238</v>
      </c>
      <c r="F3518" s="3" t="s">
        <v>6955</v>
      </c>
      <c r="G3518" s="4">
        <v>574425</v>
      </c>
      <c r="H3518" s="5">
        <v>285000</v>
      </c>
      <c r="I3518" s="5">
        <v>859425</v>
      </c>
    </row>
    <row r="3519" spans="1:9" ht="51">
      <c r="A3519" s="2">
        <f>SUBTOTAL(103,$C$2:C3519)</f>
        <v>3518</v>
      </c>
      <c r="B3519" s="3" t="s">
        <v>9509</v>
      </c>
      <c r="C3519" s="3" t="s">
        <v>7362</v>
      </c>
      <c r="D3519" s="3" t="s">
        <v>7363</v>
      </c>
      <c r="E3519" s="3" t="s">
        <v>238</v>
      </c>
      <c r="F3519" s="3" t="s">
        <v>6955</v>
      </c>
      <c r="G3519" s="4">
        <v>486990</v>
      </c>
      <c r="H3519" s="5">
        <v>245000</v>
      </c>
      <c r="I3519" s="5">
        <v>731990</v>
      </c>
    </row>
    <row r="3520" spans="1:9" ht="140.25">
      <c r="A3520" s="2">
        <f>SUBTOTAL(103,$C$2:C3520)</f>
        <v>3519</v>
      </c>
      <c r="B3520" s="3" t="s">
        <v>9510</v>
      </c>
      <c r="C3520" s="3" t="s">
        <v>7364</v>
      </c>
      <c r="D3520" s="3" t="s">
        <v>7365</v>
      </c>
      <c r="E3520" s="3" t="s">
        <v>238</v>
      </c>
      <c r="F3520" s="3" t="s">
        <v>6955</v>
      </c>
      <c r="G3520" s="4">
        <v>534600</v>
      </c>
      <c r="H3520" s="5">
        <v>285000</v>
      </c>
      <c r="I3520" s="5">
        <v>819600</v>
      </c>
    </row>
    <row r="3521" spans="1:9" ht="63.75">
      <c r="A3521" s="2">
        <f>SUBTOTAL(103,$C$2:C3521)</f>
        <v>3520</v>
      </c>
      <c r="B3521" s="3" t="s">
        <v>9511</v>
      </c>
      <c r="C3521" s="3" t="s">
        <v>7366</v>
      </c>
      <c r="D3521" s="3" t="s">
        <v>7367</v>
      </c>
      <c r="E3521" s="3" t="s">
        <v>340</v>
      </c>
      <c r="F3521" s="3" t="s">
        <v>6955</v>
      </c>
      <c r="G3521" s="4">
        <v>3764250</v>
      </c>
      <c r="H3521" s="5">
        <v>595000</v>
      </c>
      <c r="I3521" s="5">
        <v>4359250</v>
      </c>
    </row>
    <row r="3522" spans="1:9" ht="51">
      <c r="A3522" s="2">
        <f>SUBTOTAL(103,$C$2:C3522)</f>
        <v>3521</v>
      </c>
      <c r="B3522" s="3" t="s">
        <v>9512</v>
      </c>
      <c r="C3522" s="3" t="s">
        <v>7368</v>
      </c>
      <c r="D3522" s="3" t="s">
        <v>7369</v>
      </c>
      <c r="E3522" s="3" t="s">
        <v>340</v>
      </c>
      <c r="F3522" s="3" t="s">
        <v>6955</v>
      </c>
      <c r="G3522" s="4">
        <v>3150000</v>
      </c>
      <c r="H3522" s="5">
        <v>545000</v>
      </c>
      <c r="I3522" s="5">
        <v>3695000</v>
      </c>
    </row>
    <row r="3523" spans="1:9" ht="51">
      <c r="A3523" s="2">
        <f>SUBTOTAL(103,$C$2:C3523)</f>
        <v>3522</v>
      </c>
      <c r="B3523" s="3" t="s">
        <v>9513</v>
      </c>
      <c r="C3523" s="3" t="s">
        <v>7370</v>
      </c>
      <c r="D3523" s="3" t="s">
        <v>7371</v>
      </c>
      <c r="E3523" s="3" t="s">
        <v>237</v>
      </c>
      <c r="F3523" s="3" t="s">
        <v>6955</v>
      </c>
      <c r="G3523" s="4">
        <v>755700</v>
      </c>
      <c r="H3523" s="5">
        <v>285000</v>
      </c>
      <c r="I3523" s="5">
        <v>1040700</v>
      </c>
    </row>
    <row r="3524" spans="1:9" ht="63.75">
      <c r="A3524" s="2">
        <f>SUBTOTAL(103,$C$2:C3524)</f>
        <v>3523</v>
      </c>
      <c r="B3524" s="3" t="s">
        <v>9514</v>
      </c>
      <c r="C3524" s="3" t="s">
        <v>7372</v>
      </c>
      <c r="D3524" s="3" t="s">
        <v>7373</v>
      </c>
      <c r="E3524" s="3" t="s">
        <v>237</v>
      </c>
      <c r="F3524" s="3" t="s">
        <v>6955</v>
      </c>
      <c r="G3524" s="4">
        <v>792110</v>
      </c>
      <c r="H3524" s="5">
        <v>285000</v>
      </c>
      <c r="I3524" s="5">
        <v>1077110</v>
      </c>
    </row>
    <row r="3525" spans="1:9" ht="51">
      <c r="A3525" s="2">
        <f>SUBTOTAL(103,$C$2:C3525)</f>
        <v>3524</v>
      </c>
      <c r="B3525" s="3" t="s">
        <v>9515</v>
      </c>
      <c r="C3525" s="3" t="s">
        <v>7374</v>
      </c>
      <c r="D3525" s="3" t="s">
        <v>7375</v>
      </c>
      <c r="E3525" s="3" t="s">
        <v>237</v>
      </c>
      <c r="F3525" s="3" t="s">
        <v>6955</v>
      </c>
      <c r="G3525" s="4">
        <v>1188600</v>
      </c>
      <c r="H3525" s="5">
        <v>345000</v>
      </c>
      <c r="I3525" s="5">
        <v>1533600</v>
      </c>
    </row>
    <row r="3526" spans="1:9" ht="51">
      <c r="A3526" s="2">
        <f>SUBTOTAL(103,$C$2:C3526)</f>
        <v>3525</v>
      </c>
      <c r="B3526" s="3" t="s">
        <v>9516</v>
      </c>
      <c r="C3526" s="3" t="s">
        <v>7376</v>
      </c>
      <c r="D3526" s="3" t="s">
        <v>7377</v>
      </c>
      <c r="E3526" s="3" t="s">
        <v>5664</v>
      </c>
      <c r="F3526" s="3" t="s">
        <v>6955</v>
      </c>
      <c r="G3526" s="4">
        <v>2630050</v>
      </c>
      <c r="H3526" s="5">
        <v>495000</v>
      </c>
      <c r="I3526" s="5">
        <v>3125050</v>
      </c>
    </row>
    <row r="3527" spans="1:9" ht="63.75">
      <c r="A3527" s="2">
        <f>SUBTOTAL(103,$C$2:C3527)</f>
        <v>3526</v>
      </c>
      <c r="B3527" s="3" t="s">
        <v>9517</v>
      </c>
      <c r="C3527" s="3" t="s">
        <v>7378</v>
      </c>
      <c r="D3527" s="3" t="s">
        <v>7379</v>
      </c>
      <c r="E3527" s="3" t="s">
        <v>5664</v>
      </c>
      <c r="F3527" s="3" t="s">
        <v>6955</v>
      </c>
      <c r="G3527" s="4">
        <v>1265575</v>
      </c>
      <c r="H3527" s="5">
        <v>345000</v>
      </c>
      <c r="I3527" s="5">
        <v>1610575</v>
      </c>
    </row>
    <row r="3528" spans="1:9" ht="51">
      <c r="A3528" s="2">
        <f>SUBTOTAL(103,$C$2:C3528)</f>
        <v>3527</v>
      </c>
      <c r="B3528" s="3" t="s">
        <v>9518</v>
      </c>
      <c r="C3528" s="3" t="s">
        <v>7380</v>
      </c>
      <c r="D3528" s="3" t="s">
        <v>7381</v>
      </c>
      <c r="E3528" s="3" t="s">
        <v>5664</v>
      </c>
      <c r="F3528" s="3" t="s">
        <v>6955</v>
      </c>
      <c r="G3528" s="4">
        <v>2735045</v>
      </c>
      <c r="H3528" s="5">
        <v>495000</v>
      </c>
      <c r="I3528" s="5">
        <v>3230045</v>
      </c>
    </row>
    <row r="3529" spans="1:9" ht="51">
      <c r="A3529" s="2">
        <f>SUBTOTAL(103,$C$2:C3529)</f>
        <v>3528</v>
      </c>
      <c r="B3529" s="3" t="s">
        <v>9519</v>
      </c>
      <c r="C3529" s="3" t="s">
        <v>7382</v>
      </c>
      <c r="D3529" s="3" t="s">
        <v>7383</v>
      </c>
      <c r="E3529" s="3" t="s">
        <v>7384</v>
      </c>
      <c r="F3529" s="3" t="s">
        <v>5480</v>
      </c>
      <c r="G3529" s="4">
        <v>415955</v>
      </c>
      <c r="H3529" s="5">
        <v>245000</v>
      </c>
      <c r="I3529" s="5">
        <v>660955</v>
      </c>
    </row>
    <row r="3530" spans="1:9" ht="51">
      <c r="A3530" s="2">
        <f>SUBTOTAL(103,$C$2:C3530)</f>
        <v>3529</v>
      </c>
      <c r="B3530" s="3" t="s">
        <v>9520</v>
      </c>
      <c r="C3530" s="3" t="s">
        <v>7385</v>
      </c>
      <c r="D3530" s="3" t="s">
        <v>7386</v>
      </c>
      <c r="E3530" s="3" t="s">
        <v>7387</v>
      </c>
      <c r="F3530" s="3" t="s">
        <v>5480</v>
      </c>
      <c r="G3530" s="4">
        <v>1071685</v>
      </c>
      <c r="H3530" s="5">
        <v>345000</v>
      </c>
      <c r="I3530" s="5">
        <v>1416685</v>
      </c>
    </row>
    <row r="3531" spans="1:9" ht="51">
      <c r="A3531" s="2">
        <f>SUBTOTAL(103,$C$2:C3531)</f>
        <v>3530</v>
      </c>
      <c r="B3531" s="3" t="s">
        <v>9521</v>
      </c>
      <c r="C3531" s="3" t="s">
        <v>7388</v>
      </c>
      <c r="D3531" s="3" t="s">
        <v>379</v>
      </c>
      <c r="E3531" s="3" t="s">
        <v>5995</v>
      </c>
      <c r="F3531" s="3" t="s">
        <v>5480</v>
      </c>
      <c r="G3531" s="4">
        <v>942540</v>
      </c>
      <c r="H3531" s="5">
        <v>285000</v>
      </c>
      <c r="I3531" s="5">
        <v>1227540</v>
      </c>
    </row>
    <row r="3532" spans="1:9" ht="38.25">
      <c r="A3532" s="2">
        <f>SUBTOTAL(103,$C$2:C3532)</f>
        <v>3531</v>
      </c>
      <c r="B3532" s="3" t="s">
        <v>9522</v>
      </c>
      <c r="C3532" s="3" t="s">
        <v>7389</v>
      </c>
      <c r="D3532" s="3" t="s">
        <v>7390</v>
      </c>
      <c r="E3532" s="3" t="s">
        <v>7391</v>
      </c>
      <c r="F3532" s="3" t="s">
        <v>5480</v>
      </c>
      <c r="G3532" s="4">
        <v>5028260</v>
      </c>
      <c r="H3532" s="5">
        <v>653673.80000000005</v>
      </c>
      <c r="I3532" s="5">
        <v>5681933.7999999998</v>
      </c>
    </row>
    <row r="3533" spans="1:9" ht="51">
      <c r="A3533" s="2">
        <f>SUBTOTAL(103,$C$2:C3533)</f>
        <v>3532</v>
      </c>
      <c r="B3533" s="3" t="s">
        <v>9523</v>
      </c>
      <c r="C3533" s="3" t="s">
        <v>7392</v>
      </c>
      <c r="D3533" s="3" t="s">
        <v>7393</v>
      </c>
      <c r="E3533" s="3" t="s">
        <v>7394</v>
      </c>
      <c r="F3533" s="3" t="s">
        <v>5480</v>
      </c>
      <c r="G3533" s="4">
        <v>362825</v>
      </c>
      <c r="H3533" s="5">
        <v>245000</v>
      </c>
      <c r="I3533" s="5">
        <v>607825</v>
      </c>
    </row>
    <row r="3534" spans="1:9" ht="38.25">
      <c r="A3534" s="2">
        <f>SUBTOTAL(103,$C$2:C3534)</f>
        <v>3533</v>
      </c>
      <c r="B3534" s="3" t="s">
        <v>9524</v>
      </c>
      <c r="C3534" s="3" t="s">
        <v>7395</v>
      </c>
      <c r="D3534" s="3" t="s">
        <v>7393</v>
      </c>
      <c r="E3534" s="3" t="s">
        <v>7394</v>
      </c>
      <c r="F3534" s="3" t="s">
        <v>5480</v>
      </c>
      <c r="G3534" s="4">
        <v>269445</v>
      </c>
      <c r="H3534" s="5">
        <v>245000</v>
      </c>
      <c r="I3534" s="5">
        <v>514445</v>
      </c>
    </row>
    <row r="3535" spans="1:9" ht="51">
      <c r="A3535" s="2">
        <f>SUBTOTAL(103,$C$2:C3535)</f>
        <v>3534</v>
      </c>
      <c r="B3535" s="3" t="s">
        <v>9525</v>
      </c>
      <c r="C3535" s="3" t="s">
        <v>7396</v>
      </c>
      <c r="D3535" s="3" t="s">
        <v>7393</v>
      </c>
      <c r="E3535" s="3" t="s">
        <v>7394</v>
      </c>
      <c r="F3535" s="3" t="s">
        <v>5480</v>
      </c>
      <c r="G3535" s="4">
        <v>254610</v>
      </c>
      <c r="H3535" s="5">
        <v>245000</v>
      </c>
      <c r="I3535" s="5">
        <v>499610</v>
      </c>
    </row>
    <row r="3536" spans="1:9" ht="38.25">
      <c r="A3536" s="2">
        <f>SUBTOTAL(103,$C$2:C3536)</f>
        <v>3535</v>
      </c>
      <c r="B3536" s="3" t="s">
        <v>9526</v>
      </c>
      <c r="C3536" s="3" t="s">
        <v>7397</v>
      </c>
      <c r="D3536" s="3" t="s">
        <v>7393</v>
      </c>
      <c r="E3536" s="3" t="s">
        <v>7394</v>
      </c>
      <c r="F3536" s="3" t="s">
        <v>5480</v>
      </c>
      <c r="G3536" s="4">
        <v>256220</v>
      </c>
      <c r="H3536" s="5">
        <v>245000</v>
      </c>
      <c r="I3536" s="5">
        <v>501220</v>
      </c>
    </row>
    <row r="3537" spans="1:9" ht="25.5">
      <c r="A3537" s="2">
        <f>SUBTOTAL(103,$C$2:C3537)</f>
        <v>3536</v>
      </c>
      <c r="B3537" s="3" t="s">
        <v>9527</v>
      </c>
      <c r="C3537" s="3" t="s">
        <v>7398</v>
      </c>
      <c r="D3537" s="3" t="s">
        <v>7393</v>
      </c>
      <c r="E3537" s="3" t="s">
        <v>7394</v>
      </c>
      <c r="F3537" s="3" t="s">
        <v>5480</v>
      </c>
      <c r="G3537" s="4">
        <v>274160</v>
      </c>
      <c r="H3537" s="5">
        <v>245000</v>
      </c>
      <c r="I3537" s="5">
        <v>519160</v>
      </c>
    </row>
    <row r="3538" spans="1:9" ht="51">
      <c r="A3538" s="2">
        <f>SUBTOTAL(103,$C$2:C3538)</f>
        <v>3537</v>
      </c>
      <c r="B3538" s="3" t="s">
        <v>9528</v>
      </c>
      <c r="C3538" s="3" t="s">
        <v>7399</v>
      </c>
      <c r="D3538" s="3" t="s">
        <v>7393</v>
      </c>
      <c r="E3538" s="3" t="s">
        <v>7394</v>
      </c>
      <c r="F3538" s="3" t="s">
        <v>5480</v>
      </c>
      <c r="G3538" s="4">
        <v>278300</v>
      </c>
      <c r="H3538" s="5">
        <v>245000</v>
      </c>
      <c r="I3538" s="5">
        <v>523300</v>
      </c>
    </row>
    <row r="3539" spans="1:9" ht="38.25">
      <c r="A3539" s="2">
        <f>SUBTOTAL(103,$C$2:C3539)</f>
        <v>3538</v>
      </c>
      <c r="B3539" s="3" t="s">
        <v>9529</v>
      </c>
      <c r="C3539" s="3" t="s">
        <v>7400</v>
      </c>
      <c r="D3539" s="3" t="s">
        <v>7393</v>
      </c>
      <c r="E3539" s="3" t="s">
        <v>7394</v>
      </c>
      <c r="F3539" s="3" t="s">
        <v>5480</v>
      </c>
      <c r="G3539" s="4">
        <v>241500</v>
      </c>
      <c r="H3539" s="5">
        <v>245000</v>
      </c>
      <c r="I3539" s="5">
        <v>486500</v>
      </c>
    </row>
    <row r="3540" spans="1:9" ht="38.25">
      <c r="A3540" s="2">
        <f>SUBTOTAL(103,$C$2:C3540)</f>
        <v>3539</v>
      </c>
      <c r="B3540" s="3" t="s">
        <v>9530</v>
      </c>
      <c r="C3540" s="3" t="s">
        <v>7401</v>
      </c>
      <c r="D3540" s="3" t="s">
        <v>7393</v>
      </c>
      <c r="E3540" s="3" t="s">
        <v>7394</v>
      </c>
      <c r="F3540" s="3" t="s">
        <v>5480</v>
      </c>
      <c r="G3540" s="4">
        <v>360525</v>
      </c>
      <c r="H3540" s="5">
        <v>245000</v>
      </c>
      <c r="I3540" s="5">
        <v>605525</v>
      </c>
    </row>
    <row r="3541" spans="1:9" ht="38.25">
      <c r="A3541" s="2">
        <f>SUBTOTAL(103,$C$2:C3541)</f>
        <v>3540</v>
      </c>
      <c r="B3541" s="3" t="s">
        <v>9531</v>
      </c>
      <c r="C3541" s="3" t="s">
        <v>7402</v>
      </c>
      <c r="D3541" s="3" t="s">
        <v>7393</v>
      </c>
      <c r="E3541" s="3" t="s">
        <v>7394</v>
      </c>
      <c r="F3541" s="3" t="s">
        <v>5480</v>
      </c>
      <c r="G3541" s="4">
        <v>278760</v>
      </c>
      <c r="H3541" s="5">
        <v>245000</v>
      </c>
      <c r="I3541" s="5">
        <v>523760</v>
      </c>
    </row>
    <row r="3542" spans="1:9" ht="38.25">
      <c r="A3542" s="2">
        <f>SUBTOTAL(103,$C$2:C3542)</f>
        <v>3541</v>
      </c>
      <c r="B3542" s="3" t="s">
        <v>9532</v>
      </c>
      <c r="C3542" s="3" t="s">
        <v>7403</v>
      </c>
      <c r="D3542" s="3" t="s">
        <v>7393</v>
      </c>
      <c r="E3542" s="3" t="s">
        <v>7394</v>
      </c>
      <c r="F3542" s="3" t="s">
        <v>5480</v>
      </c>
      <c r="G3542" s="4">
        <v>274160</v>
      </c>
      <c r="H3542" s="5">
        <v>245000</v>
      </c>
      <c r="I3542" s="5">
        <v>519160</v>
      </c>
    </row>
    <row r="3543" spans="1:9" ht="51">
      <c r="A3543" s="2">
        <f>SUBTOTAL(103,$C$2:C3543)</f>
        <v>3542</v>
      </c>
      <c r="B3543" s="3" t="s">
        <v>9533</v>
      </c>
      <c r="C3543" s="3" t="s">
        <v>7404</v>
      </c>
      <c r="D3543" s="3" t="s">
        <v>7393</v>
      </c>
      <c r="E3543" s="3" t="s">
        <v>7394</v>
      </c>
      <c r="F3543" s="3" t="s">
        <v>5480</v>
      </c>
      <c r="G3543" s="4">
        <v>471500</v>
      </c>
      <c r="H3543" s="5">
        <v>245000</v>
      </c>
      <c r="I3543" s="5">
        <v>716500</v>
      </c>
    </row>
    <row r="3544" spans="1:9" ht="38.25">
      <c r="A3544" s="2">
        <f>SUBTOTAL(103,$C$2:C3544)</f>
        <v>3543</v>
      </c>
      <c r="B3544" s="3" t="s">
        <v>9534</v>
      </c>
      <c r="C3544" s="3" t="s">
        <v>7405</v>
      </c>
      <c r="D3544" s="3" t="s">
        <v>7393</v>
      </c>
      <c r="E3544" s="3" t="s">
        <v>7394</v>
      </c>
      <c r="F3544" s="3" t="s">
        <v>5480</v>
      </c>
      <c r="G3544" s="4">
        <v>258865</v>
      </c>
      <c r="H3544" s="5">
        <v>245000</v>
      </c>
      <c r="I3544" s="5">
        <v>503865</v>
      </c>
    </row>
    <row r="3545" spans="1:9" ht="38.25">
      <c r="A3545" s="2">
        <f>SUBTOTAL(103,$C$2:C3545)</f>
        <v>3544</v>
      </c>
      <c r="B3545" s="3" t="s">
        <v>9535</v>
      </c>
      <c r="C3545" s="3" t="s">
        <v>7406</v>
      </c>
      <c r="D3545" s="3" t="s">
        <v>7393</v>
      </c>
      <c r="E3545" s="3" t="s">
        <v>7394</v>
      </c>
      <c r="F3545" s="3" t="s">
        <v>5480</v>
      </c>
      <c r="G3545" s="4">
        <v>274160</v>
      </c>
      <c r="H3545" s="5">
        <v>245000</v>
      </c>
      <c r="I3545" s="5">
        <v>519160</v>
      </c>
    </row>
    <row r="3546" spans="1:9" ht="38.25">
      <c r="A3546" s="2">
        <f>SUBTOTAL(103,$C$2:C3546)</f>
        <v>3545</v>
      </c>
      <c r="B3546" s="3" t="s">
        <v>9536</v>
      </c>
      <c r="C3546" s="3" t="s">
        <v>7407</v>
      </c>
      <c r="D3546" s="3" t="s">
        <v>7393</v>
      </c>
      <c r="E3546" s="3" t="s">
        <v>7394</v>
      </c>
      <c r="F3546" s="3" t="s">
        <v>5480</v>
      </c>
      <c r="G3546" s="4">
        <v>396290</v>
      </c>
      <c r="H3546" s="5">
        <v>245000</v>
      </c>
      <c r="I3546" s="5">
        <v>641290</v>
      </c>
    </row>
    <row r="3547" spans="1:9" ht="38.25">
      <c r="A3547" s="2">
        <f>SUBTOTAL(103,$C$2:C3547)</f>
        <v>3546</v>
      </c>
      <c r="B3547" s="3" t="s">
        <v>9537</v>
      </c>
      <c r="C3547" s="3" t="s">
        <v>7408</v>
      </c>
      <c r="D3547" s="3" t="s">
        <v>7393</v>
      </c>
      <c r="E3547" s="3" t="s">
        <v>7394</v>
      </c>
      <c r="F3547" s="3" t="s">
        <v>5480</v>
      </c>
      <c r="G3547" s="4">
        <v>272320</v>
      </c>
      <c r="H3547" s="5">
        <v>245000</v>
      </c>
      <c r="I3547" s="5">
        <v>517320</v>
      </c>
    </row>
    <row r="3548" spans="1:9" ht="38.25">
      <c r="A3548" s="2">
        <f>SUBTOTAL(103,$C$2:C3548)</f>
        <v>3547</v>
      </c>
      <c r="B3548" s="3" t="s">
        <v>9538</v>
      </c>
      <c r="C3548" s="3" t="s">
        <v>7409</v>
      </c>
      <c r="D3548" s="3" t="s">
        <v>7393</v>
      </c>
      <c r="E3548" s="3" t="s">
        <v>7394</v>
      </c>
      <c r="F3548" s="3" t="s">
        <v>5480</v>
      </c>
      <c r="G3548" s="4">
        <v>271055</v>
      </c>
      <c r="H3548" s="5">
        <v>245000</v>
      </c>
      <c r="I3548" s="5">
        <v>516055</v>
      </c>
    </row>
    <row r="3549" spans="1:9" ht="63.75">
      <c r="A3549" s="2">
        <f>SUBTOTAL(103,$C$2:C3549)</f>
        <v>3548</v>
      </c>
      <c r="B3549" s="3" t="s">
        <v>9539</v>
      </c>
      <c r="C3549" s="3" t="s">
        <v>7410</v>
      </c>
      <c r="D3549" s="3" t="s">
        <v>7393</v>
      </c>
      <c r="E3549" s="3" t="s">
        <v>7394</v>
      </c>
      <c r="F3549" s="3" t="s">
        <v>5480</v>
      </c>
      <c r="G3549" s="4">
        <v>385000</v>
      </c>
      <c r="H3549" s="5">
        <v>245000</v>
      </c>
      <c r="I3549" s="5">
        <v>630000</v>
      </c>
    </row>
    <row r="3550" spans="1:9" ht="38.25">
      <c r="A3550" s="2">
        <f>SUBTOTAL(103,$C$2:C3550)</f>
        <v>3549</v>
      </c>
      <c r="B3550" s="3" t="s">
        <v>9540</v>
      </c>
      <c r="C3550" s="3" t="s">
        <v>7411</v>
      </c>
      <c r="D3550" s="3" t="s">
        <v>7412</v>
      </c>
      <c r="E3550" s="3" t="s">
        <v>5586</v>
      </c>
      <c r="F3550" s="3" t="s">
        <v>5480</v>
      </c>
      <c r="G3550" s="4">
        <v>1011770</v>
      </c>
      <c r="H3550" s="5">
        <v>345000</v>
      </c>
      <c r="I3550" s="5">
        <v>1356770</v>
      </c>
    </row>
    <row r="3551" spans="1:9" ht="38.25">
      <c r="A3551" s="2">
        <f>SUBTOTAL(103,$C$2:C3551)</f>
        <v>3550</v>
      </c>
      <c r="B3551" s="3" t="s">
        <v>9541</v>
      </c>
      <c r="C3551" s="3" t="s">
        <v>7413</v>
      </c>
      <c r="D3551" s="3" t="s">
        <v>7414</v>
      </c>
      <c r="E3551" s="3" t="s">
        <v>6404</v>
      </c>
      <c r="F3551" s="3" t="s">
        <v>5480</v>
      </c>
      <c r="G3551" s="4">
        <v>2352211.2960000001</v>
      </c>
      <c r="H3551" s="5">
        <v>445000</v>
      </c>
      <c r="I3551" s="5">
        <v>2797211.2960000001</v>
      </c>
    </row>
    <row r="3552" spans="1:9" ht="51">
      <c r="A3552" s="2">
        <f>SUBTOTAL(103,$C$2:C3552)</f>
        <v>3551</v>
      </c>
      <c r="B3552" s="3" t="s">
        <v>9542</v>
      </c>
      <c r="C3552" s="3" t="s">
        <v>7415</v>
      </c>
      <c r="D3552" s="3" t="s">
        <v>7416</v>
      </c>
      <c r="E3552" s="3" t="s">
        <v>6404</v>
      </c>
      <c r="F3552" s="3" t="s">
        <v>5480</v>
      </c>
      <c r="G3552" s="4">
        <v>508185</v>
      </c>
      <c r="H3552" s="5">
        <v>285000</v>
      </c>
      <c r="I3552" s="5">
        <v>793185</v>
      </c>
    </row>
    <row r="3553" spans="1:9" ht="38.25">
      <c r="A3553" s="2">
        <f>SUBTOTAL(103,$C$2:C3553)</f>
        <v>3552</v>
      </c>
      <c r="B3553" s="3" t="s">
        <v>9543</v>
      </c>
      <c r="C3553" s="3" t="s">
        <v>7417</v>
      </c>
      <c r="D3553" s="3" t="s">
        <v>7418</v>
      </c>
      <c r="E3553" s="3" t="s">
        <v>6404</v>
      </c>
      <c r="F3553" s="3" t="s">
        <v>5480</v>
      </c>
      <c r="G3553" s="4">
        <v>458700</v>
      </c>
      <c r="H3553" s="5">
        <v>245000</v>
      </c>
      <c r="I3553" s="5">
        <v>703700</v>
      </c>
    </row>
    <row r="3554" spans="1:9" ht="38.25">
      <c r="A3554" s="2">
        <f>SUBTOTAL(103,$C$2:C3554)</f>
        <v>3553</v>
      </c>
      <c r="B3554" s="3" t="s">
        <v>9544</v>
      </c>
      <c r="C3554" s="3" t="s">
        <v>7419</v>
      </c>
      <c r="D3554" s="3" t="s">
        <v>7420</v>
      </c>
      <c r="E3554" s="3" t="s">
        <v>6404</v>
      </c>
      <c r="F3554" s="3" t="s">
        <v>5480</v>
      </c>
      <c r="G3554" s="4">
        <v>848700</v>
      </c>
      <c r="H3554" s="5">
        <v>285000</v>
      </c>
      <c r="I3554" s="5">
        <v>1133700</v>
      </c>
    </row>
    <row r="3555" spans="1:9" ht="38.25">
      <c r="A3555" s="2">
        <f>SUBTOTAL(103,$C$2:C3555)</f>
        <v>3554</v>
      </c>
      <c r="B3555" s="3" t="s">
        <v>9545</v>
      </c>
      <c r="C3555" s="3" t="s">
        <v>7421</v>
      </c>
      <c r="D3555" s="3" t="s">
        <v>7422</v>
      </c>
      <c r="E3555" s="3" t="s">
        <v>6404</v>
      </c>
      <c r="F3555" s="3" t="s">
        <v>5480</v>
      </c>
      <c r="G3555" s="4">
        <v>878370</v>
      </c>
      <c r="H3555" s="5">
        <v>285000</v>
      </c>
      <c r="I3555" s="5">
        <v>1163370</v>
      </c>
    </row>
    <row r="3556" spans="1:9" ht="38.25">
      <c r="A3556" s="2">
        <f>SUBTOTAL(103,$C$2:C3556)</f>
        <v>3555</v>
      </c>
      <c r="B3556" s="3" t="s">
        <v>9546</v>
      </c>
      <c r="C3556" s="3" t="s">
        <v>7423</v>
      </c>
      <c r="D3556" s="3" t="s">
        <v>7072</v>
      </c>
      <c r="E3556" s="3" t="s">
        <v>6404</v>
      </c>
      <c r="F3556" s="3" t="s">
        <v>5480</v>
      </c>
      <c r="G3556" s="4">
        <v>1127000</v>
      </c>
      <c r="H3556" s="5">
        <v>345000</v>
      </c>
      <c r="I3556" s="5">
        <v>1472000</v>
      </c>
    </row>
    <row r="3557" spans="1:9" ht="38.25">
      <c r="A3557" s="2">
        <f>SUBTOTAL(103,$C$2:C3557)</f>
        <v>3556</v>
      </c>
      <c r="B3557" s="3" t="s">
        <v>9547</v>
      </c>
      <c r="C3557" s="3" t="s">
        <v>7424</v>
      </c>
      <c r="D3557" s="3" t="s">
        <v>7425</v>
      </c>
      <c r="E3557" s="3" t="s">
        <v>6404</v>
      </c>
      <c r="F3557" s="3" t="s">
        <v>5480</v>
      </c>
      <c r="G3557" s="4">
        <v>394450</v>
      </c>
      <c r="H3557" s="5">
        <v>245000</v>
      </c>
      <c r="I3557" s="5">
        <v>639450</v>
      </c>
    </row>
    <row r="3558" spans="1:9" ht="51">
      <c r="A3558" s="2">
        <f>SUBTOTAL(103,$C$2:C3558)</f>
        <v>3557</v>
      </c>
      <c r="B3558" s="3" t="s">
        <v>9548</v>
      </c>
      <c r="C3558" s="3" t="s">
        <v>7426</v>
      </c>
      <c r="D3558" s="3" t="s">
        <v>7427</v>
      </c>
      <c r="E3558" s="3" t="s">
        <v>6404</v>
      </c>
      <c r="F3558" s="3" t="s">
        <v>5480</v>
      </c>
      <c r="G3558" s="4">
        <v>683100</v>
      </c>
      <c r="H3558" s="5">
        <v>285000</v>
      </c>
      <c r="I3558" s="5">
        <v>968100</v>
      </c>
    </row>
    <row r="3559" spans="1:9" ht="63.75">
      <c r="A3559" s="2">
        <f>SUBTOTAL(103,$C$2:C3559)</f>
        <v>3558</v>
      </c>
      <c r="B3559" s="3" t="s">
        <v>9549</v>
      </c>
      <c r="C3559" s="3" t="s">
        <v>7428</v>
      </c>
      <c r="D3559" s="3" t="s">
        <v>7429</v>
      </c>
      <c r="E3559" s="3" t="s">
        <v>5472</v>
      </c>
      <c r="F3559" s="3" t="s">
        <v>5480</v>
      </c>
      <c r="G3559" s="4">
        <v>1694525</v>
      </c>
      <c r="H3559" s="5">
        <v>385000</v>
      </c>
      <c r="I3559" s="5">
        <v>2079525</v>
      </c>
    </row>
    <row r="3560" spans="1:9" ht="51">
      <c r="A3560" s="2">
        <f>SUBTOTAL(103,$C$2:C3560)</f>
        <v>3559</v>
      </c>
      <c r="B3560" s="3" t="s">
        <v>9550</v>
      </c>
      <c r="C3560" s="3" t="s">
        <v>7430</v>
      </c>
      <c r="D3560" s="3" t="s">
        <v>7431</v>
      </c>
      <c r="E3560" s="3" t="s">
        <v>5472</v>
      </c>
      <c r="F3560" s="3" t="s">
        <v>5480</v>
      </c>
      <c r="G3560" s="4">
        <v>902000</v>
      </c>
      <c r="H3560" s="5">
        <v>285000</v>
      </c>
      <c r="I3560" s="5">
        <v>1187000</v>
      </c>
    </row>
    <row r="3561" spans="1:9" ht="63.75">
      <c r="A3561" s="2">
        <f>SUBTOTAL(103,$C$2:C3561)</f>
        <v>3560</v>
      </c>
      <c r="B3561" s="3" t="s">
        <v>9551</v>
      </c>
      <c r="C3561" s="3" t="s">
        <v>7432</v>
      </c>
      <c r="D3561" s="3" t="s">
        <v>7433</v>
      </c>
      <c r="E3561" s="3" t="s">
        <v>5472</v>
      </c>
      <c r="F3561" s="3" t="s">
        <v>5480</v>
      </c>
      <c r="G3561" s="4">
        <v>2830740</v>
      </c>
      <c r="H3561" s="5">
        <v>495000</v>
      </c>
      <c r="I3561" s="5">
        <v>3325740</v>
      </c>
    </row>
    <row r="3562" spans="1:9" ht="38.25">
      <c r="A3562" s="2">
        <f>SUBTOTAL(103,$C$2:C3562)</f>
        <v>3561</v>
      </c>
      <c r="B3562" s="3" t="s">
        <v>9552</v>
      </c>
      <c r="C3562" s="3" t="s">
        <v>7434</v>
      </c>
      <c r="D3562" s="3" t="s">
        <v>7435</v>
      </c>
      <c r="E3562" s="3" t="s">
        <v>5472</v>
      </c>
      <c r="F3562" s="3" t="s">
        <v>5480</v>
      </c>
      <c r="G3562" s="4">
        <v>1450150</v>
      </c>
      <c r="H3562" s="5">
        <v>345000</v>
      </c>
      <c r="I3562" s="5">
        <v>1795150</v>
      </c>
    </row>
    <row r="3563" spans="1:9" ht="51">
      <c r="A3563" s="2">
        <f>SUBTOTAL(103,$C$2:C3563)</f>
        <v>3562</v>
      </c>
      <c r="B3563" s="3" t="s">
        <v>9553</v>
      </c>
      <c r="C3563" s="3" t="s">
        <v>7436</v>
      </c>
      <c r="D3563" s="3" t="s">
        <v>7437</v>
      </c>
      <c r="E3563" s="3" t="s">
        <v>5472</v>
      </c>
      <c r="F3563" s="3" t="s">
        <v>5480</v>
      </c>
      <c r="G3563" s="4">
        <v>506000</v>
      </c>
      <c r="H3563" s="5">
        <v>285000</v>
      </c>
      <c r="I3563" s="5">
        <v>791000</v>
      </c>
    </row>
    <row r="3564" spans="1:9" ht="38.25">
      <c r="A3564" s="2">
        <f>SUBTOTAL(103,$C$2:C3564)</f>
        <v>3563</v>
      </c>
      <c r="B3564" s="3" t="s">
        <v>9554</v>
      </c>
      <c r="C3564" s="3" t="s">
        <v>7438</v>
      </c>
      <c r="D3564" s="3" t="s">
        <v>7439</v>
      </c>
      <c r="E3564" s="3" t="s">
        <v>5472</v>
      </c>
      <c r="F3564" s="3" t="s">
        <v>5480</v>
      </c>
      <c r="G3564" s="4">
        <v>303485</v>
      </c>
      <c r="H3564" s="5">
        <v>245000</v>
      </c>
      <c r="I3564" s="5">
        <v>548485</v>
      </c>
    </row>
    <row r="3565" spans="1:9" ht="63.75">
      <c r="A3565" s="2">
        <f>SUBTOTAL(103,$C$2:C3565)</f>
        <v>3564</v>
      </c>
      <c r="B3565" s="3" t="s">
        <v>9555</v>
      </c>
      <c r="C3565" s="3" t="s">
        <v>7440</v>
      </c>
      <c r="D3565" s="3" t="s">
        <v>7422</v>
      </c>
      <c r="E3565" s="3" t="s">
        <v>5472</v>
      </c>
      <c r="F3565" s="3" t="s">
        <v>5480</v>
      </c>
      <c r="G3565" s="4">
        <v>868710</v>
      </c>
      <c r="H3565" s="5">
        <v>285000</v>
      </c>
      <c r="I3565" s="5">
        <v>1153710</v>
      </c>
    </row>
    <row r="3566" spans="1:9" ht="51">
      <c r="A3566" s="2">
        <f>SUBTOTAL(103,$C$2:C3566)</f>
        <v>3565</v>
      </c>
      <c r="B3566" s="3" t="s">
        <v>9556</v>
      </c>
      <c r="C3566" s="3" t="s">
        <v>7441</v>
      </c>
      <c r="D3566" s="3" t="s">
        <v>7422</v>
      </c>
      <c r="E3566" s="3" t="s">
        <v>5472</v>
      </c>
      <c r="F3566" s="3" t="s">
        <v>5480</v>
      </c>
      <c r="G3566" s="4">
        <v>1046500</v>
      </c>
      <c r="H3566" s="5">
        <v>345000</v>
      </c>
      <c r="I3566" s="5">
        <v>1391500</v>
      </c>
    </row>
    <row r="3567" spans="1:9" ht="51">
      <c r="A3567" s="2">
        <f>SUBTOTAL(103,$C$2:C3567)</f>
        <v>3566</v>
      </c>
      <c r="B3567" s="3" t="s">
        <v>9557</v>
      </c>
      <c r="C3567" s="3" t="s">
        <v>7442</v>
      </c>
      <c r="D3567" s="3" t="s">
        <v>7422</v>
      </c>
      <c r="E3567" s="3" t="s">
        <v>5472</v>
      </c>
      <c r="F3567" s="3" t="s">
        <v>5480</v>
      </c>
      <c r="G3567" s="4">
        <v>1691650</v>
      </c>
      <c r="H3567" s="5">
        <v>385000</v>
      </c>
      <c r="I3567" s="5">
        <v>2076650</v>
      </c>
    </row>
    <row r="3568" spans="1:9" ht="76.5">
      <c r="A3568" s="2">
        <f>SUBTOTAL(103,$C$2:C3568)</f>
        <v>3567</v>
      </c>
      <c r="B3568" s="3" t="s">
        <v>9558</v>
      </c>
      <c r="C3568" s="3" t="s">
        <v>7443</v>
      </c>
      <c r="D3568" s="3" t="s">
        <v>7444</v>
      </c>
      <c r="E3568" s="3" t="s">
        <v>5472</v>
      </c>
      <c r="F3568" s="3" t="s">
        <v>5480</v>
      </c>
      <c r="G3568" s="4">
        <v>772340</v>
      </c>
      <c r="H3568" s="5">
        <v>285000</v>
      </c>
      <c r="I3568" s="5">
        <v>1057340</v>
      </c>
    </row>
    <row r="3569" spans="1:9" ht="51">
      <c r="A3569" s="2">
        <f>SUBTOTAL(103,$C$2:C3569)</f>
        <v>3568</v>
      </c>
      <c r="B3569" s="3" t="s">
        <v>9559</v>
      </c>
      <c r="C3569" s="3" t="s">
        <v>7445</v>
      </c>
      <c r="D3569" s="3" t="s">
        <v>7444</v>
      </c>
      <c r="E3569" s="3" t="s">
        <v>5472</v>
      </c>
      <c r="F3569" s="3" t="s">
        <v>5480</v>
      </c>
      <c r="G3569" s="4">
        <v>220800</v>
      </c>
      <c r="H3569" s="5">
        <v>245000</v>
      </c>
      <c r="I3569" s="5">
        <v>465800</v>
      </c>
    </row>
    <row r="3570" spans="1:9" ht="51">
      <c r="A3570" s="2">
        <f>SUBTOTAL(103,$C$2:C3570)</f>
        <v>3569</v>
      </c>
      <c r="B3570" s="3" t="s">
        <v>9560</v>
      </c>
      <c r="C3570" s="3" t="s">
        <v>7446</v>
      </c>
      <c r="D3570" s="3" t="s">
        <v>7447</v>
      </c>
      <c r="E3570" s="3" t="s">
        <v>5472</v>
      </c>
      <c r="F3570" s="3" t="s">
        <v>5480</v>
      </c>
      <c r="G3570" s="4">
        <v>1207040</v>
      </c>
      <c r="H3570" s="5">
        <v>345000</v>
      </c>
      <c r="I3570" s="5">
        <v>1552040</v>
      </c>
    </row>
    <row r="3571" spans="1:9" ht="51">
      <c r="A3571" s="2">
        <f>SUBTOTAL(103,$C$2:C3571)</f>
        <v>3570</v>
      </c>
      <c r="B3571" s="3" t="s">
        <v>9561</v>
      </c>
      <c r="C3571" s="3" t="s">
        <v>7448</v>
      </c>
      <c r="D3571" s="3" t="s">
        <v>7449</v>
      </c>
      <c r="E3571" s="3" t="s">
        <v>5472</v>
      </c>
      <c r="F3571" s="3" t="s">
        <v>5480</v>
      </c>
      <c r="G3571" s="4">
        <v>712800</v>
      </c>
      <c r="H3571" s="5">
        <v>285000</v>
      </c>
      <c r="I3571" s="5">
        <v>997800</v>
      </c>
    </row>
    <row r="3572" spans="1:9" ht="51">
      <c r="A3572" s="2">
        <f>SUBTOTAL(103,$C$2:C3572)</f>
        <v>3571</v>
      </c>
      <c r="B3572" s="3" t="s">
        <v>9562</v>
      </c>
      <c r="C3572" s="3" t="s">
        <v>7450</v>
      </c>
      <c r="D3572" s="3" t="s">
        <v>7451</v>
      </c>
      <c r="E3572" s="3" t="s">
        <v>5472</v>
      </c>
      <c r="F3572" s="3" t="s">
        <v>5480</v>
      </c>
      <c r="G3572" s="4">
        <v>1736500</v>
      </c>
      <c r="H3572" s="5">
        <v>385000</v>
      </c>
      <c r="I3572" s="5">
        <v>2121500</v>
      </c>
    </row>
    <row r="3573" spans="1:9" ht="51">
      <c r="A3573" s="2">
        <f>SUBTOTAL(103,$C$2:C3573)</f>
        <v>3572</v>
      </c>
      <c r="B3573" s="3" t="s">
        <v>9563</v>
      </c>
      <c r="C3573" s="3" t="s">
        <v>7452</v>
      </c>
      <c r="D3573" s="3" t="s">
        <v>7453</v>
      </c>
      <c r="E3573" s="3" t="s">
        <v>5472</v>
      </c>
      <c r="F3573" s="3" t="s">
        <v>5480</v>
      </c>
      <c r="G3573" s="4">
        <v>883200</v>
      </c>
      <c r="H3573" s="5">
        <v>285000</v>
      </c>
      <c r="I3573" s="5">
        <v>1168200</v>
      </c>
    </row>
    <row r="3574" spans="1:9" ht="51">
      <c r="A3574" s="2">
        <f>SUBTOTAL(103,$C$2:C3574)</f>
        <v>3573</v>
      </c>
      <c r="B3574" s="3" t="s">
        <v>9564</v>
      </c>
      <c r="C3574" s="3" t="s">
        <v>7454</v>
      </c>
      <c r="D3574" s="3" t="s">
        <v>7455</v>
      </c>
      <c r="E3574" s="3" t="s">
        <v>5472</v>
      </c>
      <c r="F3574" s="3" t="s">
        <v>5480</v>
      </c>
      <c r="G3574" s="4">
        <v>3630000</v>
      </c>
      <c r="H3574" s="5">
        <v>595000</v>
      </c>
      <c r="I3574" s="5">
        <v>4225000</v>
      </c>
    </row>
    <row r="3575" spans="1:9" ht="51">
      <c r="A3575" s="2">
        <f>SUBTOTAL(103,$C$2:C3575)</f>
        <v>3574</v>
      </c>
      <c r="B3575" s="3" t="s">
        <v>9565</v>
      </c>
      <c r="C3575" s="3" t="s">
        <v>7456</v>
      </c>
      <c r="D3575" s="3" t="s">
        <v>7457</v>
      </c>
      <c r="E3575" s="3" t="s">
        <v>5472</v>
      </c>
      <c r="F3575" s="3" t="s">
        <v>5480</v>
      </c>
      <c r="G3575" s="4">
        <v>625485</v>
      </c>
      <c r="H3575" s="5">
        <v>285000</v>
      </c>
      <c r="I3575" s="5">
        <v>910485</v>
      </c>
    </row>
    <row r="3576" spans="1:9" ht="51">
      <c r="A3576" s="2">
        <f>SUBTOTAL(103,$C$2:C3576)</f>
        <v>3575</v>
      </c>
      <c r="B3576" s="3" t="s">
        <v>9566</v>
      </c>
      <c r="C3576" s="3" t="s">
        <v>7458</v>
      </c>
      <c r="D3576" s="3" t="s">
        <v>7459</v>
      </c>
      <c r="E3576" s="3" t="s">
        <v>5472</v>
      </c>
      <c r="F3576" s="3" t="s">
        <v>5480</v>
      </c>
      <c r="G3576" s="4">
        <v>621575</v>
      </c>
      <c r="H3576" s="5">
        <v>285000</v>
      </c>
      <c r="I3576" s="5">
        <v>906575</v>
      </c>
    </row>
    <row r="3577" spans="1:9" ht="38.25">
      <c r="A3577" s="2">
        <f>SUBTOTAL(103,$C$2:C3577)</f>
        <v>3576</v>
      </c>
      <c r="B3577" s="3" t="s">
        <v>9567</v>
      </c>
      <c r="C3577" s="3" t="s">
        <v>7460</v>
      </c>
      <c r="D3577" s="3" t="s">
        <v>7461</v>
      </c>
      <c r="E3577" s="3" t="s">
        <v>7462</v>
      </c>
      <c r="F3577" s="3" t="s">
        <v>7463</v>
      </c>
      <c r="G3577" s="4">
        <v>816500</v>
      </c>
      <c r="H3577" s="5">
        <v>285000</v>
      </c>
      <c r="I3577" s="5">
        <v>1101500</v>
      </c>
    </row>
    <row r="3578" spans="1:9" ht="25.5">
      <c r="A3578" s="2">
        <f>SUBTOTAL(103,$C$2:C3578)</f>
        <v>3577</v>
      </c>
      <c r="B3578" s="3" t="s">
        <v>9568</v>
      </c>
      <c r="C3578" s="3" t="s">
        <v>7464</v>
      </c>
      <c r="D3578" s="3" t="s">
        <v>7465</v>
      </c>
      <c r="E3578" s="3" t="s">
        <v>7462</v>
      </c>
      <c r="F3578" s="3" t="s">
        <v>7463</v>
      </c>
      <c r="G3578" s="4">
        <v>854450</v>
      </c>
      <c r="H3578" s="5">
        <v>285000</v>
      </c>
      <c r="I3578" s="5">
        <v>1139450</v>
      </c>
    </row>
    <row r="3579" spans="1:9" ht="51">
      <c r="A3579" s="2">
        <f>SUBTOTAL(103,$C$2:C3579)</f>
        <v>3578</v>
      </c>
      <c r="B3579" s="3" t="s">
        <v>9569</v>
      </c>
      <c r="C3579" s="3" t="s">
        <v>7466</v>
      </c>
      <c r="D3579" s="3" t="s">
        <v>7467</v>
      </c>
      <c r="E3579" s="3" t="s">
        <v>7468</v>
      </c>
      <c r="F3579" s="3" t="s">
        <v>7463</v>
      </c>
      <c r="G3579" s="4">
        <v>53570</v>
      </c>
      <c r="H3579" s="5">
        <v>245000</v>
      </c>
      <c r="I3579" s="5">
        <v>298570</v>
      </c>
    </row>
    <row r="3580" spans="1:9" ht="51">
      <c r="A3580" s="2">
        <f>SUBTOTAL(103,$C$2:C3580)</f>
        <v>3579</v>
      </c>
      <c r="B3580" s="3" t="s">
        <v>9570</v>
      </c>
      <c r="C3580" s="3" t="s">
        <v>7469</v>
      </c>
      <c r="D3580" s="3" t="s">
        <v>7467</v>
      </c>
      <c r="E3580" s="3" t="s">
        <v>7468</v>
      </c>
      <c r="F3580" s="3" t="s">
        <v>7463</v>
      </c>
      <c r="G3580" s="4">
        <v>45760</v>
      </c>
      <c r="H3580" s="5">
        <v>245000</v>
      </c>
      <c r="I3580" s="5">
        <v>290760</v>
      </c>
    </row>
    <row r="3581" spans="1:9" ht="51">
      <c r="A3581" s="2">
        <f>SUBTOTAL(103,$C$2:C3581)</f>
        <v>3580</v>
      </c>
      <c r="B3581" s="3" t="s">
        <v>9571</v>
      </c>
      <c r="C3581" s="3" t="s">
        <v>7470</v>
      </c>
      <c r="D3581" s="3" t="s">
        <v>7471</v>
      </c>
      <c r="E3581" s="3" t="s">
        <v>7463</v>
      </c>
      <c r="F3581" s="3" t="s">
        <v>7463</v>
      </c>
      <c r="G3581" s="4">
        <v>663550</v>
      </c>
      <c r="H3581" s="5">
        <v>285000</v>
      </c>
      <c r="I3581" s="5">
        <v>948550</v>
      </c>
    </row>
    <row r="3582" spans="1:9" ht="38.25">
      <c r="A3582" s="2">
        <f>SUBTOTAL(103,$C$2:C3582)</f>
        <v>3581</v>
      </c>
      <c r="B3582" s="3" t="s">
        <v>9572</v>
      </c>
      <c r="C3582" s="3" t="s">
        <v>7472</v>
      </c>
      <c r="D3582" s="3" t="s">
        <v>7473</v>
      </c>
      <c r="E3582" s="3" t="s">
        <v>7463</v>
      </c>
      <c r="F3582" s="3" t="s">
        <v>7463</v>
      </c>
      <c r="G3582" s="4">
        <v>613800</v>
      </c>
      <c r="H3582" s="5">
        <v>285000</v>
      </c>
      <c r="I3582" s="5">
        <v>898800</v>
      </c>
    </row>
    <row r="3583" spans="1:9" ht="38.25">
      <c r="A3583" s="2">
        <f>SUBTOTAL(103,$C$2:C3583)</f>
        <v>3582</v>
      </c>
      <c r="B3583" s="3" t="s">
        <v>9573</v>
      </c>
      <c r="C3583" s="3" t="s">
        <v>7474</v>
      </c>
      <c r="D3583" s="3" t="s">
        <v>5849</v>
      </c>
      <c r="E3583" s="3" t="s">
        <v>7463</v>
      </c>
      <c r="F3583" s="3" t="s">
        <v>7463</v>
      </c>
      <c r="G3583" s="4">
        <v>805200</v>
      </c>
      <c r="H3583" s="5">
        <v>285000</v>
      </c>
      <c r="I3583" s="5">
        <v>1090200</v>
      </c>
    </row>
    <row r="3584" spans="1:9" ht="51">
      <c r="A3584" s="2">
        <f>SUBTOTAL(103,$C$2:C3584)</f>
        <v>3583</v>
      </c>
      <c r="B3584" s="3" t="s">
        <v>9574</v>
      </c>
      <c r="C3584" s="3" t="s">
        <v>7475</v>
      </c>
      <c r="D3584" s="3" t="s">
        <v>7476</v>
      </c>
      <c r="E3584" s="3" t="s">
        <v>7463</v>
      </c>
      <c r="F3584" s="3" t="s">
        <v>7463</v>
      </c>
      <c r="G3584" s="4">
        <v>751905</v>
      </c>
      <c r="H3584" s="5">
        <v>285000</v>
      </c>
      <c r="I3584" s="5">
        <v>1036905</v>
      </c>
    </row>
    <row r="3585" spans="1:9" ht="51">
      <c r="A3585" s="2">
        <f>SUBTOTAL(103,$C$2:C3585)</f>
        <v>3584</v>
      </c>
      <c r="B3585" s="3" t="s">
        <v>9575</v>
      </c>
      <c r="C3585" s="3" t="s">
        <v>7477</v>
      </c>
      <c r="D3585" s="3" t="s">
        <v>7478</v>
      </c>
      <c r="E3585" s="3" t="s">
        <v>7479</v>
      </c>
      <c r="F3585" s="3" t="s">
        <v>7463</v>
      </c>
      <c r="G3585" s="4">
        <v>821100</v>
      </c>
      <c r="H3585" s="5">
        <v>285000</v>
      </c>
      <c r="I3585" s="5">
        <v>1106100</v>
      </c>
    </row>
    <row r="3586" spans="1:9" ht="51">
      <c r="A3586" s="2">
        <f>SUBTOTAL(103,$C$2:C3586)</f>
        <v>3585</v>
      </c>
      <c r="B3586" s="3" t="s">
        <v>9576</v>
      </c>
      <c r="C3586" s="3" t="s">
        <v>7480</v>
      </c>
      <c r="D3586" s="3" t="s">
        <v>7481</v>
      </c>
      <c r="E3586" s="3" t="s">
        <v>7482</v>
      </c>
      <c r="F3586" s="3" t="s">
        <v>7463</v>
      </c>
      <c r="G3586" s="4">
        <v>1697400</v>
      </c>
      <c r="H3586" s="5">
        <v>385000</v>
      </c>
      <c r="I3586" s="5">
        <v>2082400</v>
      </c>
    </row>
    <row r="3587" spans="1:9" ht="38.25">
      <c r="A3587" s="2">
        <f>SUBTOTAL(103,$C$2:C3587)</f>
        <v>3586</v>
      </c>
      <c r="B3587" s="3" t="s">
        <v>9577</v>
      </c>
      <c r="C3587" s="3" t="s">
        <v>7483</v>
      </c>
      <c r="D3587" s="3" t="s">
        <v>7484</v>
      </c>
      <c r="E3587" s="3" t="s">
        <v>7482</v>
      </c>
      <c r="F3587" s="3" t="s">
        <v>7463</v>
      </c>
      <c r="G3587" s="4">
        <v>1042800</v>
      </c>
      <c r="H3587" s="5">
        <v>345000</v>
      </c>
      <c r="I3587" s="5">
        <v>1387800</v>
      </c>
    </row>
    <row r="3588" spans="1:9" ht="51">
      <c r="A3588" s="2">
        <f>SUBTOTAL(103,$C$2:C3588)</f>
        <v>3587</v>
      </c>
      <c r="B3588" s="3" t="s">
        <v>9578</v>
      </c>
      <c r="C3588" s="3" t="s">
        <v>7485</v>
      </c>
      <c r="D3588" s="3" t="s">
        <v>7484</v>
      </c>
      <c r="E3588" s="3" t="s">
        <v>7482</v>
      </c>
      <c r="F3588" s="3" t="s">
        <v>7463</v>
      </c>
      <c r="G3588" s="4">
        <v>1039200</v>
      </c>
      <c r="H3588" s="5">
        <v>345000</v>
      </c>
      <c r="I3588" s="5">
        <v>1384200</v>
      </c>
    </row>
    <row r="3589" spans="1:9" ht="63.75">
      <c r="A3589" s="2">
        <f>SUBTOTAL(103,$C$2:C3589)</f>
        <v>3588</v>
      </c>
      <c r="B3589" s="3" t="s">
        <v>9579</v>
      </c>
      <c r="C3589" s="3" t="s">
        <v>7486</v>
      </c>
      <c r="D3589" s="3" t="s">
        <v>7484</v>
      </c>
      <c r="E3589" s="3" t="s">
        <v>7482</v>
      </c>
      <c r="F3589" s="3" t="s">
        <v>7463</v>
      </c>
      <c r="G3589" s="4">
        <v>379730</v>
      </c>
      <c r="H3589" s="5">
        <v>245000</v>
      </c>
      <c r="I3589" s="5">
        <v>624730</v>
      </c>
    </row>
    <row r="3590" spans="1:9" ht="63.75">
      <c r="A3590" s="2">
        <f>SUBTOTAL(103,$C$2:C3590)</f>
        <v>3589</v>
      </c>
      <c r="B3590" s="3" t="s">
        <v>9580</v>
      </c>
      <c r="C3590" s="3" t="s">
        <v>7487</v>
      </c>
      <c r="D3590" s="3" t="s">
        <v>7488</v>
      </c>
      <c r="E3590" s="3" t="s">
        <v>7482</v>
      </c>
      <c r="F3590" s="3" t="s">
        <v>7463</v>
      </c>
      <c r="G3590" s="4">
        <v>1422750</v>
      </c>
      <c r="H3590" s="5">
        <v>345000</v>
      </c>
      <c r="I3590" s="5">
        <v>1767750</v>
      </c>
    </row>
    <row r="3591" spans="1:9" ht="51">
      <c r="A3591" s="2">
        <f>SUBTOTAL(103,$C$2:C3591)</f>
        <v>3590</v>
      </c>
      <c r="B3591" s="3" t="s">
        <v>9581</v>
      </c>
      <c r="C3591" s="3" t="s">
        <v>7489</v>
      </c>
      <c r="D3591" s="3" t="s">
        <v>7490</v>
      </c>
      <c r="E3591" s="3" t="s">
        <v>7482</v>
      </c>
      <c r="F3591" s="3" t="s">
        <v>7463</v>
      </c>
      <c r="G3591" s="4">
        <v>224286.68899999998</v>
      </c>
      <c r="H3591" s="5">
        <v>245000</v>
      </c>
      <c r="I3591" s="5">
        <v>469286.68900000001</v>
      </c>
    </row>
    <row r="3592" spans="1:9" ht="51">
      <c r="A3592" s="2">
        <f>SUBTOTAL(103,$C$2:C3592)</f>
        <v>3591</v>
      </c>
      <c r="B3592" s="3" t="s">
        <v>9582</v>
      </c>
      <c r="C3592" s="3" t="s">
        <v>7491</v>
      </c>
      <c r="D3592" s="3" t="s">
        <v>7492</v>
      </c>
      <c r="E3592" s="3" t="s">
        <v>7482</v>
      </c>
      <c r="F3592" s="3" t="s">
        <v>7463</v>
      </c>
      <c r="G3592" s="4">
        <v>1348030</v>
      </c>
      <c r="H3592" s="5">
        <v>345000</v>
      </c>
      <c r="I3592" s="5">
        <v>1693030</v>
      </c>
    </row>
    <row r="3593" spans="1:9" ht="63.75">
      <c r="A3593" s="2">
        <f>SUBTOTAL(103,$C$2:C3593)</f>
        <v>3592</v>
      </c>
      <c r="B3593" s="3" t="s">
        <v>9583</v>
      </c>
      <c r="C3593" s="3" t="s">
        <v>7493</v>
      </c>
      <c r="D3593" s="3" t="s">
        <v>7494</v>
      </c>
      <c r="E3593" s="3" t="s">
        <v>7482</v>
      </c>
      <c r="F3593" s="3" t="s">
        <v>7463</v>
      </c>
      <c r="G3593" s="4">
        <v>1148730</v>
      </c>
      <c r="H3593" s="5">
        <v>345000</v>
      </c>
      <c r="I3593" s="5">
        <v>1493730</v>
      </c>
    </row>
    <row r="3594" spans="1:9" ht="38.25">
      <c r="A3594" s="2">
        <f>SUBTOTAL(103,$C$2:C3594)</f>
        <v>3593</v>
      </c>
      <c r="B3594" s="3" t="s">
        <v>9584</v>
      </c>
      <c r="C3594" s="3" t="s">
        <v>7495</v>
      </c>
      <c r="D3594" s="3" t="s">
        <v>7496</v>
      </c>
      <c r="E3594" s="3" t="s">
        <v>7497</v>
      </c>
      <c r="F3594" s="3" t="s">
        <v>7463</v>
      </c>
      <c r="G3594" s="4">
        <v>405720</v>
      </c>
      <c r="H3594" s="5">
        <v>245000</v>
      </c>
      <c r="I3594" s="5">
        <v>650720</v>
      </c>
    </row>
    <row r="3595" spans="1:9" ht="38.25">
      <c r="A3595" s="2">
        <f>SUBTOTAL(103,$C$2:C3595)</f>
        <v>3594</v>
      </c>
      <c r="B3595" s="3" t="s">
        <v>9585</v>
      </c>
      <c r="C3595" s="3" t="s">
        <v>7498</v>
      </c>
      <c r="D3595" s="3" t="s">
        <v>7499</v>
      </c>
      <c r="E3595" s="3" t="s">
        <v>7497</v>
      </c>
      <c r="F3595" s="3" t="s">
        <v>7463</v>
      </c>
      <c r="G3595" s="4">
        <v>705180</v>
      </c>
      <c r="H3595" s="5">
        <v>285000</v>
      </c>
      <c r="I3595" s="5">
        <v>990180</v>
      </c>
    </row>
    <row r="3596" spans="1:9" ht="51">
      <c r="A3596" s="2">
        <f>SUBTOTAL(103,$C$2:C3596)</f>
        <v>3595</v>
      </c>
      <c r="B3596" s="3" t="s">
        <v>9586</v>
      </c>
      <c r="C3596" s="3" t="s">
        <v>7500</v>
      </c>
      <c r="D3596" s="3" t="s">
        <v>7501</v>
      </c>
      <c r="E3596" s="3" t="s">
        <v>7497</v>
      </c>
      <c r="F3596" s="3" t="s">
        <v>7463</v>
      </c>
      <c r="G3596" s="4">
        <v>693000</v>
      </c>
      <c r="H3596" s="5">
        <v>285000</v>
      </c>
      <c r="I3596" s="5">
        <v>978000</v>
      </c>
    </row>
    <row r="3597" spans="1:9" ht="51">
      <c r="A3597" s="2">
        <f>SUBTOTAL(103,$C$2:C3597)</f>
        <v>3596</v>
      </c>
      <c r="B3597" s="3" t="s">
        <v>9587</v>
      </c>
      <c r="C3597" s="3" t="s">
        <v>7502</v>
      </c>
      <c r="D3597" s="3" t="s">
        <v>6288</v>
      </c>
      <c r="E3597" s="3" t="s">
        <v>7503</v>
      </c>
      <c r="F3597" s="3" t="s">
        <v>7463</v>
      </c>
      <c r="G3597" s="4">
        <v>1850350</v>
      </c>
      <c r="H3597" s="5">
        <v>385000</v>
      </c>
      <c r="I3597" s="5">
        <v>2235350</v>
      </c>
    </row>
    <row r="3598" spans="1:9" ht="51">
      <c r="A3598" s="2">
        <f>SUBTOTAL(103,$C$2:C3598)</f>
        <v>3597</v>
      </c>
      <c r="B3598" s="3" t="s">
        <v>9588</v>
      </c>
      <c r="C3598" s="3" t="s">
        <v>7504</v>
      </c>
      <c r="D3598" s="3" t="s">
        <v>7505</v>
      </c>
      <c r="E3598" s="3" t="s">
        <v>7503</v>
      </c>
      <c r="F3598" s="3" t="s">
        <v>7463</v>
      </c>
      <c r="G3598" s="4">
        <v>855600</v>
      </c>
      <c r="H3598" s="5">
        <v>285000</v>
      </c>
      <c r="I3598" s="5">
        <v>1140600</v>
      </c>
    </row>
    <row r="3599" spans="1:9" ht="51">
      <c r="A3599" s="2">
        <f>SUBTOTAL(103,$C$2:C3599)</f>
        <v>3598</v>
      </c>
      <c r="B3599" s="3" t="s">
        <v>9589</v>
      </c>
      <c r="C3599" s="3" t="s">
        <v>7506</v>
      </c>
      <c r="D3599" s="3" t="s">
        <v>6941</v>
      </c>
      <c r="E3599" s="3" t="s">
        <v>7503</v>
      </c>
      <c r="F3599" s="3" t="s">
        <v>7463</v>
      </c>
      <c r="G3599" s="4">
        <v>723800</v>
      </c>
      <c r="H3599" s="5">
        <v>285000</v>
      </c>
      <c r="I3599" s="5">
        <v>1008800</v>
      </c>
    </row>
    <row r="3600" spans="1:9" ht="51">
      <c r="A3600" s="2">
        <f>SUBTOTAL(103,$C$2:C3600)</f>
        <v>3599</v>
      </c>
      <c r="B3600" s="3" t="s">
        <v>9590</v>
      </c>
      <c r="C3600" s="3" t="s">
        <v>7507</v>
      </c>
      <c r="D3600" s="3" t="s">
        <v>6044</v>
      </c>
      <c r="E3600" s="3" t="s">
        <v>7503</v>
      </c>
      <c r="F3600" s="3" t="s">
        <v>7463</v>
      </c>
      <c r="G3600" s="4">
        <v>1238600</v>
      </c>
      <c r="H3600" s="5">
        <v>345000</v>
      </c>
      <c r="I3600" s="5">
        <v>1583600</v>
      </c>
    </row>
    <row r="3601" spans="1:9" ht="51">
      <c r="A3601" s="2">
        <f>SUBTOTAL(103,$C$2:C3601)</f>
        <v>3600</v>
      </c>
      <c r="B3601" s="3" t="s">
        <v>9591</v>
      </c>
      <c r="C3601" s="3" t="s">
        <v>7508</v>
      </c>
      <c r="D3601" s="3" t="s">
        <v>7509</v>
      </c>
      <c r="E3601" s="3" t="s">
        <v>7503</v>
      </c>
      <c r="F3601" s="3" t="s">
        <v>7463</v>
      </c>
      <c r="G3601" s="4">
        <v>823900</v>
      </c>
      <c r="H3601" s="5">
        <v>285000</v>
      </c>
      <c r="I3601" s="5">
        <v>1108900</v>
      </c>
    </row>
    <row r="3602" spans="1:9" ht="51">
      <c r="A3602" s="2">
        <f>SUBTOTAL(103,$C$2:C3602)</f>
        <v>3601</v>
      </c>
      <c r="B3602" s="3" t="s">
        <v>9592</v>
      </c>
      <c r="C3602" s="3" t="s">
        <v>7510</v>
      </c>
      <c r="D3602" s="3" t="s">
        <v>7511</v>
      </c>
      <c r="E3602" s="3" t="s">
        <v>6334</v>
      </c>
      <c r="F3602" s="3" t="s">
        <v>6078</v>
      </c>
      <c r="G3602" s="4">
        <v>374440</v>
      </c>
      <c r="H3602" s="5">
        <v>245000</v>
      </c>
      <c r="I3602" s="5">
        <v>619440</v>
      </c>
    </row>
    <row r="3603" spans="1:9" ht="51">
      <c r="A3603" s="2">
        <f>SUBTOTAL(103,$C$2:C3603)</f>
        <v>3602</v>
      </c>
      <c r="B3603" s="3" t="s">
        <v>9593</v>
      </c>
      <c r="C3603" s="3" t="s">
        <v>7512</v>
      </c>
      <c r="D3603" s="3" t="s">
        <v>7513</v>
      </c>
      <c r="E3603" s="3" t="s">
        <v>7514</v>
      </c>
      <c r="F3603" s="3" t="s">
        <v>6078</v>
      </c>
      <c r="G3603" s="4">
        <v>586500</v>
      </c>
      <c r="H3603" s="5">
        <v>285000</v>
      </c>
      <c r="I3603" s="5">
        <v>871500</v>
      </c>
    </row>
    <row r="3604" spans="1:9" ht="51">
      <c r="A3604" s="2">
        <f>SUBTOTAL(103,$C$2:C3604)</f>
        <v>3603</v>
      </c>
      <c r="B3604" s="3" t="s">
        <v>9594</v>
      </c>
      <c r="C3604" s="3" t="s">
        <v>7515</v>
      </c>
      <c r="D3604" s="3" t="s">
        <v>7516</v>
      </c>
      <c r="E3604" s="3" t="s">
        <v>7517</v>
      </c>
      <c r="F3604" s="3" t="s">
        <v>5899</v>
      </c>
      <c r="G3604" s="4">
        <v>1076515</v>
      </c>
      <c r="H3604" s="5">
        <v>345000</v>
      </c>
      <c r="I3604" s="5">
        <v>1421515</v>
      </c>
    </row>
    <row r="3605" spans="1:9" ht="63.75">
      <c r="A3605" s="2">
        <f>SUBTOTAL(103,$C$2:C3605)</f>
        <v>3604</v>
      </c>
      <c r="B3605" s="3" t="s">
        <v>9595</v>
      </c>
      <c r="C3605" s="3" t="s">
        <v>7518</v>
      </c>
      <c r="D3605" s="3" t="s">
        <v>7519</v>
      </c>
      <c r="E3605" s="3" t="s">
        <v>7519</v>
      </c>
      <c r="F3605" s="3" t="s">
        <v>5899</v>
      </c>
      <c r="G3605" s="4">
        <v>1049950</v>
      </c>
      <c r="H3605" s="5">
        <v>345000</v>
      </c>
      <c r="I3605" s="5">
        <v>1394950</v>
      </c>
    </row>
    <row r="3606" spans="1:9" ht="51">
      <c r="A3606" s="2">
        <f>SUBTOTAL(103,$C$2:C3606)</f>
        <v>3605</v>
      </c>
      <c r="B3606" s="3" t="s">
        <v>9596</v>
      </c>
      <c r="C3606" s="3" t="s">
        <v>7520</v>
      </c>
      <c r="D3606" s="3" t="s">
        <v>7519</v>
      </c>
      <c r="E3606" s="3" t="s">
        <v>7519</v>
      </c>
      <c r="F3606" s="3" t="s">
        <v>5899</v>
      </c>
      <c r="G3606" s="4">
        <v>4859325</v>
      </c>
      <c r="H3606" s="5">
        <v>645000</v>
      </c>
      <c r="I3606" s="5">
        <v>5504325</v>
      </c>
    </row>
    <row r="3607" spans="1:9" ht="51">
      <c r="A3607" s="2">
        <f>SUBTOTAL(103,$C$2:C3607)</f>
        <v>3606</v>
      </c>
      <c r="B3607" s="3" t="s">
        <v>9597</v>
      </c>
      <c r="C3607" s="3" t="s">
        <v>7521</v>
      </c>
      <c r="D3607" s="3" t="s">
        <v>7519</v>
      </c>
      <c r="E3607" s="3" t="s">
        <v>7519</v>
      </c>
      <c r="F3607" s="3" t="s">
        <v>5899</v>
      </c>
      <c r="G3607" s="4">
        <v>1577340</v>
      </c>
      <c r="H3607" s="5">
        <v>385000</v>
      </c>
      <c r="I3607" s="5">
        <v>1962340</v>
      </c>
    </row>
    <row r="3608" spans="1:9" ht="51">
      <c r="A3608" s="2">
        <f>SUBTOTAL(103,$C$2:C3608)</f>
        <v>3607</v>
      </c>
      <c r="B3608" s="3" t="s">
        <v>9598</v>
      </c>
      <c r="C3608" s="3" t="s">
        <v>7522</v>
      </c>
      <c r="D3608" s="3" t="s">
        <v>7523</v>
      </c>
      <c r="E3608" s="3" t="s">
        <v>5899</v>
      </c>
      <c r="F3608" s="3" t="s">
        <v>5899</v>
      </c>
      <c r="G3608" s="4">
        <v>476215</v>
      </c>
      <c r="H3608" s="5">
        <v>245000</v>
      </c>
      <c r="I3608" s="5">
        <v>721215</v>
      </c>
    </row>
    <row r="3609" spans="1:9" ht="63.75">
      <c r="A3609" s="2">
        <f>SUBTOTAL(103,$C$2:C3609)</f>
        <v>3608</v>
      </c>
      <c r="B3609" s="3" t="s">
        <v>9599</v>
      </c>
      <c r="C3609" s="3" t="s">
        <v>7524</v>
      </c>
      <c r="D3609" s="3" t="s">
        <v>7525</v>
      </c>
      <c r="E3609" s="3" t="s">
        <v>6958</v>
      </c>
      <c r="F3609" s="3" t="s">
        <v>5899</v>
      </c>
      <c r="G3609" s="4">
        <v>1608705</v>
      </c>
      <c r="H3609" s="5">
        <v>385000</v>
      </c>
      <c r="I3609" s="5">
        <v>1993705</v>
      </c>
    </row>
    <row r="3610" spans="1:9" ht="51">
      <c r="A3610" s="2">
        <f>SUBTOTAL(103,$C$2:C3610)</f>
        <v>3609</v>
      </c>
      <c r="B3610" s="3" t="s">
        <v>9600</v>
      </c>
      <c r="C3610" s="3" t="s">
        <v>7526</v>
      </c>
      <c r="D3610" s="3" t="s">
        <v>7527</v>
      </c>
      <c r="E3610" s="3" t="s">
        <v>6958</v>
      </c>
      <c r="F3610" s="3" t="s">
        <v>5899</v>
      </c>
      <c r="G3610" s="4">
        <v>668910</v>
      </c>
      <c r="H3610" s="5">
        <v>285000</v>
      </c>
      <c r="I3610" s="5">
        <v>953910</v>
      </c>
    </row>
    <row r="3611" spans="1:9" ht="38.25">
      <c r="A3611" s="2">
        <f>SUBTOTAL(103,$C$2:C3611)</f>
        <v>3610</v>
      </c>
      <c r="B3611" s="3" t="s">
        <v>9601</v>
      </c>
      <c r="C3611" s="3" t="s">
        <v>7528</v>
      </c>
      <c r="D3611" s="3" t="s">
        <v>7529</v>
      </c>
      <c r="E3611" s="3" t="s">
        <v>6958</v>
      </c>
      <c r="F3611" s="3" t="s">
        <v>5899</v>
      </c>
      <c r="G3611" s="4">
        <v>1098900</v>
      </c>
      <c r="H3611" s="5">
        <v>345000</v>
      </c>
      <c r="I3611" s="5">
        <v>1443900</v>
      </c>
    </row>
    <row r="3612" spans="1:9" ht="51">
      <c r="A3612" s="2">
        <f>SUBTOTAL(103,$C$2:C3612)</f>
        <v>3611</v>
      </c>
      <c r="B3612" s="3" t="s">
        <v>9602</v>
      </c>
      <c r="C3612" s="3" t="s">
        <v>7530</v>
      </c>
      <c r="D3612" s="3" t="s">
        <v>7531</v>
      </c>
      <c r="E3612" s="3" t="s">
        <v>6958</v>
      </c>
      <c r="F3612" s="3" t="s">
        <v>5899</v>
      </c>
      <c r="G3612" s="4">
        <v>2352095</v>
      </c>
      <c r="H3612" s="5">
        <v>445000</v>
      </c>
      <c r="I3612" s="5">
        <v>2797095</v>
      </c>
    </row>
    <row r="3613" spans="1:9" ht="25.5">
      <c r="A3613" s="2">
        <f>SUBTOTAL(103,$C$2:C3613)</f>
        <v>3612</v>
      </c>
      <c r="B3613" s="3" t="s">
        <v>9603</v>
      </c>
      <c r="C3613" s="3" t="s">
        <v>7532</v>
      </c>
      <c r="D3613" s="3" t="s">
        <v>7533</v>
      </c>
      <c r="E3613" s="3" t="s">
        <v>6958</v>
      </c>
      <c r="F3613" s="3" t="s">
        <v>5899</v>
      </c>
      <c r="G3613" s="4">
        <v>295435</v>
      </c>
      <c r="H3613" s="5">
        <v>245000</v>
      </c>
      <c r="I3613" s="5">
        <v>540435</v>
      </c>
    </row>
    <row r="3614" spans="1:9" ht="38.25">
      <c r="A3614" s="2">
        <f>SUBTOTAL(103,$C$2:C3614)</f>
        <v>3613</v>
      </c>
      <c r="B3614" s="3" t="s">
        <v>9604</v>
      </c>
      <c r="C3614" s="3" t="s">
        <v>7534</v>
      </c>
      <c r="D3614" s="3" t="s">
        <v>7021</v>
      </c>
      <c r="E3614" s="3" t="s">
        <v>7535</v>
      </c>
      <c r="F3614" s="3" t="s">
        <v>5899</v>
      </c>
      <c r="G3614" s="4">
        <v>231955</v>
      </c>
      <c r="H3614" s="5">
        <v>245000</v>
      </c>
      <c r="I3614" s="5">
        <v>476955</v>
      </c>
    </row>
    <row r="3615" spans="1:9" ht="38.25">
      <c r="A3615" s="2">
        <f>SUBTOTAL(103,$C$2:C3615)</f>
        <v>3614</v>
      </c>
      <c r="B3615" s="3" t="s">
        <v>9605</v>
      </c>
      <c r="C3615" s="3" t="s">
        <v>7536</v>
      </c>
      <c r="D3615" s="3" t="s">
        <v>7021</v>
      </c>
      <c r="E3615" s="3" t="s">
        <v>7535</v>
      </c>
      <c r="F3615" s="3" t="s">
        <v>5899</v>
      </c>
      <c r="G3615" s="4">
        <v>847780</v>
      </c>
      <c r="H3615" s="5">
        <v>285000</v>
      </c>
      <c r="I3615" s="5">
        <v>1132780</v>
      </c>
    </row>
    <row r="3616" spans="1:9" ht="25.5">
      <c r="A3616" s="2">
        <f>SUBTOTAL(103,$C$2:C3616)</f>
        <v>3615</v>
      </c>
      <c r="B3616" s="3" t="s">
        <v>9606</v>
      </c>
      <c r="C3616" s="3" t="s">
        <v>7537</v>
      </c>
      <c r="D3616" s="3" t="s">
        <v>7021</v>
      </c>
      <c r="E3616" s="3" t="s">
        <v>7535</v>
      </c>
      <c r="F3616" s="3" t="s">
        <v>5899</v>
      </c>
      <c r="G3616" s="4">
        <v>1696940</v>
      </c>
      <c r="H3616" s="5">
        <v>385000</v>
      </c>
      <c r="I3616" s="5">
        <v>2081940</v>
      </c>
    </row>
    <row r="3617" spans="1:9" ht="38.25">
      <c r="A3617" s="2">
        <f>SUBTOTAL(103,$C$2:C3617)</f>
        <v>3616</v>
      </c>
      <c r="B3617" s="3" t="s">
        <v>9607</v>
      </c>
      <c r="C3617" s="3" t="s">
        <v>7538</v>
      </c>
      <c r="D3617" s="3" t="s">
        <v>7539</v>
      </c>
      <c r="E3617" s="3" t="s">
        <v>7540</v>
      </c>
      <c r="F3617" s="3" t="s">
        <v>5899</v>
      </c>
      <c r="G3617" s="4">
        <v>697400</v>
      </c>
      <c r="H3617" s="5">
        <v>285000</v>
      </c>
      <c r="I3617" s="5">
        <v>982400</v>
      </c>
    </row>
    <row r="3618" spans="1:9" ht="63.75">
      <c r="A3618" s="2">
        <f>SUBTOTAL(103,$C$2:C3618)</f>
        <v>3617</v>
      </c>
      <c r="B3618" s="3" t="s">
        <v>9608</v>
      </c>
      <c r="C3618" s="3" t="s">
        <v>7541</v>
      </c>
      <c r="D3618" s="3" t="s">
        <v>7542</v>
      </c>
      <c r="E3618" s="3" t="s">
        <v>7543</v>
      </c>
      <c r="F3618" s="3" t="s">
        <v>5899</v>
      </c>
      <c r="G3618" s="4">
        <v>845365</v>
      </c>
      <c r="H3618" s="5">
        <v>285000</v>
      </c>
      <c r="I3618" s="5">
        <v>1130365</v>
      </c>
    </row>
    <row r="3619" spans="1:9" ht="63.75">
      <c r="A3619" s="2">
        <f>SUBTOTAL(103,$C$2:C3619)</f>
        <v>3618</v>
      </c>
      <c r="B3619" s="3" t="s">
        <v>9609</v>
      </c>
      <c r="C3619" s="3" t="s">
        <v>7544</v>
      </c>
      <c r="D3619" s="3" t="s">
        <v>7545</v>
      </c>
      <c r="E3619" s="3" t="s">
        <v>7543</v>
      </c>
      <c r="F3619" s="3" t="s">
        <v>5899</v>
      </c>
      <c r="G3619" s="4">
        <v>7279650</v>
      </c>
      <c r="H3619" s="5">
        <v>946354.5</v>
      </c>
      <c r="I3619" s="5">
        <v>8226004.5</v>
      </c>
    </row>
    <row r="3620" spans="1:9" ht="38.25">
      <c r="A3620" s="2">
        <f>SUBTOTAL(103,$C$2:C3620)</f>
        <v>3619</v>
      </c>
      <c r="B3620" s="3" t="s">
        <v>9610</v>
      </c>
      <c r="C3620" s="3" t="s">
        <v>7546</v>
      </c>
      <c r="D3620" s="3" t="s">
        <v>247</v>
      </c>
      <c r="E3620" s="3" t="s">
        <v>7547</v>
      </c>
      <c r="F3620" s="3" t="s">
        <v>5899</v>
      </c>
      <c r="G3620" s="4">
        <v>987620</v>
      </c>
      <c r="H3620" s="5">
        <v>285000</v>
      </c>
      <c r="I3620" s="5">
        <v>1272620</v>
      </c>
    </row>
    <row r="3621" spans="1:9" ht="76.5">
      <c r="A3621" s="2">
        <f>SUBTOTAL(103,$C$2:C3621)</f>
        <v>3620</v>
      </c>
      <c r="B3621" s="3" t="s">
        <v>9611</v>
      </c>
      <c r="C3621" s="3" t="s">
        <v>7548</v>
      </c>
      <c r="D3621" s="3" t="s">
        <v>7549</v>
      </c>
      <c r="E3621" s="3" t="s">
        <v>7550</v>
      </c>
      <c r="F3621" s="3" t="s">
        <v>5861</v>
      </c>
      <c r="G3621" s="4">
        <v>492800</v>
      </c>
      <c r="H3621" s="5">
        <v>245000</v>
      </c>
      <c r="I3621" s="5">
        <v>737800</v>
      </c>
    </row>
    <row r="3622" spans="1:9" ht="63.75">
      <c r="A3622" s="2">
        <f>SUBTOTAL(103,$C$2:C3622)</f>
        <v>3621</v>
      </c>
      <c r="B3622" s="3" t="s">
        <v>9612</v>
      </c>
      <c r="C3622" s="3" t="s">
        <v>7551</v>
      </c>
      <c r="D3622" s="3" t="s">
        <v>7552</v>
      </c>
      <c r="E3622" s="3" t="s">
        <v>7550</v>
      </c>
      <c r="F3622" s="3" t="s">
        <v>5861</v>
      </c>
      <c r="G3622" s="4">
        <v>1844700</v>
      </c>
      <c r="H3622" s="5">
        <v>385000</v>
      </c>
      <c r="I3622" s="5">
        <v>2229700</v>
      </c>
    </row>
    <row r="3623" spans="1:9" ht="63.75">
      <c r="A3623" s="2">
        <f>SUBTOTAL(103,$C$2:C3623)</f>
        <v>3622</v>
      </c>
      <c r="B3623" s="3" t="s">
        <v>9613</v>
      </c>
      <c r="C3623" s="3" t="s">
        <v>7553</v>
      </c>
      <c r="D3623" s="3" t="s">
        <v>7552</v>
      </c>
      <c r="E3623" s="3" t="s">
        <v>7550</v>
      </c>
      <c r="F3623" s="3" t="s">
        <v>5861</v>
      </c>
      <c r="G3623" s="4">
        <v>239800</v>
      </c>
      <c r="H3623" s="5">
        <v>245000</v>
      </c>
      <c r="I3623" s="5">
        <v>484800</v>
      </c>
    </row>
    <row r="3624" spans="1:9" ht="38.25">
      <c r="A3624" s="2">
        <f>SUBTOTAL(103,$C$2:C3624)</f>
        <v>3623</v>
      </c>
      <c r="B3624" s="3" t="s">
        <v>9614</v>
      </c>
      <c r="C3624" s="3" t="s">
        <v>7554</v>
      </c>
      <c r="D3624" s="3" t="s">
        <v>7555</v>
      </c>
      <c r="E3624" s="3" t="s">
        <v>7550</v>
      </c>
      <c r="F3624" s="3" t="s">
        <v>5861</v>
      </c>
      <c r="G3624" s="4">
        <v>310200</v>
      </c>
      <c r="H3624" s="5">
        <v>245000</v>
      </c>
      <c r="I3624" s="5">
        <v>555200</v>
      </c>
    </row>
    <row r="3625" spans="1:9" ht="63.75">
      <c r="A3625" s="2">
        <f>SUBTOTAL(103,$C$2:C3625)</f>
        <v>3624</v>
      </c>
      <c r="B3625" s="3" t="s">
        <v>9615</v>
      </c>
      <c r="C3625" s="3" t="s">
        <v>7556</v>
      </c>
      <c r="D3625" s="3" t="s">
        <v>7557</v>
      </c>
      <c r="E3625" s="3" t="s">
        <v>7550</v>
      </c>
      <c r="F3625" s="3" t="s">
        <v>5861</v>
      </c>
      <c r="G3625" s="4">
        <v>1546290</v>
      </c>
      <c r="H3625" s="5">
        <v>385000</v>
      </c>
      <c r="I3625" s="5">
        <v>1931290</v>
      </c>
    </row>
    <row r="3626" spans="1:9" ht="114.75">
      <c r="A3626" s="2">
        <f>SUBTOTAL(103,$C$2:C3626)</f>
        <v>3625</v>
      </c>
      <c r="B3626" s="3" t="s">
        <v>9616</v>
      </c>
      <c r="C3626" s="3" t="s">
        <v>7558</v>
      </c>
      <c r="D3626" s="3" t="s">
        <v>7559</v>
      </c>
      <c r="E3626" s="3" t="s">
        <v>7550</v>
      </c>
      <c r="F3626" s="3" t="s">
        <v>5861</v>
      </c>
      <c r="G3626" s="4">
        <v>1761759</v>
      </c>
      <c r="H3626" s="5">
        <v>385000</v>
      </c>
      <c r="I3626" s="5">
        <v>2146759</v>
      </c>
    </row>
    <row r="3627" spans="1:9" ht="114.75">
      <c r="A3627" s="2">
        <f>SUBTOTAL(103,$C$2:C3627)</f>
        <v>3626</v>
      </c>
      <c r="B3627" s="3" t="s">
        <v>9617</v>
      </c>
      <c r="C3627" s="3" t="s">
        <v>7560</v>
      </c>
      <c r="D3627" s="3" t="s">
        <v>7559</v>
      </c>
      <c r="E3627" s="3" t="s">
        <v>7550</v>
      </c>
      <c r="F3627" s="3" t="s">
        <v>5861</v>
      </c>
      <c r="G3627" s="4">
        <v>1368629</v>
      </c>
      <c r="H3627" s="5">
        <v>345000</v>
      </c>
      <c r="I3627" s="5">
        <v>1713629</v>
      </c>
    </row>
    <row r="3628" spans="1:9" ht="114.75">
      <c r="A3628" s="2">
        <f>SUBTOTAL(103,$C$2:C3628)</f>
        <v>3627</v>
      </c>
      <c r="B3628" s="3" t="s">
        <v>9618</v>
      </c>
      <c r="C3628" s="3" t="s">
        <v>7561</v>
      </c>
      <c r="D3628" s="3" t="s">
        <v>7559</v>
      </c>
      <c r="E3628" s="3" t="s">
        <v>7550</v>
      </c>
      <c r="F3628" s="3" t="s">
        <v>5861</v>
      </c>
      <c r="G3628" s="4">
        <v>1285206</v>
      </c>
      <c r="H3628" s="5">
        <v>345000</v>
      </c>
      <c r="I3628" s="5">
        <v>1630206</v>
      </c>
    </row>
    <row r="3629" spans="1:9" ht="114.75">
      <c r="A3629" s="2">
        <f>SUBTOTAL(103,$C$2:C3629)</f>
        <v>3628</v>
      </c>
      <c r="B3629" s="3" t="s">
        <v>9619</v>
      </c>
      <c r="C3629" s="3" t="s">
        <v>7562</v>
      </c>
      <c r="D3629" s="3" t="s">
        <v>7559</v>
      </c>
      <c r="E3629" s="3" t="s">
        <v>7550</v>
      </c>
      <c r="F3629" s="3" t="s">
        <v>5861</v>
      </c>
      <c r="G3629" s="4">
        <v>1211474</v>
      </c>
      <c r="H3629" s="5">
        <v>345000</v>
      </c>
      <c r="I3629" s="5">
        <v>1556474</v>
      </c>
    </row>
    <row r="3630" spans="1:9" ht="114.75">
      <c r="A3630" s="2">
        <f>SUBTOTAL(103,$C$2:C3630)</f>
        <v>3629</v>
      </c>
      <c r="B3630" s="3" t="s">
        <v>9620</v>
      </c>
      <c r="C3630" s="3" t="s">
        <v>7563</v>
      </c>
      <c r="D3630" s="3" t="s">
        <v>7559</v>
      </c>
      <c r="E3630" s="3" t="s">
        <v>7550</v>
      </c>
      <c r="F3630" s="3" t="s">
        <v>5861</v>
      </c>
      <c r="G3630" s="4">
        <v>1419719</v>
      </c>
      <c r="H3630" s="5">
        <v>345000</v>
      </c>
      <c r="I3630" s="5">
        <v>1764719</v>
      </c>
    </row>
    <row r="3631" spans="1:9" ht="114.75">
      <c r="A3631" s="2">
        <f>SUBTOTAL(103,$C$2:C3631)</f>
        <v>3630</v>
      </c>
      <c r="B3631" s="3" t="s">
        <v>9621</v>
      </c>
      <c r="C3631" s="3" t="s">
        <v>7564</v>
      </c>
      <c r="D3631" s="3" t="s">
        <v>7559</v>
      </c>
      <c r="E3631" s="3" t="s">
        <v>7550</v>
      </c>
      <c r="F3631" s="3" t="s">
        <v>5861</v>
      </c>
      <c r="G3631" s="4">
        <v>1767042</v>
      </c>
      <c r="H3631" s="5">
        <v>385000</v>
      </c>
      <c r="I3631" s="5">
        <v>2152042</v>
      </c>
    </row>
    <row r="3632" spans="1:9" ht="114.75">
      <c r="A3632" s="2">
        <f>SUBTOTAL(103,$C$2:C3632)</f>
        <v>3631</v>
      </c>
      <c r="B3632" s="3" t="s">
        <v>9622</v>
      </c>
      <c r="C3632" s="3" t="s">
        <v>7565</v>
      </c>
      <c r="D3632" s="3" t="s">
        <v>7559</v>
      </c>
      <c r="E3632" s="3" t="s">
        <v>7550</v>
      </c>
      <c r="F3632" s="3" t="s">
        <v>5861</v>
      </c>
      <c r="G3632" s="4">
        <v>1443076</v>
      </c>
      <c r="H3632" s="5">
        <v>345000</v>
      </c>
      <c r="I3632" s="5">
        <v>1788076</v>
      </c>
    </row>
    <row r="3633" spans="1:9" ht="114.75">
      <c r="A3633" s="2">
        <f>SUBTOTAL(103,$C$2:C3633)</f>
        <v>3632</v>
      </c>
      <c r="B3633" s="3" t="s">
        <v>9623</v>
      </c>
      <c r="C3633" s="3" t="s">
        <v>7566</v>
      </c>
      <c r="D3633" s="3" t="s">
        <v>7559</v>
      </c>
      <c r="E3633" s="3" t="s">
        <v>7550</v>
      </c>
      <c r="F3633" s="3" t="s">
        <v>5861</v>
      </c>
      <c r="G3633" s="4">
        <v>1440088</v>
      </c>
      <c r="H3633" s="5">
        <v>345000</v>
      </c>
      <c r="I3633" s="5">
        <v>1785088</v>
      </c>
    </row>
    <row r="3634" spans="1:9" ht="114.75">
      <c r="A3634" s="2">
        <f>SUBTOTAL(103,$C$2:C3634)</f>
        <v>3633</v>
      </c>
      <c r="B3634" s="3" t="s">
        <v>9624</v>
      </c>
      <c r="C3634" s="3" t="s">
        <v>7567</v>
      </c>
      <c r="D3634" s="3" t="s">
        <v>7559</v>
      </c>
      <c r="E3634" s="3" t="s">
        <v>7550</v>
      </c>
      <c r="F3634" s="3" t="s">
        <v>5861</v>
      </c>
      <c r="G3634" s="4">
        <v>1483907</v>
      </c>
      <c r="H3634" s="5">
        <v>345000</v>
      </c>
      <c r="I3634" s="5">
        <v>1828907</v>
      </c>
    </row>
    <row r="3635" spans="1:9" ht="114.75">
      <c r="A3635" s="2">
        <f>SUBTOTAL(103,$C$2:C3635)</f>
        <v>3634</v>
      </c>
      <c r="B3635" s="3" t="s">
        <v>9625</v>
      </c>
      <c r="C3635" s="3" t="s">
        <v>7568</v>
      </c>
      <c r="D3635" s="3" t="s">
        <v>7559</v>
      </c>
      <c r="E3635" s="3" t="s">
        <v>7550</v>
      </c>
      <c r="F3635" s="3" t="s">
        <v>5861</v>
      </c>
      <c r="G3635" s="4">
        <v>1123451</v>
      </c>
      <c r="H3635" s="5">
        <v>345000</v>
      </c>
      <c r="I3635" s="5">
        <v>1468451</v>
      </c>
    </row>
    <row r="3636" spans="1:9" ht="114.75">
      <c r="A3636" s="2">
        <f>SUBTOTAL(103,$C$2:C3636)</f>
        <v>3635</v>
      </c>
      <c r="B3636" s="3" t="s">
        <v>9626</v>
      </c>
      <c r="C3636" s="3" t="s">
        <v>7569</v>
      </c>
      <c r="D3636" s="3" t="s">
        <v>7559</v>
      </c>
      <c r="E3636" s="3" t="s">
        <v>7550</v>
      </c>
      <c r="F3636" s="3" t="s">
        <v>5861</v>
      </c>
      <c r="G3636" s="4">
        <v>1439782</v>
      </c>
      <c r="H3636" s="5">
        <v>345000</v>
      </c>
      <c r="I3636" s="5">
        <v>1784782</v>
      </c>
    </row>
    <row r="3637" spans="1:9" ht="114.75">
      <c r="A3637" s="2">
        <f>SUBTOTAL(103,$C$2:C3637)</f>
        <v>3636</v>
      </c>
      <c r="B3637" s="3" t="s">
        <v>9627</v>
      </c>
      <c r="C3637" s="3" t="s">
        <v>7570</v>
      </c>
      <c r="D3637" s="3" t="s">
        <v>7559</v>
      </c>
      <c r="E3637" s="3" t="s">
        <v>7550</v>
      </c>
      <c r="F3637" s="3" t="s">
        <v>5861</v>
      </c>
      <c r="G3637" s="4">
        <v>1304747</v>
      </c>
      <c r="H3637" s="5">
        <v>345000</v>
      </c>
      <c r="I3637" s="5">
        <v>1649747</v>
      </c>
    </row>
    <row r="3638" spans="1:9" ht="114.75">
      <c r="A3638" s="2">
        <f>SUBTOTAL(103,$C$2:C3638)</f>
        <v>3637</v>
      </c>
      <c r="B3638" s="3" t="s">
        <v>9628</v>
      </c>
      <c r="C3638" s="3" t="s">
        <v>7571</v>
      </c>
      <c r="D3638" s="3" t="s">
        <v>7559</v>
      </c>
      <c r="E3638" s="3" t="s">
        <v>7550</v>
      </c>
      <c r="F3638" s="3" t="s">
        <v>5861</v>
      </c>
      <c r="G3638" s="4">
        <v>1450984</v>
      </c>
      <c r="H3638" s="5">
        <v>345000</v>
      </c>
      <c r="I3638" s="5">
        <v>1795984</v>
      </c>
    </row>
    <row r="3639" spans="1:9" ht="114.75">
      <c r="A3639" s="2">
        <f>SUBTOTAL(103,$C$2:C3639)</f>
        <v>3638</v>
      </c>
      <c r="B3639" s="3" t="s">
        <v>9629</v>
      </c>
      <c r="C3639" s="3" t="s">
        <v>7572</v>
      </c>
      <c r="D3639" s="3" t="s">
        <v>7559</v>
      </c>
      <c r="E3639" s="3" t="s">
        <v>7550</v>
      </c>
      <c r="F3639" s="3" t="s">
        <v>5861</v>
      </c>
      <c r="G3639" s="4">
        <v>1454562</v>
      </c>
      <c r="H3639" s="5">
        <v>345000</v>
      </c>
      <c r="I3639" s="5">
        <v>1799562</v>
      </c>
    </row>
    <row r="3640" spans="1:9" ht="114.75">
      <c r="A3640" s="2">
        <f>SUBTOTAL(103,$C$2:C3640)</f>
        <v>3639</v>
      </c>
      <c r="B3640" s="3" t="s">
        <v>9630</v>
      </c>
      <c r="C3640" s="3" t="s">
        <v>7573</v>
      </c>
      <c r="D3640" s="3" t="s">
        <v>7559</v>
      </c>
      <c r="E3640" s="3" t="s">
        <v>7550</v>
      </c>
      <c r="F3640" s="3" t="s">
        <v>5861</v>
      </c>
      <c r="G3640" s="4">
        <v>1440952</v>
      </c>
      <c r="H3640" s="5">
        <v>345000</v>
      </c>
      <c r="I3640" s="5">
        <v>1785952</v>
      </c>
    </row>
    <row r="3641" spans="1:9" ht="114.75">
      <c r="A3641" s="2">
        <f>SUBTOTAL(103,$C$2:C3641)</f>
        <v>3640</v>
      </c>
      <c r="B3641" s="3" t="s">
        <v>9631</v>
      </c>
      <c r="C3641" s="3" t="s">
        <v>7574</v>
      </c>
      <c r="D3641" s="3" t="s">
        <v>7559</v>
      </c>
      <c r="E3641" s="3" t="s">
        <v>7550</v>
      </c>
      <c r="F3641" s="3" t="s">
        <v>5861</v>
      </c>
      <c r="G3641" s="4">
        <v>1439418</v>
      </c>
      <c r="H3641" s="5">
        <v>345000</v>
      </c>
      <c r="I3641" s="5">
        <v>1784418</v>
      </c>
    </row>
    <row r="3642" spans="1:9" ht="114.75">
      <c r="A3642" s="2">
        <f>SUBTOTAL(103,$C$2:C3642)</f>
        <v>3641</v>
      </c>
      <c r="B3642" s="3" t="s">
        <v>9632</v>
      </c>
      <c r="C3642" s="3" t="s">
        <v>7575</v>
      </c>
      <c r="D3642" s="3" t="s">
        <v>7559</v>
      </c>
      <c r="E3642" s="3" t="s">
        <v>7550</v>
      </c>
      <c r="F3642" s="3" t="s">
        <v>5861</v>
      </c>
      <c r="G3642" s="4">
        <v>1444485</v>
      </c>
      <c r="H3642" s="5">
        <v>345000</v>
      </c>
      <c r="I3642" s="5">
        <v>1789485</v>
      </c>
    </row>
    <row r="3643" spans="1:9" ht="114.75">
      <c r="A3643" s="2">
        <f>SUBTOTAL(103,$C$2:C3643)</f>
        <v>3642</v>
      </c>
      <c r="B3643" s="3" t="s">
        <v>9633</v>
      </c>
      <c r="C3643" s="3" t="s">
        <v>7576</v>
      </c>
      <c r="D3643" s="3" t="s">
        <v>7559</v>
      </c>
      <c r="E3643" s="3" t="s">
        <v>7550</v>
      </c>
      <c r="F3643" s="3" t="s">
        <v>5861</v>
      </c>
      <c r="G3643" s="4">
        <v>1449029</v>
      </c>
      <c r="H3643" s="5">
        <v>345000</v>
      </c>
      <c r="I3643" s="5">
        <v>1794029</v>
      </c>
    </row>
    <row r="3644" spans="1:9" ht="114.75">
      <c r="A3644" s="2">
        <f>SUBTOTAL(103,$C$2:C3644)</f>
        <v>3643</v>
      </c>
      <c r="B3644" s="3" t="s">
        <v>9634</v>
      </c>
      <c r="C3644" s="3" t="s">
        <v>7577</v>
      </c>
      <c r="D3644" s="3" t="s">
        <v>7559</v>
      </c>
      <c r="E3644" s="3" t="s">
        <v>7550</v>
      </c>
      <c r="F3644" s="3" t="s">
        <v>5861</v>
      </c>
      <c r="G3644" s="4">
        <v>1044936</v>
      </c>
      <c r="H3644" s="5">
        <v>345000</v>
      </c>
      <c r="I3644" s="5">
        <v>1389936</v>
      </c>
    </row>
    <row r="3645" spans="1:9" ht="114.75">
      <c r="A3645" s="2">
        <f>SUBTOTAL(103,$C$2:C3645)</f>
        <v>3644</v>
      </c>
      <c r="B3645" s="3" t="s">
        <v>9635</v>
      </c>
      <c r="C3645" s="3" t="s">
        <v>7578</v>
      </c>
      <c r="D3645" s="3" t="s">
        <v>7559</v>
      </c>
      <c r="E3645" s="3" t="s">
        <v>7550</v>
      </c>
      <c r="F3645" s="3" t="s">
        <v>5861</v>
      </c>
      <c r="G3645" s="4">
        <v>1449882</v>
      </c>
      <c r="H3645" s="5">
        <v>345000</v>
      </c>
      <c r="I3645" s="5">
        <v>1794882</v>
      </c>
    </row>
    <row r="3646" spans="1:9" ht="114.75">
      <c r="A3646" s="2">
        <f>SUBTOTAL(103,$C$2:C3646)</f>
        <v>3645</v>
      </c>
      <c r="B3646" s="3" t="s">
        <v>9636</v>
      </c>
      <c r="C3646" s="3" t="s">
        <v>7579</v>
      </c>
      <c r="D3646" s="3" t="s">
        <v>7559</v>
      </c>
      <c r="E3646" s="3" t="s">
        <v>7550</v>
      </c>
      <c r="F3646" s="3" t="s">
        <v>5861</v>
      </c>
      <c r="G3646" s="4">
        <v>1450893</v>
      </c>
      <c r="H3646" s="5">
        <v>345000</v>
      </c>
      <c r="I3646" s="5">
        <v>1795893</v>
      </c>
    </row>
    <row r="3647" spans="1:9" ht="114.75">
      <c r="A3647" s="2">
        <f>SUBTOTAL(103,$C$2:C3647)</f>
        <v>3646</v>
      </c>
      <c r="B3647" s="3" t="s">
        <v>9637</v>
      </c>
      <c r="C3647" s="3" t="s">
        <v>7580</v>
      </c>
      <c r="D3647" s="3" t="s">
        <v>7559</v>
      </c>
      <c r="E3647" s="3" t="s">
        <v>7550</v>
      </c>
      <c r="F3647" s="3" t="s">
        <v>5861</v>
      </c>
      <c r="G3647" s="4">
        <v>1442179</v>
      </c>
      <c r="H3647" s="5">
        <v>345000</v>
      </c>
      <c r="I3647" s="5">
        <v>1787179</v>
      </c>
    </row>
    <row r="3648" spans="1:9" ht="114.75">
      <c r="A3648" s="2">
        <f>SUBTOTAL(103,$C$2:C3648)</f>
        <v>3647</v>
      </c>
      <c r="B3648" s="3" t="s">
        <v>9638</v>
      </c>
      <c r="C3648" s="3" t="s">
        <v>7581</v>
      </c>
      <c r="D3648" s="3" t="s">
        <v>7559</v>
      </c>
      <c r="E3648" s="3" t="s">
        <v>7550</v>
      </c>
      <c r="F3648" s="3" t="s">
        <v>5861</v>
      </c>
      <c r="G3648" s="4">
        <v>1443644</v>
      </c>
      <c r="H3648" s="5">
        <v>345000</v>
      </c>
      <c r="I3648" s="5">
        <v>1788644</v>
      </c>
    </row>
    <row r="3649" spans="1:9" ht="114.75">
      <c r="A3649" s="2">
        <f>SUBTOTAL(103,$C$2:C3649)</f>
        <v>3648</v>
      </c>
      <c r="B3649" s="3" t="s">
        <v>9639</v>
      </c>
      <c r="C3649" s="3" t="s">
        <v>7582</v>
      </c>
      <c r="D3649" s="3" t="s">
        <v>7559</v>
      </c>
      <c r="E3649" s="3" t="s">
        <v>7550</v>
      </c>
      <c r="F3649" s="3" t="s">
        <v>5861</v>
      </c>
      <c r="G3649" s="4">
        <v>1446473</v>
      </c>
      <c r="H3649" s="5">
        <v>345000</v>
      </c>
      <c r="I3649" s="5">
        <v>1791473</v>
      </c>
    </row>
    <row r="3650" spans="1:9" ht="114.75">
      <c r="A3650" s="2">
        <f>SUBTOTAL(103,$C$2:C3650)</f>
        <v>3649</v>
      </c>
      <c r="B3650" s="3" t="s">
        <v>9640</v>
      </c>
      <c r="C3650" s="3" t="s">
        <v>7583</v>
      </c>
      <c r="D3650" s="3" t="s">
        <v>7559</v>
      </c>
      <c r="E3650" s="3" t="s">
        <v>7550</v>
      </c>
      <c r="F3650" s="3" t="s">
        <v>5861</v>
      </c>
      <c r="G3650" s="4">
        <v>1243682</v>
      </c>
      <c r="H3650" s="5">
        <v>345000</v>
      </c>
      <c r="I3650" s="5">
        <v>1588682</v>
      </c>
    </row>
    <row r="3651" spans="1:9" ht="38.25">
      <c r="A3651" s="2">
        <f>SUBTOTAL(103,$C$2:C3651)</f>
        <v>3650</v>
      </c>
      <c r="B3651" s="3" t="s">
        <v>9641</v>
      </c>
      <c r="C3651" s="3" t="s">
        <v>7584</v>
      </c>
      <c r="D3651" s="3" t="s">
        <v>7585</v>
      </c>
      <c r="E3651" s="3" t="s">
        <v>7550</v>
      </c>
      <c r="F3651" s="3" t="s">
        <v>5861</v>
      </c>
      <c r="G3651" s="4">
        <v>452755</v>
      </c>
      <c r="H3651" s="5">
        <v>245000</v>
      </c>
      <c r="I3651" s="5">
        <v>697755</v>
      </c>
    </row>
    <row r="3652" spans="1:9" ht="51">
      <c r="A3652" s="2">
        <f>SUBTOTAL(103,$C$2:C3652)</f>
        <v>3651</v>
      </c>
      <c r="B3652" s="3" t="s">
        <v>9642</v>
      </c>
      <c r="C3652" s="3" t="s">
        <v>7586</v>
      </c>
      <c r="D3652" s="3" t="s">
        <v>7587</v>
      </c>
      <c r="E3652" s="3" t="s">
        <v>7550</v>
      </c>
      <c r="F3652" s="3" t="s">
        <v>5861</v>
      </c>
      <c r="G3652" s="4">
        <v>426650</v>
      </c>
      <c r="H3652" s="5">
        <v>245000</v>
      </c>
      <c r="I3652" s="5">
        <v>671650</v>
      </c>
    </row>
    <row r="3653" spans="1:9" ht="38.25">
      <c r="A3653" s="2">
        <f>SUBTOTAL(103,$C$2:C3653)</f>
        <v>3652</v>
      </c>
      <c r="B3653" s="3" t="s">
        <v>9643</v>
      </c>
      <c r="C3653" s="3" t="s">
        <v>7588</v>
      </c>
      <c r="D3653" s="3" t="s">
        <v>7589</v>
      </c>
      <c r="E3653" s="3" t="s">
        <v>7550</v>
      </c>
      <c r="F3653" s="3" t="s">
        <v>5861</v>
      </c>
      <c r="G3653" s="4">
        <v>799480</v>
      </c>
      <c r="H3653" s="5">
        <v>285000</v>
      </c>
      <c r="I3653" s="5">
        <v>1084480</v>
      </c>
    </row>
    <row r="3654" spans="1:9" ht="63.75">
      <c r="A3654" s="2">
        <f>SUBTOTAL(103,$C$2:C3654)</f>
        <v>3653</v>
      </c>
      <c r="B3654" s="3" t="s">
        <v>9644</v>
      </c>
      <c r="C3654" s="3" t="s">
        <v>7590</v>
      </c>
      <c r="D3654" s="3" t="s">
        <v>7591</v>
      </c>
      <c r="E3654" s="3" t="s">
        <v>7550</v>
      </c>
      <c r="F3654" s="3" t="s">
        <v>5861</v>
      </c>
      <c r="G3654" s="4">
        <v>2363900</v>
      </c>
      <c r="H3654" s="5">
        <v>445000</v>
      </c>
      <c r="I3654" s="5">
        <v>2808900</v>
      </c>
    </row>
    <row r="3655" spans="1:9" ht="63.75">
      <c r="A3655" s="2">
        <f>SUBTOTAL(103,$C$2:C3655)</f>
        <v>3654</v>
      </c>
      <c r="B3655" s="3" t="s">
        <v>9645</v>
      </c>
      <c r="C3655" s="3" t="s">
        <v>7592</v>
      </c>
      <c r="D3655" s="3" t="s">
        <v>7591</v>
      </c>
      <c r="E3655" s="3" t="s">
        <v>7550</v>
      </c>
      <c r="F3655" s="3" t="s">
        <v>5861</v>
      </c>
      <c r="G3655" s="4">
        <v>1122000</v>
      </c>
      <c r="H3655" s="5">
        <v>345000</v>
      </c>
      <c r="I3655" s="5">
        <v>1467000</v>
      </c>
    </row>
    <row r="3656" spans="1:9" ht="38.25">
      <c r="A3656" s="2">
        <f>SUBTOTAL(103,$C$2:C3656)</f>
        <v>3655</v>
      </c>
      <c r="B3656" s="3" t="s">
        <v>9646</v>
      </c>
      <c r="C3656" s="3" t="s">
        <v>7593</v>
      </c>
      <c r="D3656" s="3" t="s">
        <v>7594</v>
      </c>
      <c r="E3656" s="3" t="s">
        <v>7550</v>
      </c>
      <c r="F3656" s="3" t="s">
        <v>5861</v>
      </c>
      <c r="G3656" s="4">
        <v>1437730</v>
      </c>
      <c r="H3656" s="5">
        <v>345000</v>
      </c>
      <c r="I3656" s="5">
        <v>1782730</v>
      </c>
    </row>
    <row r="3657" spans="1:9" ht="63.75">
      <c r="A3657" s="2">
        <f>SUBTOTAL(103,$C$2:C3657)</f>
        <v>3656</v>
      </c>
      <c r="B3657" s="3" t="s">
        <v>9647</v>
      </c>
      <c r="C3657" s="3" t="s">
        <v>7595</v>
      </c>
      <c r="D3657" s="3" t="s">
        <v>7596</v>
      </c>
      <c r="E3657" s="3" t="s">
        <v>7550</v>
      </c>
      <c r="F3657" s="3" t="s">
        <v>5861</v>
      </c>
      <c r="G3657" s="4">
        <v>3392500</v>
      </c>
      <c r="H3657" s="5">
        <v>545000</v>
      </c>
      <c r="I3657" s="5">
        <v>3937500</v>
      </c>
    </row>
    <row r="3658" spans="1:9" ht="63.75">
      <c r="A3658" s="2">
        <f>SUBTOTAL(103,$C$2:C3658)</f>
        <v>3657</v>
      </c>
      <c r="B3658" s="3" t="s">
        <v>9648</v>
      </c>
      <c r="C3658" s="3" t="s">
        <v>7597</v>
      </c>
      <c r="D3658" s="3" t="s">
        <v>7598</v>
      </c>
      <c r="E3658" s="3" t="s">
        <v>7550</v>
      </c>
      <c r="F3658" s="3" t="s">
        <v>5861</v>
      </c>
      <c r="G3658" s="4">
        <v>3879750</v>
      </c>
      <c r="H3658" s="5">
        <v>595000</v>
      </c>
      <c r="I3658" s="5">
        <v>4474750</v>
      </c>
    </row>
    <row r="3659" spans="1:9" ht="76.5">
      <c r="A3659" s="2">
        <f>SUBTOTAL(103,$C$2:C3659)</f>
        <v>3658</v>
      </c>
      <c r="B3659" s="3" t="s">
        <v>9649</v>
      </c>
      <c r="C3659" s="3" t="s">
        <v>7599</v>
      </c>
      <c r="D3659" s="3" t="s">
        <v>7600</v>
      </c>
      <c r="E3659" s="3" t="s">
        <v>7550</v>
      </c>
      <c r="F3659" s="3" t="s">
        <v>5861</v>
      </c>
      <c r="G3659" s="4">
        <v>2929300</v>
      </c>
      <c r="H3659" s="5">
        <v>495000</v>
      </c>
      <c r="I3659" s="5">
        <v>3424300</v>
      </c>
    </row>
    <row r="3660" spans="1:9" ht="51">
      <c r="A3660" s="2">
        <f>SUBTOTAL(103,$C$2:C3660)</f>
        <v>3659</v>
      </c>
      <c r="B3660" s="3" t="s">
        <v>9650</v>
      </c>
      <c r="C3660" s="3" t="s">
        <v>7601</v>
      </c>
      <c r="D3660" s="3" t="s">
        <v>7600</v>
      </c>
      <c r="E3660" s="3" t="s">
        <v>7550</v>
      </c>
      <c r="F3660" s="3" t="s">
        <v>5861</v>
      </c>
      <c r="G3660" s="4">
        <v>2141260</v>
      </c>
      <c r="H3660" s="5">
        <v>445000</v>
      </c>
      <c r="I3660" s="5">
        <v>2586260</v>
      </c>
    </row>
    <row r="3661" spans="1:9" ht="38.25">
      <c r="A3661" s="2">
        <f>SUBTOTAL(103,$C$2:C3661)</f>
        <v>3660</v>
      </c>
      <c r="B3661" s="3" t="s">
        <v>9651</v>
      </c>
      <c r="C3661" s="3" t="s">
        <v>7602</v>
      </c>
      <c r="D3661" s="3" t="s">
        <v>7603</v>
      </c>
      <c r="E3661" s="3" t="s">
        <v>7550</v>
      </c>
      <c r="F3661" s="3" t="s">
        <v>5861</v>
      </c>
      <c r="G3661" s="4">
        <v>704000</v>
      </c>
      <c r="H3661" s="5">
        <v>285000</v>
      </c>
      <c r="I3661" s="5">
        <v>989000</v>
      </c>
    </row>
    <row r="3662" spans="1:9" ht="51">
      <c r="A3662" s="2">
        <f>SUBTOTAL(103,$C$2:C3662)</f>
        <v>3661</v>
      </c>
      <c r="B3662" s="3" t="s">
        <v>9652</v>
      </c>
      <c r="C3662" s="3" t="s">
        <v>7604</v>
      </c>
      <c r="D3662" s="3" t="s">
        <v>7605</v>
      </c>
      <c r="E3662" s="3" t="s">
        <v>7550</v>
      </c>
      <c r="F3662" s="3" t="s">
        <v>5861</v>
      </c>
      <c r="G3662" s="4">
        <v>878600</v>
      </c>
      <c r="H3662" s="5">
        <v>285000</v>
      </c>
      <c r="I3662" s="5">
        <v>1163600</v>
      </c>
    </row>
    <row r="3663" spans="1:9" ht="63.75">
      <c r="A3663" s="2">
        <f>SUBTOTAL(103,$C$2:C3663)</f>
        <v>3662</v>
      </c>
      <c r="B3663" s="3" t="s">
        <v>9653</v>
      </c>
      <c r="C3663" s="3" t="s">
        <v>7606</v>
      </c>
      <c r="D3663" s="3" t="s">
        <v>7607</v>
      </c>
      <c r="E3663" s="3" t="s">
        <v>7550</v>
      </c>
      <c r="F3663" s="3" t="s">
        <v>5861</v>
      </c>
      <c r="G3663" s="4">
        <v>457600</v>
      </c>
      <c r="H3663" s="5">
        <v>245000</v>
      </c>
      <c r="I3663" s="5">
        <v>702600</v>
      </c>
    </row>
    <row r="3664" spans="1:9" ht="63.75">
      <c r="A3664" s="2">
        <f>SUBTOTAL(103,$C$2:C3664)</f>
        <v>3663</v>
      </c>
      <c r="B3664" s="3" t="s">
        <v>9654</v>
      </c>
      <c r="C3664" s="3" t="s">
        <v>7608</v>
      </c>
      <c r="D3664" s="3" t="s">
        <v>7609</v>
      </c>
      <c r="E3664" s="3" t="s">
        <v>7550</v>
      </c>
      <c r="F3664" s="3" t="s">
        <v>5861</v>
      </c>
      <c r="G3664" s="4">
        <v>1138200</v>
      </c>
      <c r="H3664" s="5">
        <v>345000</v>
      </c>
      <c r="I3664" s="5">
        <v>1483200</v>
      </c>
    </row>
    <row r="3665" spans="1:9" ht="89.25">
      <c r="A3665" s="2">
        <f>SUBTOTAL(103,$C$2:C3665)</f>
        <v>3664</v>
      </c>
      <c r="B3665" s="3" t="s">
        <v>9655</v>
      </c>
      <c r="C3665" s="3" t="s">
        <v>7610</v>
      </c>
      <c r="D3665" s="3" t="s">
        <v>7611</v>
      </c>
      <c r="E3665" s="3" t="s">
        <v>7550</v>
      </c>
      <c r="F3665" s="3" t="s">
        <v>5861</v>
      </c>
      <c r="G3665" s="4">
        <v>646645</v>
      </c>
      <c r="H3665" s="5">
        <v>285000</v>
      </c>
      <c r="I3665" s="5">
        <v>931645</v>
      </c>
    </row>
    <row r="3666" spans="1:9" ht="63.75">
      <c r="A3666" s="2">
        <f>SUBTOTAL(103,$C$2:C3666)</f>
        <v>3665</v>
      </c>
      <c r="B3666" s="3" t="s">
        <v>9656</v>
      </c>
      <c r="C3666" s="3" t="s">
        <v>7612</v>
      </c>
      <c r="D3666" s="3" t="s">
        <v>7613</v>
      </c>
      <c r="E3666" s="3" t="s">
        <v>7614</v>
      </c>
      <c r="F3666" s="3" t="s">
        <v>5861</v>
      </c>
      <c r="G3666" s="4">
        <v>706200</v>
      </c>
      <c r="H3666" s="5">
        <v>285000</v>
      </c>
      <c r="I3666" s="5">
        <v>991200</v>
      </c>
    </row>
    <row r="3667" spans="1:9" ht="25.5">
      <c r="A3667" s="2">
        <f>SUBTOTAL(103,$C$2:C3667)</f>
        <v>3666</v>
      </c>
      <c r="B3667" s="3" t="s">
        <v>9657</v>
      </c>
      <c r="C3667" s="3" t="s">
        <v>7615</v>
      </c>
      <c r="D3667" s="3" t="s">
        <v>7616</v>
      </c>
      <c r="E3667" s="3" t="s">
        <v>6799</v>
      </c>
      <c r="F3667" s="3" t="s">
        <v>5861</v>
      </c>
      <c r="G3667" s="4">
        <v>2970335</v>
      </c>
      <c r="H3667" s="5">
        <v>495000</v>
      </c>
      <c r="I3667" s="5">
        <v>3465335</v>
      </c>
    </row>
    <row r="3668" spans="1:9" ht="51">
      <c r="A3668" s="2">
        <f>SUBTOTAL(103,$C$2:C3668)</f>
        <v>3667</v>
      </c>
      <c r="B3668" s="3" t="s">
        <v>9658</v>
      </c>
      <c r="C3668" s="3" t="s">
        <v>7617</v>
      </c>
      <c r="D3668" s="3" t="s">
        <v>7618</v>
      </c>
      <c r="E3668" s="3" t="s">
        <v>6799</v>
      </c>
      <c r="F3668" s="3" t="s">
        <v>5861</v>
      </c>
      <c r="G3668" s="4">
        <v>1645600</v>
      </c>
      <c r="H3668" s="5">
        <v>385000</v>
      </c>
      <c r="I3668" s="5">
        <v>2030600</v>
      </c>
    </row>
    <row r="3669" spans="1:9" ht="76.5">
      <c r="A3669" s="2">
        <f>SUBTOTAL(103,$C$2:C3669)</f>
        <v>3668</v>
      </c>
      <c r="B3669" s="3" t="s">
        <v>9659</v>
      </c>
      <c r="C3669" s="3" t="s">
        <v>7619</v>
      </c>
      <c r="D3669" s="3" t="s">
        <v>379</v>
      </c>
      <c r="E3669" s="3" t="s">
        <v>6597</v>
      </c>
      <c r="F3669" s="3" t="s">
        <v>5861</v>
      </c>
      <c r="G3669" s="4">
        <v>1371920</v>
      </c>
      <c r="H3669" s="5">
        <v>345000</v>
      </c>
      <c r="I3669" s="5">
        <v>1716920</v>
      </c>
    </row>
    <row r="3670" spans="1:9" ht="76.5">
      <c r="A3670" s="2">
        <f>SUBTOTAL(103,$C$2:C3670)</f>
        <v>3669</v>
      </c>
      <c r="B3670" s="3" t="s">
        <v>9660</v>
      </c>
      <c r="C3670" s="3" t="s">
        <v>7620</v>
      </c>
      <c r="D3670" s="3" t="s">
        <v>7621</v>
      </c>
      <c r="E3670" s="3" t="s">
        <v>7622</v>
      </c>
      <c r="F3670" s="3" t="s">
        <v>5861</v>
      </c>
      <c r="G3670" s="4">
        <v>3970950</v>
      </c>
      <c r="H3670" s="5">
        <v>595000</v>
      </c>
      <c r="I3670" s="5">
        <v>4565950</v>
      </c>
    </row>
    <row r="3671" spans="1:9" ht="38.25">
      <c r="A3671" s="2">
        <f>SUBTOTAL(103,$C$2:C3671)</f>
        <v>3670</v>
      </c>
      <c r="B3671" s="3" t="s">
        <v>9661</v>
      </c>
      <c r="C3671" s="3" t="s">
        <v>7623</v>
      </c>
      <c r="D3671" s="3" t="s">
        <v>7624</v>
      </c>
      <c r="E3671" s="3" t="s">
        <v>7625</v>
      </c>
      <c r="F3671" s="3" t="s">
        <v>5861</v>
      </c>
      <c r="G3671" s="4">
        <v>446890</v>
      </c>
      <c r="H3671" s="5">
        <v>245000</v>
      </c>
      <c r="I3671" s="5">
        <v>691890</v>
      </c>
    </row>
    <row r="3672" spans="1:9" ht="76.5">
      <c r="A3672" s="2">
        <f>SUBTOTAL(103,$C$2:C3672)</f>
        <v>3671</v>
      </c>
      <c r="B3672" s="3" t="s">
        <v>9662</v>
      </c>
      <c r="C3672" s="3" t="s">
        <v>7626</v>
      </c>
      <c r="D3672" s="3" t="s">
        <v>7627</v>
      </c>
      <c r="E3672" s="3" t="s">
        <v>7628</v>
      </c>
      <c r="F3672" s="3" t="s">
        <v>5861</v>
      </c>
      <c r="G3672" s="4">
        <v>507150</v>
      </c>
      <c r="H3672" s="5">
        <v>285000</v>
      </c>
      <c r="I3672" s="5">
        <v>792150</v>
      </c>
    </row>
    <row r="3673" spans="1:9" ht="76.5">
      <c r="A3673" s="2">
        <f>SUBTOTAL(103,$C$2:C3673)</f>
        <v>3672</v>
      </c>
      <c r="B3673" s="3" t="s">
        <v>9663</v>
      </c>
      <c r="C3673" s="3" t="s">
        <v>7629</v>
      </c>
      <c r="D3673" s="3" t="s">
        <v>7627</v>
      </c>
      <c r="E3673" s="3" t="s">
        <v>7628</v>
      </c>
      <c r="F3673" s="3" t="s">
        <v>5861</v>
      </c>
      <c r="G3673" s="4">
        <v>400085</v>
      </c>
      <c r="H3673" s="5">
        <v>245000</v>
      </c>
      <c r="I3673" s="5">
        <v>645085</v>
      </c>
    </row>
    <row r="3674" spans="1:9" ht="38.25">
      <c r="A3674" s="2">
        <f>SUBTOTAL(103,$C$2:C3674)</f>
        <v>3673</v>
      </c>
      <c r="B3674" s="3" t="s">
        <v>9664</v>
      </c>
      <c r="C3674" s="3" t="s">
        <v>7630</v>
      </c>
      <c r="D3674" s="3" t="s">
        <v>7631</v>
      </c>
      <c r="E3674" s="3" t="s">
        <v>7632</v>
      </c>
      <c r="F3674" s="3" t="s">
        <v>5861</v>
      </c>
      <c r="G3674" s="4">
        <v>281400</v>
      </c>
      <c r="H3674" s="5">
        <v>245000</v>
      </c>
      <c r="I3674" s="5">
        <v>526400</v>
      </c>
    </row>
    <row r="3675" spans="1:9" ht="38.25">
      <c r="A3675" s="2">
        <f>SUBTOTAL(103,$C$2:C3675)</f>
        <v>3674</v>
      </c>
      <c r="B3675" s="3" t="s">
        <v>9665</v>
      </c>
      <c r="C3675" s="3" t="s">
        <v>7633</v>
      </c>
      <c r="D3675" s="3" t="s">
        <v>6612</v>
      </c>
      <c r="E3675" s="3" t="s">
        <v>7634</v>
      </c>
      <c r="F3675" s="3" t="s">
        <v>5789</v>
      </c>
      <c r="G3675" s="4">
        <v>2323920</v>
      </c>
      <c r="H3675" s="5">
        <v>445000</v>
      </c>
      <c r="I3675" s="5">
        <v>2768920</v>
      </c>
    </row>
    <row r="3676" spans="1:9" ht="63.75">
      <c r="A3676" s="2">
        <f>SUBTOTAL(103,$C$2:C3676)</f>
        <v>3675</v>
      </c>
      <c r="B3676" s="3" t="s">
        <v>9666</v>
      </c>
      <c r="C3676" s="3" t="s">
        <v>7635</v>
      </c>
      <c r="D3676" s="3" t="s">
        <v>7636</v>
      </c>
      <c r="E3676" s="3" t="s">
        <v>7637</v>
      </c>
      <c r="F3676" s="3" t="s">
        <v>5789</v>
      </c>
      <c r="G3676" s="4">
        <v>411600</v>
      </c>
      <c r="H3676" s="5">
        <v>245000</v>
      </c>
      <c r="I3676" s="5">
        <v>656600</v>
      </c>
    </row>
    <row r="3677" spans="1:9" ht="63.75">
      <c r="A3677" s="2">
        <f>SUBTOTAL(103,$C$2:C3677)</f>
        <v>3676</v>
      </c>
      <c r="B3677" s="3" t="s">
        <v>9667</v>
      </c>
      <c r="C3677" s="3" t="s">
        <v>7638</v>
      </c>
      <c r="D3677" s="3" t="s">
        <v>7639</v>
      </c>
      <c r="E3677" s="3" t="s">
        <v>6302</v>
      </c>
      <c r="F3677" s="3" t="s">
        <v>5789</v>
      </c>
      <c r="G3677" s="4">
        <v>869745</v>
      </c>
      <c r="H3677" s="5">
        <v>285000</v>
      </c>
      <c r="I3677" s="5">
        <v>1154745</v>
      </c>
    </row>
    <row r="3678" spans="1:9" ht="63.75">
      <c r="A3678" s="2">
        <f>SUBTOTAL(103,$C$2:C3678)</f>
        <v>3677</v>
      </c>
      <c r="B3678" s="3" t="s">
        <v>9668</v>
      </c>
      <c r="C3678" s="3" t="s">
        <v>7640</v>
      </c>
      <c r="D3678" s="3" t="s">
        <v>7641</v>
      </c>
      <c r="E3678" s="3" t="s">
        <v>6302</v>
      </c>
      <c r="F3678" s="3" t="s">
        <v>5789</v>
      </c>
      <c r="G3678" s="4">
        <v>1402770</v>
      </c>
      <c r="H3678" s="5">
        <v>345000</v>
      </c>
      <c r="I3678" s="5">
        <v>1747770</v>
      </c>
    </row>
    <row r="3679" spans="1:9" ht="51">
      <c r="A3679" s="2">
        <f>SUBTOTAL(103,$C$2:C3679)</f>
        <v>3678</v>
      </c>
      <c r="B3679" s="3" t="s">
        <v>9669</v>
      </c>
      <c r="C3679" s="3" t="s">
        <v>7642</v>
      </c>
      <c r="D3679" s="3" t="s">
        <v>6704</v>
      </c>
      <c r="E3679" s="3" t="s">
        <v>7643</v>
      </c>
      <c r="F3679" s="3" t="s">
        <v>5789</v>
      </c>
      <c r="G3679" s="4">
        <v>965800</v>
      </c>
      <c r="H3679" s="5">
        <v>285000</v>
      </c>
      <c r="I3679" s="5">
        <v>1250800</v>
      </c>
    </row>
    <row r="3680" spans="1:9" ht="38.25">
      <c r="A3680" s="2">
        <f>SUBTOTAL(103,$C$2:C3680)</f>
        <v>3679</v>
      </c>
      <c r="B3680" s="3" t="s">
        <v>9670</v>
      </c>
      <c r="C3680" s="3" t="s">
        <v>7644</v>
      </c>
      <c r="D3680" s="3" t="s">
        <v>7645</v>
      </c>
      <c r="E3680" s="3" t="s">
        <v>7646</v>
      </c>
      <c r="F3680" s="3" t="s">
        <v>5789</v>
      </c>
      <c r="G3680" s="4">
        <v>396660</v>
      </c>
      <c r="H3680" s="5">
        <v>245000</v>
      </c>
      <c r="I3680" s="5">
        <v>641660</v>
      </c>
    </row>
    <row r="3681" spans="1:9" ht="51">
      <c r="A3681" s="2">
        <f>SUBTOTAL(103,$C$2:C3681)</f>
        <v>3680</v>
      </c>
      <c r="B3681" s="3" t="s">
        <v>9671</v>
      </c>
      <c r="C3681" s="3" t="s">
        <v>7647</v>
      </c>
      <c r="D3681" s="3" t="s">
        <v>6431</v>
      </c>
      <c r="E3681" s="3" t="s">
        <v>7646</v>
      </c>
      <c r="F3681" s="3" t="s">
        <v>5789</v>
      </c>
      <c r="G3681" s="4">
        <v>2989800</v>
      </c>
      <c r="H3681" s="5">
        <v>495000</v>
      </c>
      <c r="I3681" s="5">
        <v>3484800</v>
      </c>
    </row>
    <row r="3682" spans="1:9" ht="51">
      <c r="A3682" s="2">
        <f>SUBTOTAL(103,$C$2:C3682)</f>
        <v>3681</v>
      </c>
      <c r="B3682" s="3" t="s">
        <v>9672</v>
      </c>
      <c r="C3682" s="3" t="s">
        <v>7648</v>
      </c>
      <c r="D3682" s="3" t="s">
        <v>7649</v>
      </c>
      <c r="E3682" s="3" t="s">
        <v>7646</v>
      </c>
      <c r="F3682" s="3" t="s">
        <v>5789</v>
      </c>
      <c r="G3682" s="4">
        <v>5287700</v>
      </c>
      <c r="H3682" s="5">
        <v>687401</v>
      </c>
      <c r="I3682" s="5">
        <v>5975101</v>
      </c>
    </row>
    <row r="3683" spans="1:9" ht="76.5">
      <c r="A3683" s="2">
        <f>SUBTOTAL(103,$C$2:C3683)</f>
        <v>3682</v>
      </c>
      <c r="B3683" s="3" t="s">
        <v>9673</v>
      </c>
      <c r="C3683" s="3" t="s">
        <v>7650</v>
      </c>
      <c r="D3683" s="3" t="s">
        <v>7651</v>
      </c>
      <c r="E3683" s="3" t="s">
        <v>7646</v>
      </c>
      <c r="F3683" s="3" t="s">
        <v>5789</v>
      </c>
      <c r="G3683" s="4">
        <v>271950</v>
      </c>
      <c r="H3683" s="5">
        <v>245000</v>
      </c>
      <c r="I3683" s="5">
        <v>516950</v>
      </c>
    </row>
    <row r="3684" spans="1:9" ht="89.25">
      <c r="A3684" s="2">
        <f>SUBTOTAL(103,$C$2:C3684)</f>
        <v>3683</v>
      </c>
      <c r="B3684" s="3" t="s">
        <v>9674</v>
      </c>
      <c r="C3684" s="3" t="s">
        <v>7652</v>
      </c>
      <c r="D3684" s="3" t="s">
        <v>7653</v>
      </c>
      <c r="E3684" s="3" t="s">
        <v>7654</v>
      </c>
      <c r="F3684" s="3" t="s">
        <v>5789</v>
      </c>
      <c r="G3684" s="4">
        <v>429000</v>
      </c>
      <c r="H3684" s="5">
        <v>245000</v>
      </c>
      <c r="I3684" s="5">
        <v>674000</v>
      </c>
    </row>
    <row r="3685" spans="1:9" ht="89.25">
      <c r="A3685" s="2">
        <f>SUBTOTAL(103,$C$2:C3685)</f>
        <v>3684</v>
      </c>
      <c r="B3685" s="3" t="s">
        <v>9675</v>
      </c>
      <c r="C3685" s="3" t="s">
        <v>7655</v>
      </c>
      <c r="D3685" s="3" t="s">
        <v>7656</v>
      </c>
      <c r="E3685" s="3" t="s">
        <v>7657</v>
      </c>
      <c r="F3685" s="3" t="s">
        <v>5789</v>
      </c>
      <c r="G3685" s="4">
        <v>622600</v>
      </c>
      <c r="H3685" s="5">
        <v>285000</v>
      </c>
      <c r="I3685" s="5">
        <v>907600</v>
      </c>
    </row>
    <row r="3686" spans="1:9" ht="38.25">
      <c r="A3686" s="2">
        <f>SUBTOTAL(103,$C$2:C3686)</f>
        <v>3685</v>
      </c>
      <c r="B3686" s="3" t="s">
        <v>9676</v>
      </c>
      <c r="C3686" s="3" t="s">
        <v>7658</v>
      </c>
      <c r="D3686" s="3" t="s">
        <v>7659</v>
      </c>
      <c r="E3686" s="3" t="s">
        <v>7660</v>
      </c>
      <c r="F3686" s="3" t="s">
        <v>5789</v>
      </c>
      <c r="G3686" s="4">
        <v>419865</v>
      </c>
      <c r="H3686" s="5">
        <v>245000</v>
      </c>
      <c r="I3686" s="5">
        <v>664865</v>
      </c>
    </row>
    <row r="3687" spans="1:9" ht="51">
      <c r="A3687" s="2">
        <f>SUBTOTAL(103,$C$2:C3687)</f>
        <v>3686</v>
      </c>
      <c r="B3687" s="3" t="s">
        <v>9677</v>
      </c>
      <c r="C3687" s="3" t="s">
        <v>7661</v>
      </c>
      <c r="D3687" s="3" t="s">
        <v>7659</v>
      </c>
      <c r="E3687" s="3" t="s">
        <v>7660</v>
      </c>
      <c r="F3687" s="3" t="s">
        <v>5789</v>
      </c>
      <c r="G3687" s="4">
        <v>387200</v>
      </c>
      <c r="H3687" s="5">
        <v>245000</v>
      </c>
      <c r="I3687" s="5">
        <v>632200</v>
      </c>
    </row>
    <row r="3688" spans="1:9" ht="38.25">
      <c r="A3688" s="2">
        <f>SUBTOTAL(103,$C$2:C3688)</f>
        <v>3687</v>
      </c>
      <c r="B3688" s="3" t="s">
        <v>9678</v>
      </c>
      <c r="C3688" s="3" t="s">
        <v>7662</v>
      </c>
      <c r="D3688" s="3" t="s">
        <v>7663</v>
      </c>
      <c r="E3688" s="3" t="s">
        <v>7664</v>
      </c>
      <c r="F3688" s="3" t="s">
        <v>5789</v>
      </c>
      <c r="G3688" s="4">
        <v>714150</v>
      </c>
      <c r="H3688" s="5">
        <v>285000</v>
      </c>
      <c r="I3688" s="5">
        <v>999150</v>
      </c>
    </row>
    <row r="3689" spans="1:9" ht="51">
      <c r="A3689" s="2">
        <f>SUBTOTAL(103,$C$2:C3689)</f>
        <v>3688</v>
      </c>
      <c r="B3689" s="3" t="s">
        <v>9679</v>
      </c>
      <c r="C3689" s="3" t="s">
        <v>7665</v>
      </c>
      <c r="D3689" s="3" t="s">
        <v>7666</v>
      </c>
      <c r="E3689" s="3" t="s">
        <v>7667</v>
      </c>
      <c r="F3689" s="3" t="s">
        <v>5789</v>
      </c>
      <c r="G3689" s="4">
        <v>1714650</v>
      </c>
      <c r="H3689" s="5">
        <v>385000</v>
      </c>
      <c r="I3689" s="5">
        <v>2099650</v>
      </c>
    </row>
    <row r="3690" spans="1:9" ht="38.25">
      <c r="A3690" s="2">
        <f>SUBTOTAL(103,$C$2:C3690)</f>
        <v>3689</v>
      </c>
      <c r="B3690" s="3" t="s">
        <v>9680</v>
      </c>
      <c r="C3690" s="3" t="s">
        <v>7668</v>
      </c>
      <c r="D3690" s="3" t="s">
        <v>7669</v>
      </c>
      <c r="E3690" s="3" t="s">
        <v>7667</v>
      </c>
      <c r="F3690" s="3" t="s">
        <v>5789</v>
      </c>
      <c r="G3690" s="4">
        <v>3335805</v>
      </c>
      <c r="H3690" s="5">
        <v>545000</v>
      </c>
      <c r="I3690" s="5">
        <v>3880805</v>
      </c>
    </row>
    <row r="3691" spans="1:9" ht="63.75">
      <c r="A3691" s="2">
        <f>SUBTOTAL(103,$C$2:C3691)</f>
        <v>3690</v>
      </c>
      <c r="B3691" s="3" t="s">
        <v>9681</v>
      </c>
      <c r="C3691" s="3" t="s">
        <v>7670</v>
      </c>
      <c r="D3691" s="3" t="s">
        <v>7671</v>
      </c>
      <c r="E3691" s="3" t="s">
        <v>7672</v>
      </c>
      <c r="F3691" s="3" t="s">
        <v>5789</v>
      </c>
      <c r="G3691" s="4">
        <v>872340</v>
      </c>
      <c r="H3691" s="5">
        <v>285000</v>
      </c>
      <c r="I3691" s="5">
        <v>1157340</v>
      </c>
    </row>
    <row r="3692" spans="1:9" ht="76.5">
      <c r="A3692" s="2">
        <f>SUBTOTAL(103,$C$2:C3692)</f>
        <v>3691</v>
      </c>
      <c r="B3692" s="3" t="s">
        <v>9682</v>
      </c>
      <c r="C3692" s="3" t="s">
        <v>7673</v>
      </c>
      <c r="D3692" s="3" t="s">
        <v>5789</v>
      </c>
      <c r="E3692" s="3" t="s">
        <v>7674</v>
      </c>
      <c r="F3692" s="3" t="s">
        <v>5789</v>
      </c>
      <c r="G3692" s="4">
        <v>580750</v>
      </c>
      <c r="H3692" s="5">
        <v>285000</v>
      </c>
      <c r="I3692" s="5">
        <v>865750</v>
      </c>
    </row>
    <row r="3693" spans="1:9" ht="51">
      <c r="A3693" s="2">
        <f>SUBTOTAL(103,$C$2:C3693)</f>
        <v>3692</v>
      </c>
      <c r="B3693" s="3" t="s">
        <v>9683</v>
      </c>
      <c r="C3693" s="3" t="s">
        <v>7675</v>
      </c>
      <c r="D3693" s="3" t="s">
        <v>7676</v>
      </c>
      <c r="E3693" s="3" t="s">
        <v>6478</v>
      </c>
      <c r="F3693" s="3" t="s">
        <v>5789</v>
      </c>
      <c r="G3693" s="4">
        <v>583800</v>
      </c>
      <c r="H3693" s="5">
        <v>285000</v>
      </c>
      <c r="I3693" s="5">
        <v>868800</v>
      </c>
    </row>
    <row r="3694" spans="1:9" ht="51">
      <c r="A3694" s="2">
        <f>SUBTOTAL(103,$C$2:C3694)</f>
        <v>3693</v>
      </c>
      <c r="B3694" s="3" t="s">
        <v>9684</v>
      </c>
      <c r="C3694" s="3" t="s">
        <v>7677</v>
      </c>
      <c r="D3694" s="3" t="s">
        <v>7678</v>
      </c>
      <c r="E3694" s="3" t="s">
        <v>7679</v>
      </c>
      <c r="F3694" s="3" t="s">
        <v>5686</v>
      </c>
      <c r="G3694" s="4">
        <v>389235</v>
      </c>
      <c r="H3694" s="5">
        <v>245000</v>
      </c>
      <c r="I3694" s="5">
        <v>634235</v>
      </c>
    </row>
    <row r="3695" spans="1:9" ht="63.75">
      <c r="A3695" s="2">
        <f>SUBTOTAL(103,$C$2:C3695)</f>
        <v>3694</v>
      </c>
      <c r="B3695" s="3" t="s">
        <v>9685</v>
      </c>
      <c r="C3695" s="3" t="s">
        <v>7680</v>
      </c>
      <c r="D3695" s="3" t="s">
        <v>7681</v>
      </c>
      <c r="E3695" s="3" t="s">
        <v>7679</v>
      </c>
      <c r="F3695" s="3" t="s">
        <v>5686</v>
      </c>
      <c r="G3695" s="4">
        <v>341435</v>
      </c>
      <c r="H3695" s="5">
        <v>245000</v>
      </c>
      <c r="I3695" s="5">
        <v>586435</v>
      </c>
    </row>
    <row r="3696" spans="1:9" ht="89.25">
      <c r="A3696" s="2">
        <f>SUBTOTAL(103,$C$2:C3696)</f>
        <v>3695</v>
      </c>
      <c r="B3696" s="3" t="s">
        <v>9686</v>
      </c>
      <c r="C3696" s="3" t="s">
        <v>7682</v>
      </c>
      <c r="D3696" s="3" t="s">
        <v>7681</v>
      </c>
      <c r="E3696" s="3" t="s">
        <v>7679</v>
      </c>
      <c r="F3696" s="3" t="s">
        <v>5686</v>
      </c>
      <c r="G3696" s="4">
        <v>366275</v>
      </c>
      <c r="H3696" s="5">
        <v>245000</v>
      </c>
      <c r="I3696" s="5">
        <v>611275</v>
      </c>
    </row>
    <row r="3697" spans="1:9" ht="63.75">
      <c r="A3697" s="2">
        <f>SUBTOTAL(103,$C$2:C3697)</f>
        <v>3696</v>
      </c>
      <c r="B3697" s="3" t="s">
        <v>9687</v>
      </c>
      <c r="C3697" s="3" t="s">
        <v>7683</v>
      </c>
      <c r="D3697" s="3" t="s">
        <v>7681</v>
      </c>
      <c r="E3697" s="3" t="s">
        <v>7679</v>
      </c>
      <c r="F3697" s="3" t="s">
        <v>5686</v>
      </c>
      <c r="G3697" s="4">
        <v>341435</v>
      </c>
      <c r="H3697" s="5">
        <v>245000</v>
      </c>
      <c r="I3697" s="5">
        <v>586435</v>
      </c>
    </row>
    <row r="3698" spans="1:9" ht="89.25">
      <c r="A3698" s="2">
        <f>SUBTOTAL(103,$C$2:C3698)</f>
        <v>3697</v>
      </c>
      <c r="B3698" s="3" t="s">
        <v>9688</v>
      </c>
      <c r="C3698" s="3" t="s">
        <v>7684</v>
      </c>
      <c r="D3698" s="3" t="s">
        <v>7681</v>
      </c>
      <c r="E3698" s="3" t="s">
        <v>7679</v>
      </c>
      <c r="F3698" s="3" t="s">
        <v>5686</v>
      </c>
      <c r="G3698" s="4">
        <v>444245</v>
      </c>
      <c r="H3698" s="5">
        <v>245000</v>
      </c>
      <c r="I3698" s="5">
        <v>689245</v>
      </c>
    </row>
    <row r="3699" spans="1:9" ht="63.75">
      <c r="A3699" s="2">
        <f>SUBTOTAL(103,$C$2:C3699)</f>
        <v>3698</v>
      </c>
      <c r="B3699" s="3" t="s">
        <v>9689</v>
      </c>
      <c r="C3699" s="3" t="s">
        <v>7685</v>
      </c>
      <c r="D3699" s="3" t="s">
        <v>7681</v>
      </c>
      <c r="E3699" s="3" t="s">
        <v>7679</v>
      </c>
      <c r="F3699" s="3" t="s">
        <v>5686</v>
      </c>
      <c r="G3699" s="4">
        <v>240235</v>
      </c>
      <c r="H3699" s="5">
        <v>245000</v>
      </c>
      <c r="I3699" s="5">
        <v>485235</v>
      </c>
    </row>
    <row r="3700" spans="1:9" ht="51">
      <c r="A3700" s="2">
        <f>SUBTOTAL(103,$C$2:C3700)</f>
        <v>3699</v>
      </c>
      <c r="B3700" s="3" t="s">
        <v>9690</v>
      </c>
      <c r="C3700" s="3" t="s">
        <v>7686</v>
      </c>
      <c r="D3700" s="3" t="s">
        <v>7681</v>
      </c>
      <c r="E3700" s="3" t="s">
        <v>7679</v>
      </c>
      <c r="F3700" s="3" t="s">
        <v>5686</v>
      </c>
      <c r="G3700" s="4">
        <v>345115</v>
      </c>
      <c r="H3700" s="5">
        <v>245000</v>
      </c>
      <c r="I3700" s="5">
        <v>590115</v>
      </c>
    </row>
    <row r="3701" spans="1:9" ht="51">
      <c r="A3701" s="2">
        <f>SUBTOTAL(103,$C$2:C3701)</f>
        <v>3700</v>
      </c>
      <c r="B3701" s="3" t="s">
        <v>9691</v>
      </c>
      <c r="C3701" s="3" t="s">
        <v>7687</v>
      </c>
      <c r="D3701" s="3" t="s">
        <v>6860</v>
      </c>
      <c r="E3701" s="3" t="s">
        <v>5554</v>
      </c>
      <c r="F3701" s="3" t="s">
        <v>5686</v>
      </c>
      <c r="G3701" s="4">
        <v>804310</v>
      </c>
      <c r="H3701" s="5">
        <v>285000</v>
      </c>
      <c r="I3701" s="5">
        <v>1089310</v>
      </c>
    </row>
    <row r="3702" spans="1:9" ht="63.75">
      <c r="A3702" s="2">
        <f>SUBTOTAL(103,$C$2:C3702)</f>
        <v>3701</v>
      </c>
      <c r="B3702" s="3" t="s">
        <v>9692</v>
      </c>
      <c r="C3702" s="3" t="s">
        <v>7688</v>
      </c>
      <c r="D3702" s="3" t="s">
        <v>7689</v>
      </c>
      <c r="E3702" s="3" t="s">
        <v>5554</v>
      </c>
      <c r="F3702" s="3" t="s">
        <v>5686</v>
      </c>
      <c r="G3702" s="4">
        <v>623185</v>
      </c>
      <c r="H3702" s="5">
        <v>285000</v>
      </c>
      <c r="I3702" s="5">
        <v>908185</v>
      </c>
    </row>
    <row r="3703" spans="1:9" ht="76.5">
      <c r="A3703" s="2">
        <f>SUBTOTAL(103,$C$2:C3703)</f>
        <v>3702</v>
      </c>
      <c r="B3703" s="3" t="s">
        <v>9693</v>
      </c>
      <c r="C3703" s="3" t="s">
        <v>7690</v>
      </c>
      <c r="D3703" s="3" t="s">
        <v>7691</v>
      </c>
      <c r="E3703" s="3" t="s">
        <v>5554</v>
      </c>
      <c r="F3703" s="3" t="s">
        <v>5686</v>
      </c>
      <c r="G3703" s="4">
        <v>2366585</v>
      </c>
      <c r="H3703" s="5">
        <v>445000</v>
      </c>
      <c r="I3703" s="5">
        <v>2811585</v>
      </c>
    </row>
    <row r="3704" spans="1:9" ht="38.25">
      <c r="A3704" s="2">
        <f>SUBTOTAL(103,$C$2:C3704)</f>
        <v>3703</v>
      </c>
      <c r="B3704" s="3" t="s">
        <v>9694</v>
      </c>
      <c r="C3704" s="3" t="s">
        <v>7692</v>
      </c>
      <c r="D3704" s="3" t="s">
        <v>7693</v>
      </c>
      <c r="E3704" s="3" t="s">
        <v>5554</v>
      </c>
      <c r="F3704" s="3" t="s">
        <v>5686</v>
      </c>
      <c r="G3704" s="4">
        <v>2011900</v>
      </c>
      <c r="H3704" s="5">
        <v>445000</v>
      </c>
      <c r="I3704" s="5">
        <v>2456900</v>
      </c>
    </row>
    <row r="3705" spans="1:9" ht="76.5">
      <c r="A3705" s="2">
        <f>SUBTOTAL(103,$C$2:C3705)</f>
        <v>3704</v>
      </c>
      <c r="B3705" s="3" t="s">
        <v>9695</v>
      </c>
      <c r="C3705" s="3" t="s">
        <v>7694</v>
      </c>
      <c r="D3705" s="3" t="s">
        <v>7695</v>
      </c>
      <c r="E3705" s="3" t="s">
        <v>5554</v>
      </c>
      <c r="F3705" s="3" t="s">
        <v>5686</v>
      </c>
      <c r="G3705" s="4">
        <v>871750</v>
      </c>
      <c r="H3705" s="5">
        <v>285000</v>
      </c>
      <c r="I3705" s="5">
        <v>1156750</v>
      </c>
    </row>
    <row r="3706" spans="1:9" ht="38.25">
      <c r="A3706" s="2">
        <f>SUBTOTAL(103,$C$2:C3706)</f>
        <v>3705</v>
      </c>
      <c r="B3706" s="3" t="s">
        <v>9696</v>
      </c>
      <c r="C3706" s="3" t="s">
        <v>7696</v>
      </c>
      <c r="D3706" s="3" t="s">
        <v>7697</v>
      </c>
      <c r="E3706" s="3" t="s">
        <v>5554</v>
      </c>
      <c r="F3706" s="3" t="s">
        <v>5686</v>
      </c>
      <c r="G3706" s="4">
        <v>1829100</v>
      </c>
      <c r="H3706" s="5">
        <v>385000</v>
      </c>
      <c r="I3706" s="5">
        <v>2214100</v>
      </c>
    </row>
    <row r="3707" spans="1:9" ht="38.25">
      <c r="A3707" s="2">
        <f>SUBTOTAL(103,$C$2:C3707)</f>
        <v>3706</v>
      </c>
      <c r="B3707" s="3" t="s">
        <v>9697</v>
      </c>
      <c r="C3707" s="3" t="s">
        <v>7698</v>
      </c>
      <c r="D3707" s="3" t="s">
        <v>7699</v>
      </c>
      <c r="E3707" s="3" t="s">
        <v>5554</v>
      </c>
      <c r="F3707" s="3" t="s">
        <v>5686</v>
      </c>
      <c r="G3707" s="4">
        <v>1784400</v>
      </c>
      <c r="H3707" s="5">
        <v>385000</v>
      </c>
      <c r="I3707" s="5">
        <v>2169400</v>
      </c>
    </row>
    <row r="3708" spans="1:9" ht="51">
      <c r="A3708" s="2">
        <f>SUBTOTAL(103,$C$2:C3708)</f>
        <v>3707</v>
      </c>
      <c r="B3708" s="3" t="s">
        <v>9698</v>
      </c>
      <c r="C3708" s="3" t="s">
        <v>7700</v>
      </c>
      <c r="D3708" s="3" t="s">
        <v>7701</v>
      </c>
      <c r="E3708" s="3" t="s">
        <v>6863</v>
      </c>
      <c r="F3708" s="3" t="s">
        <v>5686</v>
      </c>
      <c r="G3708" s="4">
        <v>2610385</v>
      </c>
      <c r="H3708" s="5">
        <v>495000</v>
      </c>
      <c r="I3708" s="5">
        <v>3105385</v>
      </c>
    </row>
    <row r="3709" spans="1:9" ht="63.75">
      <c r="A3709" s="2">
        <f>SUBTOTAL(103,$C$2:C3709)</f>
        <v>3708</v>
      </c>
      <c r="B3709" s="3" t="s">
        <v>9699</v>
      </c>
      <c r="C3709" s="3" t="s">
        <v>7702</v>
      </c>
      <c r="D3709" s="3" t="s">
        <v>7703</v>
      </c>
      <c r="E3709" s="3" t="s">
        <v>6863</v>
      </c>
      <c r="F3709" s="3" t="s">
        <v>5686</v>
      </c>
      <c r="G3709" s="4">
        <v>1135200</v>
      </c>
      <c r="H3709" s="5">
        <v>345000</v>
      </c>
      <c r="I3709" s="5">
        <v>1480200</v>
      </c>
    </row>
    <row r="3710" spans="1:9" ht="51">
      <c r="A3710" s="2">
        <f>SUBTOTAL(103,$C$2:C3710)</f>
        <v>3709</v>
      </c>
      <c r="B3710" s="3" t="s">
        <v>9700</v>
      </c>
      <c r="C3710" s="3" t="s">
        <v>7704</v>
      </c>
      <c r="D3710" s="3" t="s">
        <v>7705</v>
      </c>
      <c r="E3710" s="3" t="s">
        <v>6863</v>
      </c>
      <c r="F3710" s="3" t="s">
        <v>5686</v>
      </c>
      <c r="G3710" s="4">
        <v>1428900</v>
      </c>
      <c r="H3710" s="5">
        <v>345000</v>
      </c>
      <c r="I3710" s="5">
        <v>1773900</v>
      </c>
    </row>
    <row r="3711" spans="1:9" ht="63.75">
      <c r="A3711" s="2">
        <f>SUBTOTAL(103,$C$2:C3711)</f>
        <v>3710</v>
      </c>
      <c r="B3711" s="3" t="s">
        <v>9701</v>
      </c>
      <c r="C3711" s="3" t="s">
        <v>7706</v>
      </c>
      <c r="D3711" s="3" t="s">
        <v>7707</v>
      </c>
      <c r="E3711" s="3" t="s">
        <v>7708</v>
      </c>
      <c r="F3711" s="3" t="s">
        <v>5686</v>
      </c>
      <c r="G3711" s="4">
        <v>3875500</v>
      </c>
      <c r="H3711" s="5">
        <v>595000</v>
      </c>
      <c r="I3711" s="5">
        <v>4470500</v>
      </c>
    </row>
    <row r="3712" spans="1:9" ht="38.25">
      <c r="A3712" s="2">
        <f>SUBTOTAL(103,$C$2:C3712)</f>
        <v>3711</v>
      </c>
      <c r="B3712" s="3" t="s">
        <v>9702</v>
      </c>
      <c r="C3712" s="3" t="s">
        <v>7709</v>
      </c>
      <c r="D3712" s="3" t="s">
        <v>395</v>
      </c>
      <c r="E3712" s="3" t="s">
        <v>7710</v>
      </c>
      <c r="F3712" s="3" t="s">
        <v>5686</v>
      </c>
      <c r="G3712" s="4">
        <v>618930</v>
      </c>
      <c r="H3712" s="5">
        <v>285000</v>
      </c>
      <c r="I3712" s="5">
        <v>903930</v>
      </c>
    </row>
    <row r="3713" spans="1:9" ht="51">
      <c r="A3713" s="2">
        <f>SUBTOTAL(103,$C$2:C3713)</f>
        <v>3712</v>
      </c>
      <c r="B3713" s="3" t="s">
        <v>9703</v>
      </c>
      <c r="C3713" s="3" t="s">
        <v>7711</v>
      </c>
      <c r="D3713" s="3" t="s">
        <v>7712</v>
      </c>
      <c r="E3713" s="3" t="s">
        <v>7713</v>
      </c>
      <c r="F3713" s="3" t="s">
        <v>5686</v>
      </c>
      <c r="G3713" s="4">
        <v>634700</v>
      </c>
      <c r="H3713" s="5">
        <v>285000</v>
      </c>
      <c r="I3713" s="5">
        <v>919700</v>
      </c>
    </row>
    <row r="3714" spans="1:9" ht="51">
      <c r="A3714" s="2">
        <f>SUBTOTAL(103,$C$2:C3714)</f>
        <v>3713</v>
      </c>
      <c r="B3714" s="3" t="s">
        <v>9704</v>
      </c>
      <c r="C3714" s="3" t="s">
        <v>7714</v>
      </c>
      <c r="D3714" s="3" t="s">
        <v>7715</v>
      </c>
      <c r="E3714" s="3" t="s">
        <v>7713</v>
      </c>
      <c r="F3714" s="3" t="s">
        <v>5686</v>
      </c>
      <c r="G3714" s="4">
        <v>1864500</v>
      </c>
      <c r="H3714" s="5">
        <v>385000</v>
      </c>
      <c r="I3714" s="5">
        <v>2249500</v>
      </c>
    </row>
    <row r="3715" spans="1:9" ht="63.75">
      <c r="A3715" s="2">
        <f>SUBTOTAL(103,$C$2:C3715)</f>
        <v>3714</v>
      </c>
      <c r="B3715" s="3" t="s">
        <v>9705</v>
      </c>
      <c r="C3715" s="3" t="s">
        <v>7716</v>
      </c>
      <c r="D3715" s="3" t="s">
        <v>7717</v>
      </c>
      <c r="E3715" s="3" t="s">
        <v>7713</v>
      </c>
      <c r="F3715" s="3" t="s">
        <v>5686</v>
      </c>
      <c r="G3715" s="4">
        <v>2039400</v>
      </c>
      <c r="H3715" s="5">
        <v>445000</v>
      </c>
      <c r="I3715" s="5">
        <v>2484400</v>
      </c>
    </row>
    <row r="3716" spans="1:9" ht="89.25">
      <c r="A3716" s="2">
        <f>SUBTOTAL(103,$C$2:C3716)</f>
        <v>3715</v>
      </c>
      <c r="B3716" s="3" t="s">
        <v>9706</v>
      </c>
      <c r="C3716" s="3" t="s">
        <v>7718</v>
      </c>
      <c r="D3716" s="3" t="s">
        <v>7719</v>
      </c>
      <c r="E3716" s="3" t="s">
        <v>7713</v>
      </c>
      <c r="F3716" s="3" t="s">
        <v>5686</v>
      </c>
      <c r="G3716" s="4">
        <v>2079000</v>
      </c>
      <c r="H3716" s="5">
        <v>445000</v>
      </c>
      <c r="I3716" s="5">
        <v>2524000</v>
      </c>
    </row>
    <row r="3717" spans="1:9" ht="51">
      <c r="A3717" s="2">
        <f>SUBTOTAL(103,$C$2:C3717)</f>
        <v>3716</v>
      </c>
      <c r="B3717" s="3" t="s">
        <v>9707</v>
      </c>
      <c r="C3717" s="3" t="s">
        <v>7720</v>
      </c>
      <c r="D3717" s="3" t="s">
        <v>7721</v>
      </c>
      <c r="E3717" s="3" t="s">
        <v>7713</v>
      </c>
      <c r="F3717" s="3" t="s">
        <v>5686</v>
      </c>
      <c r="G3717" s="4">
        <v>1025200</v>
      </c>
      <c r="H3717" s="5">
        <v>345000</v>
      </c>
      <c r="I3717" s="5">
        <v>1370200</v>
      </c>
    </row>
    <row r="3718" spans="1:9" ht="51">
      <c r="A3718" s="2">
        <f>SUBTOTAL(103,$C$2:C3718)</f>
        <v>3717</v>
      </c>
      <c r="B3718" s="3" t="s">
        <v>9708</v>
      </c>
      <c r="C3718" s="3" t="s">
        <v>7722</v>
      </c>
      <c r="D3718" s="3" t="s">
        <v>7723</v>
      </c>
      <c r="E3718" s="3" t="s">
        <v>7713</v>
      </c>
      <c r="F3718" s="3" t="s">
        <v>5686</v>
      </c>
      <c r="G3718" s="4">
        <v>595100</v>
      </c>
      <c r="H3718" s="5">
        <v>285000</v>
      </c>
      <c r="I3718" s="5">
        <v>880100</v>
      </c>
    </row>
    <row r="3719" spans="1:9" ht="51">
      <c r="A3719" s="2">
        <f>SUBTOTAL(103,$C$2:C3719)</f>
        <v>3718</v>
      </c>
      <c r="B3719" s="3" t="s">
        <v>9709</v>
      </c>
      <c r="C3719" s="3" t="s">
        <v>7724</v>
      </c>
      <c r="D3719" s="3" t="s">
        <v>7723</v>
      </c>
      <c r="E3719" s="3" t="s">
        <v>7713</v>
      </c>
      <c r="F3719" s="3" t="s">
        <v>5686</v>
      </c>
      <c r="G3719" s="4">
        <v>604800</v>
      </c>
      <c r="H3719" s="5">
        <v>285000</v>
      </c>
      <c r="I3719" s="5">
        <v>889800</v>
      </c>
    </row>
    <row r="3720" spans="1:9" ht="51">
      <c r="A3720" s="2">
        <f>SUBTOTAL(103,$C$2:C3720)</f>
        <v>3719</v>
      </c>
      <c r="B3720" s="3" t="s">
        <v>9710</v>
      </c>
      <c r="C3720" s="3" t="s">
        <v>7725</v>
      </c>
      <c r="D3720" s="3" t="s">
        <v>7726</v>
      </c>
      <c r="E3720" s="3" t="s">
        <v>7713</v>
      </c>
      <c r="F3720" s="3" t="s">
        <v>5686</v>
      </c>
      <c r="G3720" s="4">
        <v>2440900</v>
      </c>
      <c r="H3720" s="5">
        <v>445000</v>
      </c>
      <c r="I3720" s="5">
        <v>2885900</v>
      </c>
    </row>
    <row r="3721" spans="1:9" ht="76.5">
      <c r="A3721" s="2">
        <f>SUBTOTAL(103,$C$2:C3721)</f>
        <v>3720</v>
      </c>
      <c r="B3721" s="3" t="s">
        <v>9711</v>
      </c>
      <c r="C3721" s="3" t="s">
        <v>7727</v>
      </c>
      <c r="D3721" s="3" t="s">
        <v>7728</v>
      </c>
      <c r="E3721" s="3" t="s">
        <v>7713</v>
      </c>
      <c r="F3721" s="3" t="s">
        <v>5686</v>
      </c>
      <c r="G3721" s="4">
        <v>4297550</v>
      </c>
      <c r="H3721" s="5">
        <v>645000</v>
      </c>
      <c r="I3721" s="5">
        <v>4942550</v>
      </c>
    </row>
    <row r="3722" spans="1:9" ht="38.25">
      <c r="A3722" s="2">
        <f>SUBTOTAL(103,$C$2:C3722)</f>
        <v>3721</v>
      </c>
      <c r="B3722" s="3" t="s">
        <v>9712</v>
      </c>
      <c r="C3722" s="3" t="s">
        <v>7729</v>
      </c>
      <c r="D3722" s="3" t="s">
        <v>7730</v>
      </c>
      <c r="E3722" s="3" t="s">
        <v>7713</v>
      </c>
      <c r="F3722" s="3" t="s">
        <v>5686</v>
      </c>
      <c r="G3722" s="4">
        <v>1396116.1</v>
      </c>
      <c r="H3722" s="5">
        <v>345000</v>
      </c>
      <c r="I3722" s="5">
        <v>1741116.1</v>
      </c>
    </row>
    <row r="3723" spans="1:9" ht="51">
      <c r="A3723" s="2">
        <f>SUBTOTAL(103,$C$2:C3723)</f>
        <v>3722</v>
      </c>
      <c r="B3723" s="3" t="s">
        <v>9713</v>
      </c>
      <c r="C3723" s="3" t="s">
        <v>7731</v>
      </c>
      <c r="D3723" s="3" t="s">
        <v>7732</v>
      </c>
      <c r="E3723" s="3" t="s">
        <v>7713</v>
      </c>
      <c r="F3723" s="3" t="s">
        <v>5686</v>
      </c>
      <c r="G3723" s="4">
        <v>1107040</v>
      </c>
      <c r="H3723" s="5">
        <v>345000</v>
      </c>
      <c r="I3723" s="5">
        <v>1452040</v>
      </c>
    </row>
    <row r="3724" spans="1:9" ht="63.75">
      <c r="A3724" s="2">
        <f>SUBTOTAL(103,$C$2:C3724)</f>
        <v>3723</v>
      </c>
      <c r="B3724" s="3" t="s">
        <v>9714</v>
      </c>
      <c r="C3724" s="3" t="s">
        <v>7733</v>
      </c>
      <c r="D3724" s="3" t="s">
        <v>7732</v>
      </c>
      <c r="E3724" s="3" t="s">
        <v>7713</v>
      </c>
      <c r="F3724" s="3" t="s">
        <v>5686</v>
      </c>
      <c r="G3724" s="4">
        <v>1732500</v>
      </c>
      <c r="H3724" s="5">
        <v>385000</v>
      </c>
      <c r="I3724" s="5">
        <v>2117500</v>
      </c>
    </row>
    <row r="3725" spans="1:9" ht="51">
      <c r="A3725" s="2">
        <f>SUBTOTAL(103,$C$2:C3725)</f>
        <v>3724</v>
      </c>
      <c r="B3725" s="3" t="s">
        <v>9715</v>
      </c>
      <c r="C3725" s="3" t="s">
        <v>7734</v>
      </c>
      <c r="D3725" s="3" t="s">
        <v>7735</v>
      </c>
      <c r="E3725" s="3" t="s">
        <v>7713</v>
      </c>
      <c r="F3725" s="3" t="s">
        <v>5686</v>
      </c>
      <c r="G3725" s="4">
        <v>623760</v>
      </c>
      <c r="H3725" s="5">
        <v>285000</v>
      </c>
      <c r="I3725" s="5">
        <v>908760</v>
      </c>
    </row>
    <row r="3726" spans="1:9" ht="76.5">
      <c r="A3726" s="2">
        <f>SUBTOTAL(103,$C$2:C3726)</f>
        <v>3725</v>
      </c>
      <c r="B3726" s="3" t="s">
        <v>9716</v>
      </c>
      <c r="C3726" s="3" t="s">
        <v>7736</v>
      </c>
      <c r="D3726" s="3" t="s">
        <v>7737</v>
      </c>
      <c r="E3726" s="3" t="s">
        <v>7713</v>
      </c>
      <c r="F3726" s="3" t="s">
        <v>5686</v>
      </c>
      <c r="G3726" s="4">
        <v>734965</v>
      </c>
      <c r="H3726" s="5">
        <v>285000</v>
      </c>
      <c r="I3726" s="5">
        <v>1019965</v>
      </c>
    </row>
    <row r="3727" spans="1:9" ht="63.75">
      <c r="A3727" s="2">
        <f>SUBTOTAL(103,$C$2:C3727)</f>
        <v>3726</v>
      </c>
      <c r="B3727" s="3" t="s">
        <v>9717</v>
      </c>
      <c r="C3727" s="3" t="s">
        <v>7738</v>
      </c>
      <c r="D3727" s="3" t="s">
        <v>7737</v>
      </c>
      <c r="E3727" s="3" t="s">
        <v>7713</v>
      </c>
      <c r="F3727" s="3" t="s">
        <v>5686</v>
      </c>
      <c r="G3727" s="4">
        <v>847320</v>
      </c>
      <c r="H3727" s="5">
        <v>285000</v>
      </c>
      <c r="I3727" s="5">
        <v>1132320</v>
      </c>
    </row>
    <row r="3728" spans="1:9" ht="76.5">
      <c r="A3728" s="2">
        <f>SUBTOTAL(103,$C$2:C3728)</f>
        <v>3727</v>
      </c>
      <c r="B3728" s="3" t="s">
        <v>9718</v>
      </c>
      <c r="C3728" s="3" t="s">
        <v>7739</v>
      </c>
      <c r="D3728" s="3" t="s">
        <v>7737</v>
      </c>
      <c r="E3728" s="3" t="s">
        <v>7713</v>
      </c>
      <c r="F3728" s="3" t="s">
        <v>5686</v>
      </c>
      <c r="G3728" s="4">
        <v>807990</v>
      </c>
      <c r="H3728" s="5">
        <v>285000</v>
      </c>
      <c r="I3728" s="5">
        <v>1092990</v>
      </c>
    </row>
    <row r="3729" spans="1:9" ht="76.5">
      <c r="A3729" s="2">
        <f>SUBTOTAL(103,$C$2:C3729)</f>
        <v>3728</v>
      </c>
      <c r="B3729" s="3" t="s">
        <v>9719</v>
      </c>
      <c r="C3729" s="3" t="s">
        <v>7740</v>
      </c>
      <c r="D3729" s="3" t="s">
        <v>7737</v>
      </c>
      <c r="E3729" s="3" t="s">
        <v>7713</v>
      </c>
      <c r="F3729" s="3" t="s">
        <v>5686</v>
      </c>
      <c r="G3729" s="4">
        <v>807990</v>
      </c>
      <c r="H3729" s="5">
        <v>285000</v>
      </c>
      <c r="I3729" s="5">
        <v>1092990</v>
      </c>
    </row>
    <row r="3730" spans="1:9" ht="63.75">
      <c r="A3730" s="2">
        <f>SUBTOTAL(103,$C$2:C3730)</f>
        <v>3729</v>
      </c>
      <c r="B3730" s="3" t="s">
        <v>9720</v>
      </c>
      <c r="C3730" s="3" t="s">
        <v>7741</v>
      </c>
      <c r="D3730" s="3" t="s">
        <v>7737</v>
      </c>
      <c r="E3730" s="3" t="s">
        <v>7713</v>
      </c>
      <c r="F3730" s="3" t="s">
        <v>5686</v>
      </c>
      <c r="G3730" s="4">
        <v>807990</v>
      </c>
      <c r="H3730" s="5">
        <v>285000</v>
      </c>
      <c r="I3730" s="5">
        <v>1092990</v>
      </c>
    </row>
    <row r="3731" spans="1:9" ht="51">
      <c r="A3731" s="2">
        <f>SUBTOTAL(103,$C$2:C3731)</f>
        <v>3730</v>
      </c>
      <c r="B3731" s="3" t="s">
        <v>9721</v>
      </c>
      <c r="C3731" s="3" t="s">
        <v>7742</v>
      </c>
      <c r="D3731" s="3" t="s">
        <v>7737</v>
      </c>
      <c r="E3731" s="3" t="s">
        <v>7713</v>
      </c>
      <c r="F3731" s="3" t="s">
        <v>5686</v>
      </c>
      <c r="G3731" s="4">
        <v>701845</v>
      </c>
      <c r="H3731" s="5">
        <v>285000</v>
      </c>
      <c r="I3731" s="5">
        <v>986845</v>
      </c>
    </row>
    <row r="3732" spans="1:9" ht="51">
      <c r="A3732" s="2">
        <f>SUBTOTAL(103,$C$2:C3732)</f>
        <v>3731</v>
      </c>
      <c r="B3732" s="3" t="s">
        <v>9722</v>
      </c>
      <c r="C3732" s="3" t="s">
        <v>7743</v>
      </c>
      <c r="D3732" s="3" t="s">
        <v>7737</v>
      </c>
      <c r="E3732" s="3" t="s">
        <v>7713</v>
      </c>
      <c r="F3732" s="3" t="s">
        <v>5686</v>
      </c>
      <c r="G3732" s="4">
        <v>742500</v>
      </c>
      <c r="H3732" s="5">
        <v>285000</v>
      </c>
      <c r="I3732" s="5">
        <v>1027500</v>
      </c>
    </row>
    <row r="3733" spans="1:9" ht="89.25">
      <c r="A3733" s="2">
        <f>SUBTOTAL(103,$C$2:C3733)</f>
        <v>3732</v>
      </c>
      <c r="B3733" s="3" t="s">
        <v>9723</v>
      </c>
      <c r="C3733" s="3" t="s">
        <v>7744</v>
      </c>
      <c r="D3733" s="3" t="s">
        <v>7737</v>
      </c>
      <c r="E3733" s="3" t="s">
        <v>7713</v>
      </c>
      <c r="F3733" s="3" t="s">
        <v>5686</v>
      </c>
      <c r="G3733" s="4">
        <v>550440</v>
      </c>
      <c r="H3733" s="5">
        <v>285000</v>
      </c>
      <c r="I3733" s="5">
        <v>835440</v>
      </c>
    </row>
    <row r="3734" spans="1:9" ht="51">
      <c r="A3734" s="2">
        <f>SUBTOTAL(103,$C$2:C3734)</f>
        <v>3733</v>
      </c>
      <c r="B3734" s="3" t="s">
        <v>9724</v>
      </c>
      <c r="C3734" s="3" t="s">
        <v>7745</v>
      </c>
      <c r="D3734" s="3" t="s">
        <v>7737</v>
      </c>
      <c r="E3734" s="3" t="s">
        <v>7713</v>
      </c>
      <c r="F3734" s="3" t="s">
        <v>5686</v>
      </c>
      <c r="G3734" s="4">
        <v>712800</v>
      </c>
      <c r="H3734" s="5">
        <v>285000</v>
      </c>
      <c r="I3734" s="5">
        <v>997800</v>
      </c>
    </row>
    <row r="3735" spans="1:9" ht="63.75">
      <c r="A3735" s="2">
        <f>SUBTOTAL(103,$C$2:C3735)</f>
        <v>3734</v>
      </c>
      <c r="B3735" s="3" t="s">
        <v>9725</v>
      </c>
      <c r="C3735" s="3" t="s">
        <v>7746</v>
      </c>
      <c r="D3735" s="3" t="s">
        <v>7737</v>
      </c>
      <c r="E3735" s="3" t="s">
        <v>7713</v>
      </c>
      <c r="F3735" s="3" t="s">
        <v>5686</v>
      </c>
      <c r="G3735" s="4">
        <v>703500</v>
      </c>
      <c r="H3735" s="5">
        <v>285000</v>
      </c>
      <c r="I3735" s="5">
        <v>988500</v>
      </c>
    </row>
    <row r="3736" spans="1:9" ht="89.25">
      <c r="A3736" s="2">
        <f>SUBTOTAL(103,$C$2:C3736)</f>
        <v>3735</v>
      </c>
      <c r="B3736" s="3" t="s">
        <v>9726</v>
      </c>
      <c r="C3736" s="3" t="s">
        <v>7747</v>
      </c>
      <c r="D3736" s="3" t="s">
        <v>7748</v>
      </c>
      <c r="E3736" s="3" t="s">
        <v>7713</v>
      </c>
      <c r="F3736" s="3" t="s">
        <v>5686</v>
      </c>
      <c r="G3736" s="4">
        <v>570975</v>
      </c>
      <c r="H3736" s="5">
        <v>285000</v>
      </c>
      <c r="I3736" s="5">
        <v>855975</v>
      </c>
    </row>
    <row r="3737" spans="1:9" ht="63.75">
      <c r="A3737" s="2">
        <f>SUBTOTAL(103,$C$2:C3737)</f>
        <v>3736</v>
      </c>
      <c r="B3737" s="3" t="s">
        <v>9727</v>
      </c>
      <c r="C3737" s="3" t="s">
        <v>7749</v>
      </c>
      <c r="D3737" s="3" t="s">
        <v>7750</v>
      </c>
      <c r="E3737" s="3" t="s">
        <v>7713</v>
      </c>
      <c r="F3737" s="3" t="s">
        <v>5686</v>
      </c>
      <c r="G3737" s="4">
        <v>734965</v>
      </c>
      <c r="H3737" s="5">
        <v>285000</v>
      </c>
      <c r="I3737" s="5">
        <v>1019965</v>
      </c>
    </row>
    <row r="3738" spans="1:9" ht="63.75">
      <c r="A3738" s="2">
        <f>SUBTOTAL(103,$C$2:C3738)</f>
        <v>3737</v>
      </c>
      <c r="B3738" s="3" t="s">
        <v>9728</v>
      </c>
      <c r="C3738" s="3" t="s">
        <v>7751</v>
      </c>
      <c r="D3738" s="3" t="s">
        <v>7750</v>
      </c>
      <c r="E3738" s="3" t="s">
        <v>7713</v>
      </c>
      <c r="F3738" s="3" t="s">
        <v>5686</v>
      </c>
      <c r="G3738" s="4">
        <v>734965</v>
      </c>
      <c r="H3738" s="5">
        <v>285000</v>
      </c>
      <c r="I3738" s="5">
        <v>1019965</v>
      </c>
    </row>
    <row r="3739" spans="1:9" ht="51">
      <c r="A3739" s="2">
        <f>SUBTOTAL(103,$C$2:C3739)</f>
        <v>3738</v>
      </c>
      <c r="B3739" s="3" t="s">
        <v>9729</v>
      </c>
      <c r="C3739" s="3" t="s">
        <v>7752</v>
      </c>
      <c r="D3739" s="3" t="s">
        <v>7750</v>
      </c>
      <c r="E3739" s="3" t="s">
        <v>7713</v>
      </c>
      <c r="F3739" s="3" t="s">
        <v>5686</v>
      </c>
      <c r="G3739" s="4">
        <v>734965</v>
      </c>
      <c r="H3739" s="5">
        <v>285000</v>
      </c>
      <c r="I3739" s="5">
        <v>1019965</v>
      </c>
    </row>
    <row r="3740" spans="1:9" ht="76.5">
      <c r="A3740" s="2">
        <f>SUBTOTAL(103,$C$2:C3740)</f>
        <v>3739</v>
      </c>
      <c r="B3740" s="3" t="s">
        <v>9730</v>
      </c>
      <c r="C3740" s="3" t="s">
        <v>7753</v>
      </c>
      <c r="D3740" s="3" t="s">
        <v>7750</v>
      </c>
      <c r="E3740" s="3" t="s">
        <v>7713</v>
      </c>
      <c r="F3740" s="3" t="s">
        <v>5686</v>
      </c>
      <c r="G3740" s="4">
        <v>717255</v>
      </c>
      <c r="H3740" s="5">
        <v>285000</v>
      </c>
      <c r="I3740" s="5">
        <v>1002255</v>
      </c>
    </row>
    <row r="3741" spans="1:9" ht="51">
      <c r="A3741" s="2">
        <f>SUBTOTAL(103,$C$2:C3741)</f>
        <v>3740</v>
      </c>
      <c r="B3741" s="3" t="s">
        <v>9731</v>
      </c>
      <c r="C3741" s="3" t="s">
        <v>7754</v>
      </c>
      <c r="D3741" s="3" t="s">
        <v>7750</v>
      </c>
      <c r="E3741" s="3" t="s">
        <v>7713</v>
      </c>
      <c r="F3741" s="3" t="s">
        <v>5686</v>
      </c>
      <c r="G3741" s="4">
        <v>1190940</v>
      </c>
      <c r="H3741" s="5">
        <v>345000</v>
      </c>
      <c r="I3741" s="5">
        <v>1535940</v>
      </c>
    </row>
    <row r="3742" spans="1:9" ht="51">
      <c r="A3742" s="2">
        <f>SUBTOTAL(103,$C$2:C3742)</f>
        <v>3741</v>
      </c>
      <c r="B3742" s="3" t="s">
        <v>9732</v>
      </c>
      <c r="C3742" s="3" t="s">
        <v>7755</v>
      </c>
      <c r="D3742" s="3" t="s">
        <v>7750</v>
      </c>
      <c r="E3742" s="3" t="s">
        <v>7713</v>
      </c>
      <c r="F3742" s="3" t="s">
        <v>5686</v>
      </c>
      <c r="G3742" s="4">
        <v>944955</v>
      </c>
      <c r="H3742" s="5">
        <v>285000</v>
      </c>
      <c r="I3742" s="5">
        <v>1229955</v>
      </c>
    </row>
    <row r="3743" spans="1:9" ht="102">
      <c r="A3743" s="2">
        <f>SUBTOTAL(103,$C$2:C3743)</f>
        <v>3742</v>
      </c>
      <c r="B3743" s="3" t="s">
        <v>9733</v>
      </c>
      <c r="C3743" s="3" t="s">
        <v>7756</v>
      </c>
      <c r="D3743" s="3" t="s">
        <v>7750</v>
      </c>
      <c r="E3743" s="3" t="s">
        <v>7713</v>
      </c>
      <c r="F3743" s="3" t="s">
        <v>5686</v>
      </c>
      <c r="G3743" s="4">
        <v>946000</v>
      </c>
      <c r="H3743" s="5">
        <v>285000</v>
      </c>
      <c r="I3743" s="5">
        <v>1231000</v>
      </c>
    </row>
    <row r="3744" spans="1:9" ht="38.25">
      <c r="A3744" s="2">
        <f>SUBTOTAL(103,$C$2:C3744)</f>
        <v>3743</v>
      </c>
      <c r="B3744" s="3" t="s">
        <v>9734</v>
      </c>
      <c r="C3744" s="3" t="s">
        <v>7757</v>
      </c>
      <c r="D3744" s="3" t="s">
        <v>7750</v>
      </c>
      <c r="E3744" s="3" t="s">
        <v>7713</v>
      </c>
      <c r="F3744" s="3" t="s">
        <v>5686</v>
      </c>
      <c r="G3744" s="4">
        <v>786450</v>
      </c>
      <c r="H3744" s="5">
        <v>285000</v>
      </c>
      <c r="I3744" s="5">
        <v>1071450</v>
      </c>
    </row>
    <row r="3745" spans="1:9" ht="63.75">
      <c r="A3745" s="2">
        <f>SUBTOTAL(103,$C$2:C3745)</f>
        <v>3744</v>
      </c>
      <c r="B3745" s="3" t="s">
        <v>9735</v>
      </c>
      <c r="C3745" s="3" t="s">
        <v>7758</v>
      </c>
      <c r="D3745" s="3" t="s">
        <v>7759</v>
      </c>
      <c r="E3745" s="3" t="s">
        <v>7713</v>
      </c>
      <c r="F3745" s="3" t="s">
        <v>5686</v>
      </c>
      <c r="G3745" s="4">
        <v>720500</v>
      </c>
      <c r="H3745" s="5">
        <v>285000</v>
      </c>
      <c r="I3745" s="5">
        <v>1005500</v>
      </c>
    </row>
    <row r="3746" spans="1:9" ht="63.75">
      <c r="A3746" s="2">
        <f>SUBTOTAL(103,$C$2:C3746)</f>
        <v>3745</v>
      </c>
      <c r="B3746" s="3" t="s">
        <v>9736</v>
      </c>
      <c r="C3746" s="3" t="s">
        <v>7760</v>
      </c>
      <c r="D3746" s="3" t="s">
        <v>7761</v>
      </c>
      <c r="E3746" s="3" t="s">
        <v>7713</v>
      </c>
      <c r="F3746" s="3" t="s">
        <v>5686</v>
      </c>
      <c r="G3746" s="4">
        <v>1013840</v>
      </c>
      <c r="H3746" s="5">
        <v>345000</v>
      </c>
      <c r="I3746" s="5">
        <v>1358840</v>
      </c>
    </row>
    <row r="3747" spans="1:9" ht="89.25">
      <c r="A3747" s="2">
        <f>SUBTOTAL(103,$C$2:C3747)</f>
        <v>3746</v>
      </c>
      <c r="B3747" s="3" t="s">
        <v>9737</v>
      </c>
      <c r="C3747" s="3" t="s">
        <v>7762</v>
      </c>
      <c r="D3747" s="3" t="s">
        <v>5776</v>
      </c>
      <c r="E3747" s="3" t="s">
        <v>7713</v>
      </c>
      <c r="F3747" s="3" t="s">
        <v>5686</v>
      </c>
      <c r="G3747" s="4">
        <v>552200</v>
      </c>
      <c r="H3747" s="5">
        <v>285000</v>
      </c>
      <c r="I3747" s="5">
        <v>837200</v>
      </c>
    </row>
    <row r="3748" spans="1:9" ht="51">
      <c r="A3748" s="2">
        <f>SUBTOTAL(103,$C$2:C3748)</f>
        <v>3747</v>
      </c>
      <c r="B3748" s="3" t="s">
        <v>9738</v>
      </c>
      <c r="C3748" s="3" t="s">
        <v>7763</v>
      </c>
      <c r="D3748" s="3" t="s">
        <v>7764</v>
      </c>
      <c r="E3748" s="3" t="s">
        <v>7713</v>
      </c>
      <c r="F3748" s="3" t="s">
        <v>5686</v>
      </c>
      <c r="G3748" s="4">
        <v>1462084.7</v>
      </c>
      <c r="H3748" s="5">
        <v>345000</v>
      </c>
      <c r="I3748" s="5">
        <v>1807084.7</v>
      </c>
    </row>
    <row r="3749" spans="1:9" ht="38.25">
      <c r="A3749" s="2">
        <f>SUBTOTAL(103,$C$2:C3749)</f>
        <v>3748</v>
      </c>
      <c r="B3749" s="3" t="s">
        <v>9739</v>
      </c>
      <c r="C3749" s="3" t="s">
        <v>7765</v>
      </c>
      <c r="D3749" s="3" t="s">
        <v>7764</v>
      </c>
      <c r="E3749" s="3" t="s">
        <v>7713</v>
      </c>
      <c r="F3749" s="3" t="s">
        <v>5686</v>
      </c>
      <c r="G3749" s="4">
        <v>768900</v>
      </c>
      <c r="H3749" s="5">
        <v>285000</v>
      </c>
      <c r="I3749" s="5">
        <v>1053900</v>
      </c>
    </row>
    <row r="3750" spans="1:9" ht="76.5">
      <c r="A3750" s="2">
        <f>SUBTOTAL(103,$C$2:C3750)</f>
        <v>3749</v>
      </c>
      <c r="B3750" s="3" t="s">
        <v>9740</v>
      </c>
      <c r="C3750" s="3" t="s">
        <v>7766</v>
      </c>
      <c r="D3750" s="3" t="s">
        <v>7764</v>
      </c>
      <c r="E3750" s="3" t="s">
        <v>7713</v>
      </c>
      <c r="F3750" s="3" t="s">
        <v>5686</v>
      </c>
      <c r="G3750" s="4">
        <v>1213800</v>
      </c>
      <c r="H3750" s="5">
        <v>345000</v>
      </c>
      <c r="I3750" s="5">
        <v>1558800</v>
      </c>
    </row>
    <row r="3751" spans="1:9" ht="63.75">
      <c r="A3751" s="2">
        <f>SUBTOTAL(103,$C$2:C3751)</f>
        <v>3750</v>
      </c>
      <c r="B3751" s="3" t="s">
        <v>9741</v>
      </c>
      <c r="C3751" s="3" t="s">
        <v>7767</v>
      </c>
      <c r="D3751" s="3" t="s">
        <v>7768</v>
      </c>
      <c r="E3751" s="3" t="s">
        <v>7769</v>
      </c>
      <c r="F3751" s="3" t="s">
        <v>5686</v>
      </c>
      <c r="G3751" s="4">
        <v>779700</v>
      </c>
      <c r="H3751" s="5">
        <v>285000</v>
      </c>
      <c r="I3751" s="5">
        <v>1064700</v>
      </c>
    </row>
    <row r="3752" spans="1:9" ht="63.75">
      <c r="A3752" s="2">
        <f>SUBTOTAL(103,$C$2:C3752)</f>
        <v>3751</v>
      </c>
      <c r="B3752" s="3" t="s">
        <v>9742</v>
      </c>
      <c r="C3752" s="3" t="s">
        <v>7770</v>
      </c>
      <c r="D3752" s="3" t="s">
        <v>7771</v>
      </c>
      <c r="E3752" s="3" t="s">
        <v>7769</v>
      </c>
      <c r="F3752" s="3" t="s">
        <v>5686</v>
      </c>
      <c r="G3752" s="4">
        <v>918000</v>
      </c>
      <c r="H3752" s="5">
        <v>285000</v>
      </c>
      <c r="I3752" s="5">
        <v>1203000</v>
      </c>
    </row>
    <row r="3753" spans="1:9" ht="63.75">
      <c r="A3753" s="2">
        <f>SUBTOTAL(103,$C$2:C3753)</f>
        <v>3752</v>
      </c>
      <c r="B3753" s="3" t="s">
        <v>9743</v>
      </c>
      <c r="C3753" s="3" t="s">
        <v>7772</v>
      </c>
      <c r="D3753" s="3" t="s">
        <v>6941</v>
      </c>
      <c r="E3753" s="3" t="s">
        <v>7769</v>
      </c>
      <c r="F3753" s="3" t="s">
        <v>5686</v>
      </c>
      <c r="G3753" s="4">
        <v>1043280</v>
      </c>
      <c r="H3753" s="5">
        <v>345000</v>
      </c>
      <c r="I3753" s="5">
        <v>1388280</v>
      </c>
    </row>
    <row r="3754" spans="1:9" ht="63.75">
      <c r="A3754" s="2">
        <f>SUBTOTAL(103,$C$2:C3754)</f>
        <v>3753</v>
      </c>
      <c r="B3754" s="3" t="s">
        <v>9744</v>
      </c>
      <c r="C3754" s="3" t="s">
        <v>7773</v>
      </c>
      <c r="D3754" s="3" t="s">
        <v>6941</v>
      </c>
      <c r="E3754" s="3" t="s">
        <v>7769</v>
      </c>
      <c r="F3754" s="3" t="s">
        <v>5686</v>
      </c>
      <c r="G3754" s="4">
        <v>1003145</v>
      </c>
      <c r="H3754" s="5">
        <v>345000</v>
      </c>
      <c r="I3754" s="5">
        <v>1348145</v>
      </c>
    </row>
    <row r="3755" spans="1:9" ht="51">
      <c r="A3755" s="2">
        <f>SUBTOTAL(103,$C$2:C3755)</f>
        <v>3754</v>
      </c>
      <c r="B3755" s="3" t="s">
        <v>9745</v>
      </c>
      <c r="C3755" s="3" t="s">
        <v>7774</v>
      </c>
      <c r="D3755" s="3" t="s">
        <v>7775</v>
      </c>
      <c r="E3755" s="3" t="s">
        <v>7769</v>
      </c>
      <c r="F3755" s="3" t="s">
        <v>5686</v>
      </c>
      <c r="G3755" s="4">
        <v>1174265</v>
      </c>
      <c r="H3755" s="5">
        <v>345000</v>
      </c>
      <c r="I3755" s="5">
        <v>1519265</v>
      </c>
    </row>
    <row r="3756" spans="1:9" ht="38.25">
      <c r="A3756" s="2">
        <f>SUBTOTAL(103,$C$2:C3756)</f>
        <v>3755</v>
      </c>
      <c r="B3756" s="3" t="s">
        <v>9746</v>
      </c>
      <c r="C3756" s="3" t="s">
        <v>7776</v>
      </c>
      <c r="D3756" s="3" t="s">
        <v>7777</v>
      </c>
      <c r="E3756" s="3" t="s">
        <v>7769</v>
      </c>
      <c r="F3756" s="3" t="s">
        <v>5686</v>
      </c>
      <c r="G3756" s="4">
        <v>945070</v>
      </c>
      <c r="H3756" s="5">
        <v>285000</v>
      </c>
      <c r="I3756" s="5">
        <v>1230070</v>
      </c>
    </row>
    <row r="3757" spans="1:9" ht="63.75">
      <c r="A3757" s="2">
        <f>SUBTOTAL(103,$C$2:C3757)</f>
        <v>3756</v>
      </c>
      <c r="B3757" s="3" t="s">
        <v>9747</v>
      </c>
      <c r="C3757" s="3" t="s">
        <v>7778</v>
      </c>
      <c r="D3757" s="3" t="s">
        <v>7779</v>
      </c>
      <c r="E3757" s="3" t="s">
        <v>7769</v>
      </c>
      <c r="F3757" s="3" t="s">
        <v>5686</v>
      </c>
      <c r="G3757" s="4">
        <v>431020</v>
      </c>
      <c r="H3757" s="5">
        <v>245000</v>
      </c>
      <c r="I3757" s="5">
        <v>676020</v>
      </c>
    </row>
    <row r="3758" spans="1:9" ht="76.5">
      <c r="A3758" s="2">
        <f>SUBTOTAL(103,$C$2:C3758)</f>
        <v>3757</v>
      </c>
      <c r="B3758" s="3" t="s">
        <v>9748</v>
      </c>
      <c r="C3758" s="3" t="s">
        <v>7780</v>
      </c>
      <c r="D3758" s="3" t="s">
        <v>7781</v>
      </c>
      <c r="E3758" s="3" t="s">
        <v>5631</v>
      </c>
      <c r="F3758" s="3" t="s">
        <v>5686</v>
      </c>
      <c r="G3758" s="4">
        <v>616400</v>
      </c>
      <c r="H3758" s="5">
        <v>285000</v>
      </c>
      <c r="I3758" s="5">
        <v>901400</v>
      </c>
    </row>
    <row r="3759" spans="1:9" ht="76.5">
      <c r="A3759" s="2">
        <f>SUBTOTAL(103,$C$2:C3759)</f>
        <v>3758</v>
      </c>
      <c r="B3759" s="3" t="s">
        <v>9749</v>
      </c>
      <c r="C3759" s="3" t="s">
        <v>7782</v>
      </c>
      <c r="D3759" s="3" t="s">
        <v>7781</v>
      </c>
      <c r="E3759" s="3" t="s">
        <v>5631</v>
      </c>
      <c r="F3759" s="3" t="s">
        <v>5686</v>
      </c>
      <c r="G3759" s="4">
        <v>683560</v>
      </c>
      <c r="H3759" s="5">
        <v>285000</v>
      </c>
      <c r="I3759" s="5">
        <v>968560</v>
      </c>
    </row>
    <row r="3760" spans="1:9" ht="89.25">
      <c r="A3760" s="2">
        <f>SUBTOTAL(103,$C$2:C3760)</f>
        <v>3759</v>
      </c>
      <c r="B3760" s="3" t="s">
        <v>9750</v>
      </c>
      <c r="C3760" s="3" t="s">
        <v>7783</v>
      </c>
      <c r="D3760" s="3" t="s">
        <v>7784</v>
      </c>
      <c r="E3760" s="3" t="s">
        <v>5631</v>
      </c>
      <c r="F3760" s="3" t="s">
        <v>5686</v>
      </c>
      <c r="G3760" s="4">
        <v>810520</v>
      </c>
      <c r="H3760" s="5">
        <v>285000</v>
      </c>
      <c r="I3760" s="5">
        <v>1095520</v>
      </c>
    </row>
    <row r="3761" spans="1:9" ht="51">
      <c r="A3761" s="2">
        <f>SUBTOTAL(103,$C$2:C3761)</f>
        <v>3760</v>
      </c>
      <c r="B3761" s="3" t="s">
        <v>9751</v>
      </c>
      <c r="C3761" s="3" t="s">
        <v>7785</v>
      </c>
      <c r="D3761" s="3" t="s">
        <v>7784</v>
      </c>
      <c r="E3761" s="3" t="s">
        <v>5631</v>
      </c>
      <c r="F3761" s="3" t="s">
        <v>5686</v>
      </c>
      <c r="G3761" s="4">
        <v>715300</v>
      </c>
      <c r="H3761" s="5">
        <v>285000</v>
      </c>
      <c r="I3761" s="5">
        <v>1000300</v>
      </c>
    </row>
    <row r="3762" spans="1:9" ht="63.75">
      <c r="A3762" s="2">
        <f>SUBTOTAL(103,$C$2:C3762)</f>
        <v>3761</v>
      </c>
      <c r="B3762" s="3" t="s">
        <v>9752</v>
      </c>
      <c r="C3762" s="3" t="s">
        <v>7786</v>
      </c>
      <c r="D3762" s="3" t="s">
        <v>7784</v>
      </c>
      <c r="E3762" s="3" t="s">
        <v>5631</v>
      </c>
      <c r="F3762" s="3" t="s">
        <v>5686</v>
      </c>
      <c r="G3762" s="4">
        <v>871240</v>
      </c>
      <c r="H3762" s="5">
        <v>285000</v>
      </c>
      <c r="I3762" s="5">
        <v>1156240</v>
      </c>
    </row>
    <row r="3763" spans="1:9" ht="51">
      <c r="A3763" s="2">
        <f>SUBTOTAL(103,$C$2:C3763)</f>
        <v>3762</v>
      </c>
      <c r="B3763" s="3" t="s">
        <v>9753</v>
      </c>
      <c r="C3763" s="3" t="s">
        <v>7787</v>
      </c>
      <c r="D3763" s="3" t="s">
        <v>7784</v>
      </c>
      <c r="E3763" s="3" t="s">
        <v>5631</v>
      </c>
      <c r="F3763" s="3" t="s">
        <v>5686</v>
      </c>
      <c r="G3763" s="4">
        <v>756240</v>
      </c>
      <c r="H3763" s="5">
        <v>285000</v>
      </c>
      <c r="I3763" s="5">
        <v>1041240</v>
      </c>
    </row>
    <row r="3764" spans="1:9" ht="51">
      <c r="A3764" s="2">
        <f>SUBTOTAL(103,$C$2:C3764)</f>
        <v>3763</v>
      </c>
      <c r="B3764" s="3" t="s">
        <v>9754</v>
      </c>
      <c r="C3764" s="3" t="s">
        <v>7788</v>
      </c>
      <c r="D3764" s="3" t="s">
        <v>7784</v>
      </c>
      <c r="E3764" s="3" t="s">
        <v>5631</v>
      </c>
      <c r="F3764" s="3" t="s">
        <v>5686</v>
      </c>
      <c r="G3764" s="4">
        <v>725650</v>
      </c>
      <c r="H3764" s="5">
        <v>285000</v>
      </c>
      <c r="I3764" s="5">
        <v>1010650</v>
      </c>
    </row>
    <row r="3765" spans="1:9" ht="51">
      <c r="A3765" s="2">
        <f>SUBTOTAL(103,$C$2:C3765)</f>
        <v>3764</v>
      </c>
      <c r="B3765" s="3" t="s">
        <v>9755</v>
      </c>
      <c r="C3765" s="3" t="s">
        <v>7789</v>
      </c>
      <c r="D3765" s="3" t="s">
        <v>7784</v>
      </c>
      <c r="E3765" s="3" t="s">
        <v>5631</v>
      </c>
      <c r="F3765" s="3" t="s">
        <v>5686</v>
      </c>
      <c r="G3765" s="4">
        <v>859625</v>
      </c>
      <c r="H3765" s="5">
        <v>285000</v>
      </c>
      <c r="I3765" s="5">
        <v>1144625</v>
      </c>
    </row>
    <row r="3766" spans="1:9" ht="76.5">
      <c r="A3766" s="2">
        <f>SUBTOTAL(103,$C$2:C3766)</f>
        <v>3765</v>
      </c>
      <c r="B3766" s="3" t="s">
        <v>9756</v>
      </c>
      <c r="C3766" s="3" t="s">
        <v>7790</v>
      </c>
      <c r="D3766" s="3" t="s">
        <v>7784</v>
      </c>
      <c r="E3766" s="3" t="s">
        <v>5631</v>
      </c>
      <c r="F3766" s="3" t="s">
        <v>5686</v>
      </c>
      <c r="G3766" s="4">
        <v>781885</v>
      </c>
      <c r="H3766" s="5">
        <v>285000</v>
      </c>
      <c r="I3766" s="5">
        <v>1066885</v>
      </c>
    </row>
    <row r="3767" spans="1:9" ht="51">
      <c r="A3767" s="2">
        <f>SUBTOTAL(103,$C$2:C3767)</f>
        <v>3766</v>
      </c>
      <c r="B3767" s="3" t="s">
        <v>9757</v>
      </c>
      <c r="C3767" s="3" t="s">
        <v>7791</v>
      </c>
      <c r="D3767" s="3" t="s">
        <v>7784</v>
      </c>
      <c r="E3767" s="3" t="s">
        <v>5631</v>
      </c>
      <c r="F3767" s="3" t="s">
        <v>5686</v>
      </c>
      <c r="G3767" s="4">
        <v>937595</v>
      </c>
      <c r="H3767" s="5">
        <v>285000</v>
      </c>
      <c r="I3767" s="5">
        <v>1222595</v>
      </c>
    </row>
    <row r="3768" spans="1:9" ht="51">
      <c r="A3768" s="2">
        <f>SUBTOTAL(103,$C$2:C3768)</f>
        <v>3767</v>
      </c>
      <c r="B3768" s="3" t="s">
        <v>9758</v>
      </c>
      <c r="C3768" s="3" t="s">
        <v>7792</v>
      </c>
      <c r="D3768" s="3" t="s">
        <v>7784</v>
      </c>
      <c r="E3768" s="3" t="s">
        <v>5631</v>
      </c>
      <c r="F3768" s="3" t="s">
        <v>5686</v>
      </c>
      <c r="G3768" s="4">
        <v>629200</v>
      </c>
      <c r="H3768" s="5">
        <v>285000</v>
      </c>
      <c r="I3768" s="5">
        <v>914200</v>
      </c>
    </row>
    <row r="3769" spans="1:9" ht="51">
      <c r="A3769" s="2">
        <f>SUBTOTAL(103,$C$2:C3769)</f>
        <v>3768</v>
      </c>
      <c r="B3769" s="3" t="s">
        <v>9759</v>
      </c>
      <c r="C3769" s="3" t="s">
        <v>7793</v>
      </c>
      <c r="D3769" s="3" t="s">
        <v>7784</v>
      </c>
      <c r="E3769" s="3" t="s">
        <v>5631</v>
      </c>
      <c r="F3769" s="3" t="s">
        <v>5686</v>
      </c>
      <c r="G3769" s="4">
        <v>1008700</v>
      </c>
      <c r="H3769" s="5">
        <v>345000</v>
      </c>
      <c r="I3769" s="5">
        <v>1353700</v>
      </c>
    </row>
    <row r="3770" spans="1:9" ht="76.5">
      <c r="A3770" s="2">
        <f>SUBTOTAL(103,$C$2:C3770)</f>
        <v>3769</v>
      </c>
      <c r="B3770" s="3" t="s">
        <v>9760</v>
      </c>
      <c r="C3770" s="3" t="s">
        <v>7794</v>
      </c>
      <c r="D3770" s="3" t="s">
        <v>7784</v>
      </c>
      <c r="E3770" s="3" t="s">
        <v>5631</v>
      </c>
      <c r="F3770" s="3" t="s">
        <v>5686</v>
      </c>
      <c r="G3770" s="4">
        <v>1092630</v>
      </c>
      <c r="H3770" s="5">
        <v>345000</v>
      </c>
      <c r="I3770" s="5">
        <v>1437630</v>
      </c>
    </row>
    <row r="3771" spans="1:9" ht="51">
      <c r="A3771" s="2">
        <f>SUBTOTAL(103,$C$2:C3771)</f>
        <v>3770</v>
      </c>
      <c r="B3771" s="3" t="s">
        <v>9761</v>
      </c>
      <c r="C3771" s="3" t="s">
        <v>7795</v>
      </c>
      <c r="D3771" s="3" t="s">
        <v>7796</v>
      </c>
      <c r="E3771" s="3" t="s">
        <v>5631</v>
      </c>
      <c r="F3771" s="3" t="s">
        <v>5686</v>
      </c>
      <c r="G3771" s="4">
        <v>444705</v>
      </c>
      <c r="H3771" s="5">
        <v>245000</v>
      </c>
      <c r="I3771" s="5">
        <v>689705</v>
      </c>
    </row>
    <row r="3772" spans="1:9" ht="89.25">
      <c r="A3772" s="2">
        <f>SUBTOTAL(103,$C$2:C3772)</f>
        <v>3771</v>
      </c>
      <c r="B3772" s="3" t="s">
        <v>9762</v>
      </c>
      <c r="C3772" s="3" t="s">
        <v>7797</v>
      </c>
      <c r="D3772" s="3" t="s">
        <v>7798</v>
      </c>
      <c r="E3772" s="3" t="s">
        <v>5631</v>
      </c>
      <c r="F3772" s="3" t="s">
        <v>5686</v>
      </c>
      <c r="G3772" s="4">
        <v>873310</v>
      </c>
      <c r="H3772" s="5">
        <v>285000</v>
      </c>
      <c r="I3772" s="5">
        <v>1158310</v>
      </c>
    </row>
    <row r="3773" spans="1:9" ht="51">
      <c r="A3773" s="2">
        <f>SUBTOTAL(103,$C$2:C3773)</f>
        <v>3772</v>
      </c>
      <c r="B3773" s="3" t="s">
        <v>9763</v>
      </c>
      <c r="C3773" s="3" t="s">
        <v>7799</v>
      </c>
      <c r="D3773" s="3" t="s">
        <v>7798</v>
      </c>
      <c r="E3773" s="3" t="s">
        <v>5631</v>
      </c>
      <c r="F3773" s="3" t="s">
        <v>5686</v>
      </c>
      <c r="G3773" s="4">
        <v>801900</v>
      </c>
      <c r="H3773" s="5">
        <v>285000</v>
      </c>
      <c r="I3773" s="5">
        <v>1086900</v>
      </c>
    </row>
    <row r="3774" spans="1:9" ht="76.5">
      <c r="A3774" s="2">
        <f>SUBTOTAL(103,$C$2:C3774)</f>
        <v>3773</v>
      </c>
      <c r="B3774" s="3" t="s">
        <v>9764</v>
      </c>
      <c r="C3774" s="3" t="s">
        <v>7800</v>
      </c>
      <c r="D3774" s="3" t="s">
        <v>7801</v>
      </c>
      <c r="E3774" s="3" t="s">
        <v>5631</v>
      </c>
      <c r="F3774" s="3" t="s">
        <v>5686</v>
      </c>
      <c r="G3774" s="4">
        <v>741060</v>
      </c>
      <c r="H3774" s="5">
        <v>285000</v>
      </c>
      <c r="I3774" s="5">
        <v>1026060</v>
      </c>
    </row>
    <row r="3775" spans="1:9" ht="38.25">
      <c r="A3775" s="2">
        <f>SUBTOTAL(103,$C$2:C3775)</f>
        <v>3774</v>
      </c>
      <c r="B3775" s="3" t="s">
        <v>9765</v>
      </c>
      <c r="C3775" s="3" t="s">
        <v>7802</v>
      </c>
      <c r="D3775" s="3" t="s">
        <v>6330</v>
      </c>
      <c r="E3775" s="3" t="s">
        <v>5631</v>
      </c>
      <c r="F3775" s="3" t="s">
        <v>5686</v>
      </c>
      <c r="G3775" s="4">
        <v>316059.75599999999</v>
      </c>
      <c r="H3775" s="5">
        <v>245000</v>
      </c>
      <c r="I3775" s="5">
        <v>561059.75600000005</v>
      </c>
    </row>
    <row r="3776" spans="1:9" ht="76.5">
      <c r="A3776" s="2">
        <f>SUBTOTAL(103,$C$2:C3776)</f>
        <v>3775</v>
      </c>
      <c r="B3776" s="3" t="s">
        <v>9766</v>
      </c>
      <c r="C3776" s="3" t="s">
        <v>7803</v>
      </c>
      <c r="D3776" s="3" t="s">
        <v>5553</v>
      </c>
      <c r="E3776" s="3" t="s">
        <v>5631</v>
      </c>
      <c r="F3776" s="3" t="s">
        <v>5686</v>
      </c>
      <c r="G3776" s="4">
        <v>1487295</v>
      </c>
      <c r="H3776" s="5">
        <v>345000</v>
      </c>
      <c r="I3776" s="5">
        <v>1832295</v>
      </c>
    </row>
    <row r="3777" spans="1:9" ht="63.75">
      <c r="A3777" s="2">
        <f>SUBTOTAL(103,$C$2:C3777)</f>
        <v>3776</v>
      </c>
      <c r="B3777" s="3" t="s">
        <v>9767</v>
      </c>
      <c r="C3777" s="3" t="s">
        <v>7804</v>
      </c>
      <c r="D3777" s="3" t="s">
        <v>7805</v>
      </c>
      <c r="E3777" s="3" t="s">
        <v>5631</v>
      </c>
      <c r="F3777" s="3" t="s">
        <v>5686</v>
      </c>
      <c r="G3777" s="4">
        <v>827200</v>
      </c>
      <c r="H3777" s="5">
        <v>285000</v>
      </c>
      <c r="I3777" s="5">
        <v>1112200</v>
      </c>
    </row>
    <row r="3778" spans="1:9" ht="51">
      <c r="A3778" s="2">
        <f>SUBTOTAL(103,$C$2:C3778)</f>
        <v>3777</v>
      </c>
      <c r="B3778" s="3" t="s">
        <v>9768</v>
      </c>
      <c r="C3778" s="3" t="s">
        <v>7806</v>
      </c>
      <c r="D3778" s="3" t="s">
        <v>7807</v>
      </c>
      <c r="E3778" s="3" t="s">
        <v>5631</v>
      </c>
      <c r="F3778" s="3" t="s">
        <v>5686</v>
      </c>
      <c r="G3778" s="4">
        <v>478400</v>
      </c>
      <c r="H3778" s="5">
        <v>245000</v>
      </c>
      <c r="I3778" s="5">
        <v>723400</v>
      </c>
    </row>
    <row r="3779" spans="1:9" ht="51">
      <c r="A3779" s="2">
        <f>SUBTOTAL(103,$C$2:C3779)</f>
        <v>3778</v>
      </c>
      <c r="B3779" s="3" t="s">
        <v>9769</v>
      </c>
      <c r="C3779" s="3" t="s">
        <v>7808</v>
      </c>
      <c r="D3779" s="3" t="s">
        <v>7809</v>
      </c>
      <c r="E3779" s="3" t="s">
        <v>5631</v>
      </c>
      <c r="F3779" s="3" t="s">
        <v>5686</v>
      </c>
      <c r="G3779" s="4">
        <v>750835</v>
      </c>
      <c r="H3779" s="5">
        <v>285000</v>
      </c>
      <c r="I3779" s="5">
        <v>1035835</v>
      </c>
    </row>
    <row r="3780" spans="1:9" ht="25.5">
      <c r="A3780" s="2">
        <f>SUBTOTAL(103,$C$2:C3780)</f>
        <v>3779</v>
      </c>
      <c r="B3780" s="3" t="s">
        <v>9770</v>
      </c>
      <c r="C3780" s="3" t="s">
        <v>7810</v>
      </c>
      <c r="D3780" s="3" t="s">
        <v>7809</v>
      </c>
      <c r="E3780" s="3" t="s">
        <v>5631</v>
      </c>
      <c r="F3780" s="3" t="s">
        <v>5686</v>
      </c>
      <c r="G3780" s="4">
        <v>1507880</v>
      </c>
      <c r="H3780" s="5">
        <v>385000</v>
      </c>
      <c r="I3780" s="5">
        <v>1892880</v>
      </c>
    </row>
    <row r="3781" spans="1:9" ht="38.25">
      <c r="A3781" s="2">
        <f>SUBTOTAL(103,$C$2:C3781)</f>
        <v>3780</v>
      </c>
      <c r="B3781" s="3" t="s">
        <v>9771</v>
      </c>
      <c r="C3781" s="3" t="s">
        <v>7811</v>
      </c>
      <c r="D3781" s="3" t="s">
        <v>7809</v>
      </c>
      <c r="E3781" s="3" t="s">
        <v>5631</v>
      </c>
      <c r="F3781" s="3" t="s">
        <v>5686</v>
      </c>
      <c r="G3781" s="4">
        <v>944380</v>
      </c>
      <c r="H3781" s="5">
        <v>285000</v>
      </c>
      <c r="I3781" s="5">
        <v>1229380</v>
      </c>
    </row>
    <row r="3782" spans="1:9" ht="38.25">
      <c r="A3782" s="2">
        <f>SUBTOTAL(103,$C$2:C3782)</f>
        <v>3781</v>
      </c>
      <c r="B3782" s="3" t="s">
        <v>9772</v>
      </c>
      <c r="C3782" s="3" t="s">
        <v>7812</v>
      </c>
      <c r="D3782" s="3" t="s">
        <v>7809</v>
      </c>
      <c r="E3782" s="3" t="s">
        <v>5631</v>
      </c>
      <c r="F3782" s="3" t="s">
        <v>5686</v>
      </c>
      <c r="G3782" s="4">
        <v>842605</v>
      </c>
      <c r="H3782" s="5">
        <v>285000</v>
      </c>
      <c r="I3782" s="5">
        <v>1127605</v>
      </c>
    </row>
    <row r="3783" spans="1:9" ht="89.25">
      <c r="A3783" s="2">
        <f>SUBTOTAL(103,$C$2:C3783)</f>
        <v>3782</v>
      </c>
      <c r="B3783" s="3" t="s">
        <v>9773</v>
      </c>
      <c r="C3783" s="3" t="s">
        <v>7813</v>
      </c>
      <c r="D3783" s="3" t="s">
        <v>7814</v>
      </c>
      <c r="E3783" s="3" t="s">
        <v>5631</v>
      </c>
      <c r="F3783" s="3" t="s">
        <v>5686</v>
      </c>
      <c r="G3783" s="4">
        <v>1246770</v>
      </c>
      <c r="H3783" s="5">
        <v>345000</v>
      </c>
      <c r="I3783" s="5">
        <v>1591770</v>
      </c>
    </row>
    <row r="3784" spans="1:9" ht="38.25">
      <c r="A3784" s="2">
        <f>SUBTOTAL(103,$C$2:C3784)</f>
        <v>3783</v>
      </c>
      <c r="B3784" s="3" t="s">
        <v>9774</v>
      </c>
      <c r="C3784" s="3" t="s">
        <v>7815</v>
      </c>
      <c r="D3784" s="3" t="s">
        <v>7816</v>
      </c>
      <c r="E3784" s="3" t="s">
        <v>5631</v>
      </c>
      <c r="F3784" s="3" t="s">
        <v>5686</v>
      </c>
      <c r="G3784" s="4">
        <v>886995</v>
      </c>
      <c r="H3784" s="5">
        <v>285000</v>
      </c>
      <c r="I3784" s="5">
        <v>1171995</v>
      </c>
    </row>
    <row r="3785" spans="1:9" ht="51">
      <c r="A3785" s="2">
        <f>SUBTOTAL(103,$C$2:C3785)</f>
        <v>3784</v>
      </c>
      <c r="B3785" s="3" t="s">
        <v>9775</v>
      </c>
      <c r="C3785" s="3" t="s">
        <v>7817</v>
      </c>
      <c r="D3785" s="3" t="s">
        <v>7818</v>
      </c>
      <c r="E3785" s="3" t="s">
        <v>5631</v>
      </c>
      <c r="F3785" s="3" t="s">
        <v>5686</v>
      </c>
      <c r="G3785" s="4">
        <v>1746850</v>
      </c>
      <c r="H3785" s="5">
        <v>385000</v>
      </c>
      <c r="I3785" s="5">
        <v>2131850</v>
      </c>
    </row>
    <row r="3786" spans="1:9" ht="51">
      <c r="A3786" s="2">
        <f>SUBTOTAL(103,$C$2:C3786)</f>
        <v>3785</v>
      </c>
      <c r="B3786" s="3" t="s">
        <v>9776</v>
      </c>
      <c r="C3786" s="3" t="s">
        <v>7819</v>
      </c>
      <c r="D3786" s="3" t="s">
        <v>7820</v>
      </c>
      <c r="E3786" s="3" t="s">
        <v>6844</v>
      </c>
      <c r="F3786" s="3" t="s">
        <v>5686</v>
      </c>
      <c r="G3786" s="4">
        <v>905960</v>
      </c>
      <c r="H3786" s="5">
        <v>285000</v>
      </c>
      <c r="I3786" s="5">
        <v>1190960</v>
      </c>
    </row>
    <row r="3787" spans="1:9" ht="63.75">
      <c r="A3787" s="2">
        <f>SUBTOTAL(103,$C$2:C3787)</f>
        <v>3786</v>
      </c>
      <c r="B3787" s="3" t="s">
        <v>9777</v>
      </c>
      <c r="C3787" s="3" t="s">
        <v>7821</v>
      </c>
      <c r="D3787" s="3" t="s">
        <v>7820</v>
      </c>
      <c r="E3787" s="3" t="s">
        <v>6844</v>
      </c>
      <c r="F3787" s="3" t="s">
        <v>5686</v>
      </c>
      <c r="G3787" s="4">
        <v>1355550</v>
      </c>
      <c r="H3787" s="5">
        <v>345000</v>
      </c>
      <c r="I3787" s="5">
        <v>1700550</v>
      </c>
    </row>
    <row r="3788" spans="1:9" ht="63.75">
      <c r="A3788" s="2">
        <f>SUBTOTAL(103,$C$2:C3788)</f>
        <v>3787</v>
      </c>
      <c r="B3788" s="3" t="s">
        <v>9778</v>
      </c>
      <c r="C3788" s="3" t="s">
        <v>7822</v>
      </c>
      <c r="D3788" s="3" t="s">
        <v>7823</v>
      </c>
      <c r="E3788" s="3" t="s">
        <v>6844</v>
      </c>
      <c r="F3788" s="3" t="s">
        <v>5686</v>
      </c>
      <c r="G3788" s="4">
        <v>1153900</v>
      </c>
      <c r="H3788" s="5">
        <v>345000</v>
      </c>
      <c r="I3788" s="5">
        <v>1498900</v>
      </c>
    </row>
    <row r="3789" spans="1:9" ht="51">
      <c r="A3789" s="2">
        <f>SUBTOTAL(103,$C$2:C3789)</f>
        <v>3788</v>
      </c>
      <c r="B3789" s="3" t="s">
        <v>9779</v>
      </c>
      <c r="C3789" s="3" t="s">
        <v>7824</v>
      </c>
      <c r="D3789" s="3" t="s">
        <v>7823</v>
      </c>
      <c r="E3789" s="3" t="s">
        <v>6844</v>
      </c>
      <c r="F3789" s="3" t="s">
        <v>5686</v>
      </c>
      <c r="G3789" s="4">
        <v>1645350</v>
      </c>
      <c r="H3789" s="5">
        <v>385000</v>
      </c>
      <c r="I3789" s="5">
        <v>2030350</v>
      </c>
    </row>
    <row r="3790" spans="1:9" ht="51">
      <c r="A3790" s="2">
        <f>SUBTOTAL(103,$C$2:C3790)</f>
        <v>3789</v>
      </c>
      <c r="B3790" s="3" t="s">
        <v>9780</v>
      </c>
      <c r="C3790" s="3" t="s">
        <v>7825</v>
      </c>
      <c r="D3790" s="3" t="s">
        <v>7826</v>
      </c>
      <c r="E3790" s="3" t="s">
        <v>6844</v>
      </c>
      <c r="F3790" s="3" t="s">
        <v>5686</v>
      </c>
      <c r="G3790" s="4">
        <v>5164800</v>
      </c>
      <c r="H3790" s="5">
        <v>671424</v>
      </c>
      <c r="I3790" s="5">
        <v>5836224</v>
      </c>
    </row>
    <row r="3791" spans="1:9" ht="51">
      <c r="A3791" s="2">
        <f>SUBTOTAL(103,$C$2:C3791)</f>
        <v>3790</v>
      </c>
      <c r="B3791" s="3" t="s">
        <v>9781</v>
      </c>
      <c r="C3791" s="3" t="s">
        <v>7827</v>
      </c>
      <c r="D3791" s="3" t="s">
        <v>7828</v>
      </c>
      <c r="E3791" s="3" t="s">
        <v>6844</v>
      </c>
      <c r="F3791" s="3" t="s">
        <v>5686</v>
      </c>
      <c r="G3791" s="4">
        <v>809600</v>
      </c>
      <c r="H3791" s="5">
        <v>285000</v>
      </c>
      <c r="I3791" s="5">
        <v>1094600</v>
      </c>
    </row>
    <row r="3792" spans="1:9" ht="63.75">
      <c r="A3792" s="2">
        <f>SUBTOTAL(103,$C$2:C3792)</f>
        <v>3791</v>
      </c>
      <c r="B3792" s="3" t="s">
        <v>9782</v>
      </c>
      <c r="C3792" s="3" t="s">
        <v>7829</v>
      </c>
      <c r="D3792" s="3" t="s">
        <v>7830</v>
      </c>
      <c r="E3792" s="3" t="s">
        <v>6844</v>
      </c>
      <c r="F3792" s="3" t="s">
        <v>5686</v>
      </c>
      <c r="G3792" s="4">
        <v>1570800</v>
      </c>
      <c r="H3792" s="5">
        <v>385000</v>
      </c>
      <c r="I3792" s="5">
        <v>1955800</v>
      </c>
    </row>
    <row r="3793" spans="1:9" ht="51">
      <c r="A3793" s="2">
        <f>SUBTOTAL(103,$C$2:C3793)</f>
        <v>3792</v>
      </c>
      <c r="B3793" s="3" t="s">
        <v>9783</v>
      </c>
      <c r="C3793" s="3" t="s">
        <v>7831</v>
      </c>
      <c r="D3793" s="3" t="s">
        <v>7832</v>
      </c>
      <c r="E3793" s="3" t="s">
        <v>6844</v>
      </c>
      <c r="F3793" s="3" t="s">
        <v>5686</v>
      </c>
      <c r="G3793" s="4">
        <v>951500</v>
      </c>
      <c r="H3793" s="5">
        <v>285000</v>
      </c>
      <c r="I3793" s="5">
        <v>1236500</v>
      </c>
    </row>
    <row r="3794" spans="1:9" ht="76.5">
      <c r="A3794" s="2">
        <f>SUBTOTAL(103,$C$2:C3794)</f>
        <v>3793</v>
      </c>
      <c r="B3794" s="3" t="s">
        <v>9784</v>
      </c>
      <c r="C3794" s="3" t="s">
        <v>7833</v>
      </c>
      <c r="D3794" s="3" t="s">
        <v>7834</v>
      </c>
      <c r="E3794" s="3" t="s">
        <v>6844</v>
      </c>
      <c r="F3794" s="3" t="s">
        <v>5686</v>
      </c>
      <c r="G3794" s="4">
        <v>1135200</v>
      </c>
      <c r="H3794" s="5">
        <v>345000</v>
      </c>
      <c r="I3794" s="5">
        <v>1480200</v>
      </c>
    </row>
    <row r="3795" spans="1:9" ht="89.25">
      <c r="A3795" s="2">
        <f>SUBTOTAL(103,$C$2:C3795)</f>
        <v>3794</v>
      </c>
      <c r="B3795" s="3" t="s">
        <v>9785</v>
      </c>
      <c r="C3795" s="3" t="s">
        <v>7835</v>
      </c>
      <c r="D3795" s="3" t="s">
        <v>7836</v>
      </c>
      <c r="E3795" s="3" t="s">
        <v>6844</v>
      </c>
      <c r="F3795" s="3" t="s">
        <v>5686</v>
      </c>
      <c r="G3795" s="4">
        <v>1475250</v>
      </c>
      <c r="H3795" s="5">
        <v>345000</v>
      </c>
      <c r="I3795" s="5">
        <v>1820250</v>
      </c>
    </row>
    <row r="3796" spans="1:9" ht="51">
      <c r="A3796" s="2">
        <f>SUBTOTAL(103,$C$2:C3796)</f>
        <v>3795</v>
      </c>
      <c r="B3796" s="3" t="s">
        <v>9786</v>
      </c>
      <c r="C3796" s="3" t="s">
        <v>7837</v>
      </c>
      <c r="D3796" s="3" t="s">
        <v>7838</v>
      </c>
      <c r="E3796" s="3" t="s">
        <v>6844</v>
      </c>
      <c r="F3796" s="3" t="s">
        <v>5686</v>
      </c>
      <c r="G3796" s="4">
        <v>774900</v>
      </c>
      <c r="H3796" s="5">
        <v>285000</v>
      </c>
      <c r="I3796" s="5">
        <v>1059900</v>
      </c>
    </row>
    <row r="3797" spans="1:9" ht="63.75">
      <c r="A3797" s="2">
        <f>SUBTOTAL(103,$C$2:C3797)</f>
        <v>3796</v>
      </c>
      <c r="B3797" s="3" t="s">
        <v>9787</v>
      </c>
      <c r="C3797" s="3" t="s">
        <v>7839</v>
      </c>
      <c r="D3797" s="3" t="s">
        <v>7840</v>
      </c>
      <c r="E3797" s="3" t="s">
        <v>6844</v>
      </c>
      <c r="F3797" s="3" t="s">
        <v>5686</v>
      </c>
      <c r="G3797" s="4">
        <v>6342630</v>
      </c>
      <c r="H3797" s="5">
        <v>824541.9</v>
      </c>
      <c r="I3797" s="5">
        <v>7167171.9000000004</v>
      </c>
    </row>
    <row r="3798" spans="1:9" ht="51">
      <c r="A3798" s="2">
        <f>SUBTOTAL(103,$C$2:C3798)</f>
        <v>3797</v>
      </c>
      <c r="B3798" s="3" t="s">
        <v>9788</v>
      </c>
      <c r="C3798" s="3" t="s">
        <v>7841</v>
      </c>
      <c r="D3798" s="3" t="s">
        <v>7842</v>
      </c>
      <c r="E3798" s="3" t="s">
        <v>6844</v>
      </c>
      <c r="F3798" s="3" t="s">
        <v>5686</v>
      </c>
      <c r="G3798" s="4">
        <v>569250</v>
      </c>
      <c r="H3798" s="5">
        <v>285000</v>
      </c>
      <c r="I3798" s="5">
        <v>854250</v>
      </c>
    </row>
    <row r="3799" spans="1:9" ht="51">
      <c r="A3799" s="2">
        <f>SUBTOTAL(103,$C$2:C3799)</f>
        <v>3798</v>
      </c>
      <c r="B3799" s="3" t="s">
        <v>9789</v>
      </c>
      <c r="C3799" s="3" t="s">
        <v>7843</v>
      </c>
      <c r="D3799" s="3" t="s">
        <v>7844</v>
      </c>
      <c r="E3799" s="3" t="s">
        <v>6844</v>
      </c>
      <c r="F3799" s="3" t="s">
        <v>5686</v>
      </c>
      <c r="G3799" s="4">
        <v>313145</v>
      </c>
      <c r="H3799" s="5">
        <v>245000</v>
      </c>
      <c r="I3799" s="5">
        <v>558145</v>
      </c>
    </row>
    <row r="3800" spans="1:9" ht="76.5">
      <c r="A3800" s="2">
        <f>SUBTOTAL(103,$C$2:C3800)</f>
        <v>3799</v>
      </c>
      <c r="B3800" s="3" t="s">
        <v>9790</v>
      </c>
      <c r="C3800" s="3" t="s">
        <v>7845</v>
      </c>
      <c r="D3800" s="3" t="s">
        <v>7846</v>
      </c>
      <c r="E3800" s="3" t="s">
        <v>7847</v>
      </c>
      <c r="F3800" s="3" t="s">
        <v>6123</v>
      </c>
      <c r="G3800" s="4">
        <v>407445</v>
      </c>
      <c r="H3800" s="5">
        <v>245000</v>
      </c>
      <c r="I3800" s="5">
        <v>652445</v>
      </c>
    </row>
    <row r="3801" spans="1:9" ht="38.25">
      <c r="A3801" s="2">
        <f>SUBTOTAL(103,$C$2:C3801)</f>
        <v>3800</v>
      </c>
      <c r="B3801" s="3" t="s">
        <v>9791</v>
      </c>
      <c r="C3801" s="3" t="s">
        <v>7848</v>
      </c>
      <c r="D3801" s="3" t="s">
        <v>7737</v>
      </c>
      <c r="E3801" s="3" t="s">
        <v>7847</v>
      </c>
      <c r="F3801" s="3" t="s">
        <v>6123</v>
      </c>
      <c r="G3801" s="4">
        <v>545790</v>
      </c>
      <c r="H3801" s="5">
        <v>285000</v>
      </c>
      <c r="I3801" s="5">
        <v>830790</v>
      </c>
    </row>
    <row r="3802" spans="1:9" ht="38.25">
      <c r="A3802" s="2">
        <f>SUBTOTAL(103,$C$2:C3802)</f>
        <v>3801</v>
      </c>
      <c r="B3802" s="3" t="s">
        <v>9792</v>
      </c>
      <c r="C3802" s="3" t="s">
        <v>7849</v>
      </c>
      <c r="D3802" s="3" t="s">
        <v>7737</v>
      </c>
      <c r="E3802" s="3" t="s">
        <v>7847</v>
      </c>
      <c r="F3802" s="3" t="s">
        <v>6123</v>
      </c>
      <c r="G3802" s="4">
        <v>554645</v>
      </c>
      <c r="H3802" s="5">
        <v>285000</v>
      </c>
      <c r="I3802" s="5">
        <v>839645</v>
      </c>
    </row>
    <row r="3803" spans="1:9" ht="63.75">
      <c r="A3803" s="2">
        <f>SUBTOTAL(103,$C$2:C3803)</f>
        <v>3802</v>
      </c>
      <c r="B3803" s="3" t="s">
        <v>9793</v>
      </c>
      <c r="C3803" s="3" t="s">
        <v>7850</v>
      </c>
      <c r="D3803" s="3" t="s">
        <v>7737</v>
      </c>
      <c r="E3803" s="3" t="s">
        <v>7847</v>
      </c>
      <c r="F3803" s="3" t="s">
        <v>6123</v>
      </c>
      <c r="G3803" s="4">
        <v>526815</v>
      </c>
      <c r="H3803" s="5">
        <v>285000</v>
      </c>
      <c r="I3803" s="5">
        <v>811815</v>
      </c>
    </row>
    <row r="3804" spans="1:9" ht="51">
      <c r="A3804" s="2">
        <f>SUBTOTAL(103,$C$2:C3804)</f>
        <v>3803</v>
      </c>
      <c r="B3804" s="3" t="s">
        <v>9794</v>
      </c>
      <c r="C3804" s="3" t="s">
        <v>7851</v>
      </c>
      <c r="D3804" s="3" t="s">
        <v>7737</v>
      </c>
      <c r="E3804" s="3" t="s">
        <v>7847</v>
      </c>
      <c r="F3804" s="3" t="s">
        <v>6123</v>
      </c>
      <c r="G3804" s="4">
        <v>338100</v>
      </c>
      <c r="H3804" s="5">
        <v>245000</v>
      </c>
      <c r="I3804" s="5">
        <v>583100</v>
      </c>
    </row>
    <row r="3805" spans="1:9" ht="38.25">
      <c r="A3805" s="2">
        <f>SUBTOTAL(103,$C$2:C3805)</f>
        <v>3804</v>
      </c>
      <c r="B3805" s="3" t="s">
        <v>9795</v>
      </c>
      <c r="C3805" s="3" t="s">
        <v>7852</v>
      </c>
      <c r="D3805" s="3" t="s">
        <v>7737</v>
      </c>
      <c r="E3805" s="3" t="s">
        <v>7847</v>
      </c>
      <c r="F3805" s="3" t="s">
        <v>6123</v>
      </c>
      <c r="G3805" s="4">
        <v>545790</v>
      </c>
      <c r="H3805" s="5">
        <v>285000</v>
      </c>
      <c r="I3805" s="5">
        <v>830790</v>
      </c>
    </row>
    <row r="3806" spans="1:9" ht="38.25">
      <c r="A3806" s="2">
        <f>SUBTOTAL(103,$C$2:C3806)</f>
        <v>3805</v>
      </c>
      <c r="B3806" s="3" t="s">
        <v>9796</v>
      </c>
      <c r="C3806" s="3" t="s">
        <v>7853</v>
      </c>
      <c r="D3806" s="3" t="s">
        <v>7737</v>
      </c>
      <c r="E3806" s="3" t="s">
        <v>7847</v>
      </c>
      <c r="F3806" s="3" t="s">
        <v>6123</v>
      </c>
      <c r="G3806" s="4">
        <v>534635</v>
      </c>
      <c r="H3806" s="5">
        <v>285000</v>
      </c>
      <c r="I3806" s="5">
        <v>819635</v>
      </c>
    </row>
    <row r="3807" spans="1:9" ht="51">
      <c r="A3807" s="2">
        <f>SUBTOTAL(103,$C$2:C3807)</f>
        <v>3806</v>
      </c>
      <c r="B3807" s="3" t="s">
        <v>9797</v>
      </c>
      <c r="C3807" s="3" t="s">
        <v>7854</v>
      </c>
      <c r="D3807" s="3" t="s">
        <v>7737</v>
      </c>
      <c r="E3807" s="3" t="s">
        <v>7847</v>
      </c>
      <c r="F3807" s="3" t="s">
        <v>6123</v>
      </c>
      <c r="G3807" s="4">
        <v>479780</v>
      </c>
      <c r="H3807" s="5">
        <v>245000</v>
      </c>
      <c r="I3807" s="5">
        <v>724780</v>
      </c>
    </row>
    <row r="3808" spans="1:9" ht="38.25">
      <c r="A3808" s="2">
        <f>SUBTOTAL(103,$C$2:C3808)</f>
        <v>3807</v>
      </c>
      <c r="B3808" s="3" t="s">
        <v>9798</v>
      </c>
      <c r="C3808" s="3" t="s">
        <v>7855</v>
      </c>
      <c r="D3808" s="3" t="s">
        <v>7737</v>
      </c>
      <c r="E3808" s="3" t="s">
        <v>7847</v>
      </c>
      <c r="F3808" s="3" t="s">
        <v>6123</v>
      </c>
      <c r="G3808" s="4">
        <v>627000</v>
      </c>
      <c r="H3808" s="5">
        <v>285000</v>
      </c>
      <c r="I3808" s="5">
        <v>912000</v>
      </c>
    </row>
    <row r="3809" spans="1:9" ht="38.25">
      <c r="A3809" s="2">
        <f>SUBTOTAL(103,$C$2:C3809)</f>
        <v>3808</v>
      </c>
      <c r="B3809" s="3" t="s">
        <v>9799</v>
      </c>
      <c r="C3809" s="3" t="s">
        <v>7856</v>
      </c>
      <c r="D3809" s="3" t="s">
        <v>7737</v>
      </c>
      <c r="E3809" s="3" t="s">
        <v>7847</v>
      </c>
      <c r="F3809" s="3" t="s">
        <v>6123</v>
      </c>
      <c r="G3809" s="4">
        <v>637010</v>
      </c>
      <c r="H3809" s="5">
        <v>285000</v>
      </c>
      <c r="I3809" s="5">
        <v>922010</v>
      </c>
    </row>
    <row r="3810" spans="1:9" ht="51">
      <c r="A3810" s="2">
        <f>SUBTOTAL(103,$C$2:C3810)</f>
        <v>3809</v>
      </c>
      <c r="B3810" s="3" t="s">
        <v>9800</v>
      </c>
      <c r="C3810" s="3" t="s">
        <v>7857</v>
      </c>
      <c r="D3810" s="3" t="s">
        <v>7737</v>
      </c>
      <c r="E3810" s="3" t="s">
        <v>7847</v>
      </c>
      <c r="F3810" s="3" t="s">
        <v>6123</v>
      </c>
      <c r="G3810" s="4">
        <v>541970</v>
      </c>
      <c r="H3810" s="5">
        <v>285000</v>
      </c>
      <c r="I3810" s="5">
        <v>826970</v>
      </c>
    </row>
    <row r="3811" spans="1:9" ht="38.25">
      <c r="A3811" s="2">
        <f>SUBTOTAL(103,$C$2:C3811)</f>
        <v>3810</v>
      </c>
      <c r="B3811" s="3" t="s">
        <v>9801</v>
      </c>
      <c r="C3811" s="3" t="s">
        <v>7858</v>
      </c>
      <c r="D3811" s="3" t="s">
        <v>7737</v>
      </c>
      <c r="E3811" s="3" t="s">
        <v>7847</v>
      </c>
      <c r="F3811" s="3" t="s">
        <v>6123</v>
      </c>
      <c r="G3811" s="4">
        <v>708620</v>
      </c>
      <c r="H3811" s="5">
        <v>285000</v>
      </c>
      <c r="I3811" s="5">
        <v>993620</v>
      </c>
    </row>
    <row r="3812" spans="1:9" ht="51">
      <c r="A3812" s="2">
        <f>SUBTOTAL(103,$C$2:C3812)</f>
        <v>3811</v>
      </c>
      <c r="B3812" s="3" t="s">
        <v>9802</v>
      </c>
      <c r="C3812" s="3" t="s">
        <v>7859</v>
      </c>
      <c r="D3812" s="3" t="s">
        <v>7860</v>
      </c>
      <c r="E3812" s="3" t="s">
        <v>1525</v>
      </c>
      <c r="F3812" s="3" t="s">
        <v>6123</v>
      </c>
      <c r="G3812" s="4">
        <v>393300</v>
      </c>
      <c r="H3812" s="5">
        <v>245000</v>
      </c>
      <c r="I3812" s="5">
        <v>638300</v>
      </c>
    </row>
    <row r="3813" spans="1:9" ht="51">
      <c r="A3813" s="2">
        <f>SUBTOTAL(103,$C$2:C3813)</f>
        <v>3812</v>
      </c>
      <c r="B3813" s="3" t="s">
        <v>9803</v>
      </c>
      <c r="C3813" s="3" t="s">
        <v>7861</v>
      </c>
      <c r="D3813" s="3" t="s">
        <v>7862</v>
      </c>
      <c r="E3813" s="3" t="s">
        <v>1066</v>
      </c>
      <c r="F3813" s="3" t="s">
        <v>6123</v>
      </c>
      <c r="G3813" s="4">
        <v>1909490</v>
      </c>
      <c r="H3813" s="5">
        <v>385000</v>
      </c>
      <c r="I3813" s="5">
        <v>2294490</v>
      </c>
    </row>
    <row r="3814" spans="1:9" ht="63.75">
      <c r="A3814" s="2">
        <f>SUBTOTAL(103,$C$2:C3814)</f>
        <v>3813</v>
      </c>
      <c r="B3814" s="3" t="s">
        <v>9804</v>
      </c>
      <c r="C3814" s="3" t="s">
        <v>7863</v>
      </c>
      <c r="D3814" s="3" t="s">
        <v>7864</v>
      </c>
      <c r="E3814" s="3" t="s">
        <v>1066</v>
      </c>
      <c r="F3814" s="3" t="s">
        <v>6123</v>
      </c>
      <c r="G3814" s="4">
        <v>1912900</v>
      </c>
      <c r="H3814" s="5">
        <v>385000</v>
      </c>
      <c r="I3814" s="5">
        <v>2297900</v>
      </c>
    </row>
    <row r="3815" spans="1:9" ht="63.75">
      <c r="A3815" s="2">
        <f>SUBTOTAL(103,$C$2:C3815)</f>
        <v>3814</v>
      </c>
      <c r="B3815" s="3" t="s">
        <v>9805</v>
      </c>
      <c r="C3815" s="3" t="s">
        <v>7865</v>
      </c>
      <c r="D3815" s="3" t="s">
        <v>7866</v>
      </c>
      <c r="E3815" s="3" t="s">
        <v>1066</v>
      </c>
      <c r="F3815" s="3" t="s">
        <v>6123</v>
      </c>
      <c r="G3815" s="4">
        <v>560625</v>
      </c>
      <c r="H3815" s="5">
        <v>285000</v>
      </c>
      <c r="I3815" s="5">
        <v>845625</v>
      </c>
    </row>
    <row r="3816" spans="1:9" ht="51">
      <c r="A3816" s="2">
        <f>SUBTOTAL(103,$C$2:C3816)</f>
        <v>3815</v>
      </c>
      <c r="B3816" s="3" t="s">
        <v>9806</v>
      </c>
      <c r="C3816" s="3" t="s">
        <v>7867</v>
      </c>
      <c r="D3816" s="3" t="s">
        <v>7868</v>
      </c>
      <c r="E3816" s="3" t="s">
        <v>1066</v>
      </c>
      <c r="F3816" s="3" t="s">
        <v>6123</v>
      </c>
      <c r="G3816" s="4">
        <v>3729450</v>
      </c>
      <c r="H3816" s="5">
        <v>595000</v>
      </c>
      <c r="I3816" s="5">
        <v>4324450</v>
      </c>
    </row>
    <row r="3817" spans="1:9" ht="63.75">
      <c r="A3817" s="2">
        <f>SUBTOTAL(103,$C$2:C3817)</f>
        <v>3816</v>
      </c>
      <c r="B3817" s="3" t="s">
        <v>9807</v>
      </c>
      <c r="C3817" s="3" t="s">
        <v>7869</v>
      </c>
      <c r="D3817" s="3" t="s">
        <v>7868</v>
      </c>
      <c r="E3817" s="3" t="s">
        <v>1066</v>
      </c>
      <c r="F3817" s="3" t="s">
        <v>6123</v>
      </c>
      <c r="G3817" s="4">
        <v>3839000</v>
      </c>
      <c r="H3817" s="5">
        <v>595000</v>
      </c>
      <c r="I3817" s="5">
        <v>4434000</v>
      </c>
    </row>
    <row r="3818" spans="1:9" ht="76.5">
      <c r="A3818" s="2">
        <f>SUBTOTAL(103,$C$2:C3818)</f>
        <v>3817</v>
      </c>
      <c r="B3818" s="3" t="s">
        <v>9808</v>
      </c>
      <c r="C3818" s="3" t="s">
        <v>7870</v>
      </c>
      <c r="D3818" s="3" t="s">
        <v>5553</v>
      </c>
      <c r="E3818" s="3" t="s">
        <v>1066</v>
      </c>
      <c r="F3818" s="3" t="s">
        <v>6123</v>
      </c>
      <c r="G3818" s="4">
        <v>2827965</v>
      </c>
      <c r="H3818" s="5">
        <v>495000</v>
      </c>
      <c r="I3818" s="5">
        <v>3322965</v>
      </c>
    </row>
    <row r="3819" spans="1:9" ht="63.75">
      <c r="A3819" s="2">
        <f>SUBTOTAL(103,$C$2:C3819)</f>
        <v>3818</v>
      </c>
      <c r="B3819" s="3" t="s">
        <v>9809</v>
      </c>
      <c r="C3819" s="3" t="s">
        <v>7871</v>
      </c>
      <c r="D3819" s="3" t="s">
        <v>7872</v>
      </c>
      <c r="E3819" s="3" t="s">
        <v>1066</v>
      </c>
      <c r="F3819" s="3" t="s">
        <v>6123</v>
      </c>
      <c r="G3819" s="4">
        <v>913905</v>
      </c>
      <c r="H3819" s="5">
        <v>285000</v>
      </c>
      <c r="I3819" s="5">
        <v>1198905</v>
      </c>
    </row>
    <row r="3820" spans="1:9" ht="63.75">
      <c r="A3820" s="2">
        <f>SUBTOTAL(103,$C$2:C3820)</f>
        <v>3819</v>
      </c>
      <c r="B3820" s="3" t="s">
        <v>9810</v>
      </c>
      <c r="C3820" s="3" t="s">
        <v>7873</v>
      </c>
      <c r="D3820" s="3" t="s">
        <v>7457</v>
      </c>
      <c r="E3820" s="3" t="s">
        <v>1066</v>
      </c>
      <c r="F3820" s="3" t="s">
        <v>6123</v>
      </c>
      <c r="G3820" s="4">
        <v>570515</v>
      </c>
      <c r="H3820" s="5">
        <v>285000</v>
      </c>
      <c r="I3820" s="5">
        <v>855515</v>
      </c>
    </row>
    <row r="3821" spans="1:9" ht="63.75">
      <c r="A3821" s="2">
        <f>SUBTOTAL(103,$C$2:C3821)</f>
        <v>3820</v>
      </c>
      <c r="B3821" s="3" t="s">
        <v>9811</v>
      </c>
      <c r="C3821" s="3" t="s">
        <v>7874</v>
      </c>
      <c r="D3821" s="3" t="s">
        <v>7875</v>
      </c>
      <c r="E3821" s="3" t="s">
        <v>7876</v>
      </c>
      <c r="F3821" s="3" t="s">
        <v>6123</v>
      </c>
      <c r="G3821" s="4">
        <v>8080600</v>
      </c>
      <c r="H3821" s="5">
        <v>1050478</v>
      </c>
      <c r="I3821" s="5">
        <v>9131078</v>
      </c>
    </row>
    <row r="3822" spans="1:9" ht="51">
      <c r="A3822" s="2">
        <f>SUBTOTAL(103,$C$2:C3822)</f>
        <v>3821</v>
      </c>
      <c r="B3822" s="3" t="s">
        <v>9812</v>
      </c>
      <c r="C3822" s="3" t="s">
        <v>7877</v>
      </c>
      <c r="D3822" s="3" t="s">
        <v>7878</v>
      </c>
      <c r="E3822" s="3" t="s">
        <v>1037</v>
      </c>
      <c r="F3822" s="3" t="s">
        <v>6123</v>
      </c>
      <c r="G3822" s="4">
        <v>734390</v>
      </c>
      <c r="H3822" s="5">
        <v>285000</v>
      </c>
      <c r="I3822" s="5">
        <v>1019390</v>
      </c>
    </row>
    <row r="3823" spans="1:9" ht="51">
      <c r="A3823" s="2">
        <f>SUBTOTAL(103,$C$2:C3823)</f>
        <v>3822</v>
      </c>
      <c r="B3823" s="3" t="s">
        <v>9813</v>
      </c>
      <c r="C3823" s="3" t="s">
        <v>7879</v>
      </c>
      <c r="D3823" s="3" t="s">
        <v>7880</v>
      </c>
      <c r="E3823" s="3" t="s">
        <v>1037</v>
      </c>
      <c r="F3823" s="3" t="s">
        <v>6123</v>
      </c>
      <c r="G3823" s="4">
        <v>634800</v>
      </c>
      <c r="H3823" s="5">
        <v>285000</v>
      </c>
      <c r="I3823" s="5">
        <v>919800</v>
      </c>
    </row>
    <row r="3824" spans="1:9" ht="63.75">
      <c r="A3824" s="2">
        <f>SUBTOTAL(103,$C$2:C3824)</f>
        <v>3823</v>
      </c>
      <c r="B3824" s="3" t="s">
        <v>9814</v>
      </c>
      <c r="C3824" s="3" t="s">
        <v>7881</v>
      </c>
      <c r="D3824" s="3" t="s">
        <v>7882</v>
      </c>
      <c r="E3824" s="3" t="s">
        <v>1037</v>
      </c>
      <c r="F3824" s="3" t="s">
        <v>6123</v>
      </c>
      <c r="G3824" s="4">
        <v>667200</v>
      </c>
      <c r="H3824" s="5">
        <v>285000</v>
      </c>
      <c r="I3824" s="5">
        <v>952200</v>
      </c>
    </row>
    <row r="3825" spans="1:9" ht="51">
      <c r="A3825" s="2">
        <f>SUBTOTAL(103,$C$2:C3825)</f>
        <v>3824</v>
      </c>
      <c r="B3825" s="3" t="s">
        <v>9815</v>
      </c>
      <c r="C3825" s="3" t="s">
        <v>7883</v>
      </c>
      <c r="D3825" s="3" t="s">
        <v>7884</v>
      </c>
      <c r="E3825" s="3" t="s">
        <v>1037</v>
      </c>
      <c r="F3825" s="3" t="s">
        <v>6123</v>
      </c>
      <c r="G3825" s="4">
        <v>928050</v>
      </c>
      <c r="H3825" s="5">
        <v>285000</v>
      </c>
      <c r="I3825" s="5">
        <v>1213050</v>
      </c>
    </row>
    <row r="3826" spans="1:9" ht="38.25">
      <c r="A3826" s="2">
        <f>SUBTOTAL(103,$C$2:C3826)</f>
        <v>3825</v>
      </c>
      <c r="B3826" s="3" t="s">
        <v>9816</v>
      </c>
      <c r="C3826" s="3" t="s">
        <v>7885</v>
      </c>
      <c r="D3826" s="3" t="s">
        <v>7886</v>
      </c>
      <c r="E3826" s="3" t="s">
        <v>1037</v>
      </c>
      <c r="F3826" s="3" t="s">
        <v>6123</v>
      </c>
      <c r="G3826" s="4">
        <v>477480</v>
      </c>
      <c r="H3826" s="5">
        <v>245000</v>
      </c>
      <c r="I3826" s="5">
        <v>722480</v>
      </c>
    </row>
    <row r="3827" spans="1:9" ht="38.25">
      <c r="A3827" s="2">
        <f>SUBTOTAL(103,$C$2:C3827)</f>
        <v>3826</v>
      </c>
      <c r="B3827" s="3" t="s">
        <v>9817</v>
      </c>
      <c r="C3827" s="3" t="s">
        <v>7887</v>
      </c>
      <c r="D3827" s="3" t="s">
        <v>7886</v>
      </c>
      <c r="E3827" s="3" t="s">
        <v>1037</v>
      </c>
      <c r="F3827" s="3" t="s">
        <v>6123</v>
      </c>
      <c r="G3827" s="4">
        <v>504045</v>
      </c>
      <c r="H3827" s="5">
        <v>285000</v>
      </c>
      <c r="I3827" s="5">
        <v>789045</v>
      </c>
    </row>
    <row r="3828" spans="1:9" ht="51">
      <c r="A3828" s="2">
        <f>SUBTOTAL(103,$C$2:C3828)</f>
        <v>3827</v>
      </c>
      <c r="B3828" s="3" t="s">
        <v>9818</v>
      </c>
      <c r="C3828" s="3" t="s">
        <v>7888</v>
      </c>
      <c r="D3828" s="3" t="s">
        <v>7886</v>
      </c>
      <c r="E3828" s="3" t="s">
        <v>1037</v>
      </c>
      <c r="F3828" s="3" t="s">
        <v>6123</v>
      </c>
      <c r="G3828" s="4">
        <v>477480</v>
      </c>
      <c r="H3828" s="5">
        <v>245000</v>
      </c>
      <c r="I3828" s="5">
        <v>722480</v>
      </c>
    </row>
    <row r="3829" spans="1:9" ht="51">
      <c r="A3829" s="2">
        <f>SUBTOTAL(103,$C$2:C3829)</f>
        <v>3828</v>
      </c>
      <c r="B3829" s="3" t="s">
        <v>9819</v>
      </c>
      <c r="C3829" s="3" t="s">
        <v>7889</v>
      </c>
      <c r="D3829" s="3" t="s">
        <v>7886</v>
      </c>
      <c r="E3829" s="3" t="s">
        <v>1037</v>
      </c>
      <c r="F3829" s="3" t="s">
        <v>6123</v>
      </c>
      <c r="G3829" s="4">
        <v>477480</v>
      </c>
      <c r="H3829" s="5">
        <v>245000</v>
      </c>
      <c r="I3829" s="5">
        <v>722480</v>
      </c>
    </row>
    <row r="3830" spans="1:9" ht="76.5">
      <c r="A3830" s="2">
        <f>SUBTOTAL(103,$C$2:C3830)</f>
        <v>3829</v>
      </c>
      <c r="B3830" s="3" t="s">
        <v>9820</v>
      </c>
      <c r="C3830" s="3" t="s">
        <v>7890</v>
      </c>
      <c r="D3830" s="3" t="s">
        <v>7886</v>
      </c>
      <c r="E3830" s="3" t="s">
        <v>1037</v>
      </c>
      <c r="F3830" s="3" t="s">
        <v>6123</v>
      </c>
      <c r="G3830" s="4">
        <v>477480</v>
      </c>
      <c r="H3830" s="5">
        <v>245000</v>
      </c>
      <c r="I3830" s="5">
        <v>722480</v>
      </c>
    </row>
    <row r="3831" spans="1:9" ht="51">
      <c r="A3831" s="2">
        <f>SUBTOTAL(103,$C$2:C3831)</f>
        <v>3830</v>
      </c>
      <c r="B3831" s="3" t="s">
        <v>9821</v>
      </c>
      <c r="C3831" s="3" t="s">
        <v>7891</v>
      </c>
      <c r="D3831" s="3" t="s">
        <v>7886</v>
      </c>
      <c r="E3831" s="3" t="s">
        <v>1037</v>
      </c>
      <c r="F3831" s="3" t="s">
        <v>6123</v>
      </c>
      <c r="G3831" s="4">
        <v>504045</v>
      </c>
      <c r="H3831" s="5">
        <v>285000</v>
      </c>
      <c r="I3831" s="5">
        <v>789045</v>
      </c>
    </row>
    <row r="3832" spans="1:9" ht="51">
      <c r="A3832" s="2">
        <f>SUBTOTAL(103,$C$2:C3832)</f>
        <v>3831</v>
      </c>
      <c r="B3832" s="3" t="s">
        <v>9822</v>
      </c>
      <c r="C3832" s="3" t="s">
        <v>7892</v>
      </c>
      <c r="D3832" s="3" t="s">
        <v>7886</v>
      </c>
      <c r="E3832" s="3" t="s">
        <v>1037</v>
      </c>
      <c r="F3832" s="3" t="s">
        <v>6123</v>
      </c>
      <c r="G3832" s="4">
        <v>421245</v>
      </c>
      <c r="H3832" s="5">
        <v>245000</v>
      </c>
      <c r="I3832" s="5">
        <v>666245</v>
      </c>
    </row>
    <row r="3833" spans="1:9" ht="63.75">
      <c r="A3833" s="2">
        <f>SUBTOTAL(103,$C$2:C3833)</f>
        <v>3832</v>
      </c>
      <c r="B3833" s="3" t="s">
        <v>9823</v>
      </c>
      <c r="C3833" s="3" t="s">
        <v>7893</v>
      </c>
      <c r="D3833" s="3" t="s">
        <v>7886</v>
      </c>
      <c r="E3833" s="3" t="s">
        <v>1037</v>
      </c>
      <c r="F3833" s="3" t="s">
        <v>6123</v>
      </c>
      <c r="G3833" s="4">
        <v>529805</v>
      </c>
      <c r="H3833" s="5">
        <v>285000</v>
      </c>
      <c r="I3833" s="5">
        <v>814805</v>
      </c>
    </row>
    <row r="3834" spans="1:9" ht="51">
      <c r="A3834" s="2">
        <f>SUBTOTAL(103,$C$2:C3834)</f>
        <v>3833</v>
      </c>
      <c r="B3834" s="3" t="s">
        <v>9824</v>
      </c>
      <c r="C3834" s="3" t="s">
        <v>7894</v>
      </c>
      <c r="D3834" s="3" t="s">
        <v>7886</v>
      </c>
      <c r="E3834" s="3" t="s">
        <v>1037</v>
      </c>
      <c r="F3834" s="3" t="s">
        <v>6123</v>
      </c>
      <c r="G3834" s="4">
        <v>532400</v>
      </c>
      <c r="H3834" s="5">
        <v>285000</v>
      </c>
      <c r="I3834" s="5">
        <v>817400</v>
      </c>
    </row>
    <row r="3835" spans="1:9" ht="51">
      <c r="A3835" s="2">
        <f>SUBTOTAL(103,$C$2:C3835)</f>
        <v>3834</v>
      </c>
      <c r="B3835" s="3" t="s">
        <v>9825</v>
      </c>
      <c r="C3835" s="3" t="s">
        <v>7895</v>
      </c>
      <c r="D3835" s="3" t="s">
        <v>7896</v>
      </c>
      <c r="E3835" s="3" t="s">
        <v>1037</v>
      </c>
      <c r="F3835" s="3" t="s">
        <v>6123</v>
      </c>
      <c r="G3835" s="4">
        <v>472995</v>
      </c>
      <c r="H3835" s="5">
        <v>245000</v>
      </c>
      <c r="I3835" s="5">
        <v>717995</v>
      </c>
    </row>
    <row r="3836" spans="1:9" ht="38.25">
      <c r="A3836" s="2">
        <f>SUBTOTAL(103,$C$2:C3836)</f>
        <v>3835</v>
      </c>
      <c r="B3836" s="3" t="s">
        <v>9826</v>
      </c>
      <c r="C3836" s="3" t="s">
        <v>7897</v>
      </c>
      <c r="D3836" s="3" t="s">
        <v>7898</v>
      </c>
      <c r="E3836" s="3" t="s">
        <v>1473</v>
      </c>
      <c r="F3836" s="3" t="s">
        <v>6123</v>
      </c>
      <c r="G3836" s="4">
        <v>1452000</v>
      </c>
      <c r="H3836" s="5">
        <v>345000</v>
      </c>
      <c r="I3836" s="5">
        <v>1797000</v>
      </c>
    </row>
    <row r="3837" spans="1:9" ht="51">
      <c r="A3837" s="2">
        <f>SUBTOTAL(103,$C$2:C3837)</f>
        <v>3836</v>
      </c>
      <c r="B3837" s="3" t="s">
        <v>9827</v>
      </c>
      <c r="C3837" s="3" t="s">
        <v>7899</v>
      </c>
      <c r="D3837" s="3" t="s">
        <v>7900</v>
      </c>
      <c r="E3837" s="3" t="s">
        <v>1473</v>
      </c>
      <c r="F3837" s="3" t="s">
        <v>6123</v>
      </c>
      <c r="G3837" s="4">
        <v>1451300</v>
      </c>
      <c r="H3837" s="5">
        <v>345000</v>
      </c>
      <c r="I3837" s="5">
        <v>1796300</v>
      </c>
    </row>
    <row r="3838" spans="1:9" ht="63.75">
      <c r="A3838" s="2">
        <f>SUBTOTAL(103,$C$2:C3838)</f>
        <v>3837</v>
      </c>
      <c r="B3838" s="3" t="s">
        <v>9828</v>
      </c>
      <c r="C3838" s="3" t="s">
        <v>7901</v>
      </c>
      <c r="D3838" s="3" t="s">
        <v>7902</v>
      </c>
      <c r="E3838" s="3" t="s">
        <v>1194</v>
      </c>
      <c r="F3838" s="3" t="s">
        <v>6123</v>
      </c>
      <c r="G3838" s="4">
        <v>1074260</v>
      </c>
      <c r="H3838" s="5">
        <v>345000</v>
      </c>
      <c r="I3838" s="5">
        <v>1419260</v>
      </c>
    </row>
    <row r="3839" spans="1:9" ht="51">
      <c r="A3839" s="2">
        <f>SUBTOTAL(103,$C$2:C3839)</f>
        <v>3838</v>
      </c>
      <c r="B3839" s="3" t="s">
        <v>9829</v>
      </c>
      <c r="C3839" s="3" t="s">
        <v>7903</v>
      </c>
      <c r="D3839" s="3" t="s">
        <v>7904</v>
      </c>
      <c r="E3839" s="3" t="s">
        <v>1194</v>
      </c>
      <c r="F3839" s="3" t="s">
        <v>6123</v>
      </c>
      <c r="G3839" s="4">
        <v>998545</v>
      </c>
      <c r="H3839" s="5">
        <v>285000</v>
      </c>
      <c r="I3839" s="5">
        <v>1283545</v>
      </c>
    </row>
    <row r="3840" spans="1:9" ht="38.25">
      <c r="A3840" s="2">
        <f>SUBTOTAL(103,$C$2:C3840)</f>
        <v>3839</v>
      </c>
      <c r="B3840" s="3" t="s">
        <v>9830</v>
      </c>
      <c r="C3840" s="3" t="s">
        <v>7905</v>
      </c>
      <c r="D3840" s="3" t="s">
        <v>7906</v>
      </c>
      <c r="E3840" s="3" t="s">
        <v>1194</v>
      </c>
      <c r="F3840" s="3" t="s">
        <v>6123</v>
      </c>
      <c r="G3840" s="4">
        <v>743820</v>
      </c>
      <c r="H3840" s="5">
        <v>285000</v>
      </c>
      <c r="I3840" s="5">
        <v>1028820</v>
      </c>
    </row>
    <row r="3841" spans="1:9" ht="38.25">
      <c r="A3841" s="2">
        <f>SUBTOTAL(103,$C$2:C3841)</f>
        <v>3840</v>
      </c>
      <c r="B3841" s="3" t="s">
        <v>9831</v>
      </c>
      <c r="C3841" s="3" t="s">
        <v>7907</v>
      </c>
      <c r="D3841" s="3" t="s">
        <v>7908</v>
      </c>
      <c r="E3841" s="3" t="s">
        <v>1194</v>
      </c>
      <c r="F3841" s="3" t="s">
        <v>6123</v>
      </c>
      <c r="G3841" s="4">
        <v>518075</v>
      </c>
      <c r="H3841" s="5">
        <v>285000</v>
      </c>
      <c r="I3841" s="5">
        <v>803075</v>
      </c>
    </row>
    <row r="3842" spans="1:9" ht="38.25">
      <c r="A3842" s="2">
        <f>SUBTOTAL(103,$C$2:C3842)</f>
        <v>3841</v>
      </c>
      <c r="B3842" s="3" t="s">
        <v>9832</v>
      </c>
      <c r="C3842" s="3" t="s">
        <v>7909</v>
      </c>
      <c r="D3842" s="3" t="s">
        <v>7908</v>
      </c>
      <c r="E3842" s="3" t="s">
        <v>1194</v>
      </c>
      <c r="F3842" s="3" t="s">
        <v>6123</v>
      </c>
      <c r="G3842" s="4">
        <v>518075</v>
      </c>
      <c r="H3842" s="5">
        <v>285000</v>
      </c>
      <c r="I3842" s="5">
        <v>803075</v>
      </c>
    </row>
    <row r="3843" spans="1:9" ht="51">
      <c r="A3843" s="2">
        <f>SUBTOTAL(103,$C$2:C3843)</f>
        <v>3842</v>
      </c>
      <c r="B3843" s="3" t="s">
        <v>9833</v>
      </c>
      <c r="C3843" s="3" t="s">
        <v>7910</v>
      </c>
      <c r="D3843" s="3" t="s">
        <v>7911</v>
      </c>
      <c r="E3843" s="3" t="s">
        <v>1194</v>
      </c>
      <c r="F3843" s="3" t="s">
        <v>6123</v>
      </c>
      <c r="G3843" s="4">
        <v>509450</v>
      </c>
      <c r="H3843" s="5">
        <v>285000</v>
      </c>
      <c r="I3843" s="5">
        <v>794450</v>
      </c>
    </row>
    <row r="3844" spans="1:9" ht="89.25">
      <c r="A3844" s="2">
        <f>SUBTOTAL(103,$C$2:C3844)</f>
        <v>3843</v>
      </c>
      <c r="B3844" s="3" t="s">
        <v>9834</v>
      </c>
      <c r="C3844" s="3" t="s">
        <v>7912</v>
      </c>
      <c r="D3844" s="3" t="s">
        <v>7911</v>
      </c>
      <c r="E3844" s="3" t="s">
        <v>1194</v>
      </c>
      <c r="F3844" s="3" t="s">
        <v>6123</v>
      </c>
      <c r="G3844" s="4">
        <v>577300</v>
      </c>
      <c r="H3844" s="5">
        <v>285000</v>
      </c>
      <c r="I3844" s="5">
        <v>862300</v>
      </c>
    </row>
    <row r="3845" spans="1:9" ht="76.5">
      <c r="A3845" s="2">
        <f>SUBTOTAL(103,$C$2:C3845)</f>
        <v>3844</v>
      </c>
      <c r="B3845" s="3" t="s">
        <v>9835</v>
      </c>
      <c r="C3845" s="3" t="s">
        <v>7913</v>
      </c>
      <c r="D3845" s="3" t="s">
        <v>7911</v>
      </c>
      <c r="E3845" s="3" t="s">
        <v>1194</v>
      </c>
      <c r="F3845" s="3" t="s">
        <v>6123</v>
      </c>
      <c r="G3845" s="4">
        <v>725535</v>
      </c>
      <c r="H3845" s="5">
        <v>285000</v>
      </c>
      <c r="I3845" s="5">
        <v>1010535</v>
      </c>
    </row>
    <row r="3846" spans="1:9" ht="51">
      <c r="A3846" s="2">
        <f>SUBTOTAL(103,$C$2:C3846)</f>
        <v>3845</v>
      </c>
      <c r="B3846" s="3" t="s">
        <v>9836</v>
      </c>
      <c r="C3846" s="3" t="s">
        <v>7914</v>
      </c>
      <c r="D3846" s="3" t="s">
        <v>7911</v>
      </c>
      <c r="E3846" s="3" t="s">
        <v>1194</v>
      </c>
      <c r="F3846" s="3" t="s">
        <v>6123</v>
      </c>
      <c r="G3846" s="4">
        <v>865490</v>
      </c>
      <c r="H3846" s="5">
        <v>285000</v>
      </c>
      <c r="I3846" s="5">
        <v>1150490</v>
      </c>
    </row>
    <row r="3847" spans="1:9" ht="51">
      <c r="A3847" s="2">
        <f>SUBTOTAL(103,$C$2:C3847)</f>
        <v>3846</v>
      </c>
      <c r="B3847" s="3" t="s">
        <v>9837</v>
      </c>
      <c r="C3847" s="3" t="s">
        <v>7915</v>
      </c>
      <c r="D3847" s="3" t="s">
        <v>7916</v>
      </c>
      <c r="E3847" s="3" t="s">
        <v>1194</v>
      </c>
      <c r="F3847" s="3" t="s">
        <v>6123</v>
      </c>
      <c r="G3847" s="4">
        <v>1545000</v>
      </c>
      <c r="H3847" s="5">
        <v>385000</v>
      </c>
      <c r="I3847" s="5">
        <v>1930000</v>
      </c>
    </row>
    <row r="3848" spans="1:9" ht="51">
      <c r="A3848" s="2">
        <f>SUBTOTAL(103,$C$2:C3848)</f>
        <v>3847</v>
      </c>
      <c r="B3848" s="3" t="s">
        <v>9838</v>
      </c>
      <c r="C3848" s="3" t="s">
        <v>7917</v>
      </c>
      <c r="D3848" s="3" t="s">
        <v>7918</v>
      </c>
      <c r="E3848" s="3" t="s">
        <v>1194</v>
      </c>
      <c r="F3848" s="3" t="s">
        <v>6123</v>
      </c>
      <c r="G3848" s="4">
        <v>1400470</v>
      </c>
      <c r="H3848" s="5">
        <v>345000</v>
      </c>
      <c r="I3848" s="5">
        <v>1745470</v>
      </c>
    </row>
    <row r="3849" spans="1:9" ht="63.75">
      <c r="A3849" s="2">
        <f>SUBTOTAL(103,$C$2:C3849)</f>
        <v>3848</v>
      </c>
      <c r="B3849" s="3" t="s">
        <v>9839</v>
      </c>
      <c r="C3849" s="3" t="s">
        <v>7919</v>
      </c>
      <c r="D3849" s="3" t="s">
        <v>7920</v>
      </c>
      <c r="E3849" s="3" t="s">
        <v>1194</v>
      </c>
      <c r="F3849" s="3" t="s">
        <v>6123</v>
      </c>
      <c r="G3849" s="4">
        <v>567870</v>
      </c>
      <c r="H3849" s="5">
        <v>285000</v>
      </c>
      <c r="I3849" s="5">
        <v>852870</v>
      </c>
    </row>
    <row r="3850" spans="1:9" ht="63.75">
      <c r="A3850" s="2">
        <f>SUBTOTAL(103,$C$2:C3850)</f>
        <v>3849</v>
      </c>
      <c r="B3850" s="3" t="s">
        <v>9840</v>
      </c>
      <c r="C3850" s="3" t="s">
        <v>7921</v>
      </c>
      <c r="D3850" s="3" t="s">
        <v>7922</v>
      </c>
      <c r="E3850" s="3" t="s">
        <v>1194</v>
      </c>
      <c r="F3850" s="3" t="s">
        <v>6123</v>
      </c>
      <c r="G3850" s="4">
        <v>924220</v>
      </c>
      <c r="H3850" s="5">
        <v>285000</v>
      </c>
      <c r="I3850" s="5">
        <v>1209220</v>
      </c>
    </row>
    <row r="3851" spans="1:9" ht="38.25">
      <c r="A3851" s="2">
        <f>SUBTOTAL(103,$C$2:C3851)</f>
        <v>3850</v>
      </c>
      <c r="B3851" s="3" t="s">
        <v>9841</v>
      </c>
      <c r="C3851" s="3" t="s">
        <v>7923</v>
      </c>
      <c r="D3851" s="3" t="s">
        <v>7924</v>
      </c>
      <c r="E3851" s="3" t="s">
        <v>1194</v>
      </c>
      <c r="F3851" s="3" t="s">
        <v>6123</v>
      </c>
      <c r="G3851" s="4">
        <v>726915</v>
      </c>
      <c r="H3851" s="5">
        <v>285000</v>
      </c>
      <c r="I3851" s="5">
        <v>1011915</v>
      </c>
    </row>
    <row r="3852" spans="1:9" ht="51">
      <c r="A3852" s="2">
        <f>SUBTOTAL(103,$C$2:C3852)</f>
        <v>3851</v>
      </c>
      <c r="B3852" s="3" t="s">
        <v>9842</v>
      </c>
      <c r="C3852" s="3" t="s">
        <v>7925</v>
      </c>
      <c r="D3852" s="3" t="s">
        <v>7924</v>
      </c>
      <c r="E3852" s="3" t="s">
        <v>1194</v>
      </c>
      <c r="F3852" s="3" t="s">
        <v>6123</v>
      </c>
      <c r="G3852" s="4">
        <v>714955</v>
      </c>
      <c r="H3852" s="5">
        <v>285000</v>
      </c>
      <c r="I3852" s="5">
        <v>999955</v>
      </c>
    </row>
    <row r="3853" spans="1:9" ht="76.5">
      <c r="A3853" s="2">
        <f>SUBTOTAL(103,$C$2:C3853)</f>
        <v>3852</v>
      </c>
      <c r="B3853" s="3" t="s">
        <v>9843</v>
      </c>
      <c r="C3853" s="3" t="s">
        <v>7926</v>
      </c>
      <c r="D3853" s="3" t="s">
        <v>7924</v>
      </c>
      <c r="E3853" s="3" t="s">
        <v>1194</v>
      </c>
      <c r="F3853" s="3" t="s">
        <v>6123</v>
      </c>
      <c r="G3853" s="4">
        <v>714955</v>
      </c>
      <c r="H3853" s="5">
        <v>285000</v>
      </c>
      <c r="I3853" s="5">
        <v>999955</v>
      </c>
    </row>
    <row r="3854" spans="1:9" ht="51">
      <c r="A3854" s="2">
        <f>SUBTOTAL(103,$C$2:C3854)</f>
        <v>3853</v>
      </c>
      <c r="B3854" s="3" t="s">
        <v>9844</v>
      </c>
      <c r="C3854" s="3" t="s">
        <v>7927</v>
      </c>
      <c r="D3854" s="3" t="s">
        <v>7928</v>
      </c>
      <c r="E3854" s="3" t="s">
        <v>1194</v>
      </c>
      <c r="F3854" s="3" t="s">
        <v>6123</v>
      </c>
      <c r="G3854" s="4">
        <v>412390</v>
      </c>
      <c r="H3854" s="5">
        <v>245000</v>
      </c>
      <c r="I3854" s="5">
        <v>657390</v>
      </c>
    </row>
    <row r="3855" spans="1:9" ht="63.75">
      <c r="A3855" s="2">
        <f>SUBTOTAL(103,$C$2:C3855)</f>
        <v>3854</v>
      </c>
      <c r="B3855" s="3" t="s">
        <v>9845</v>
      </c>
      <c r="C3855" s="3" t="s">
        <v>7929</v>
      </c>
      <c r="D3855" s="3" t="s">
        <v>7930</v>
      </c>
      <c r="E3855" s="3" t="s">
        <v>1194</v>
      </c>
      <c r="F3855" s="3" t="s">
        <v>6123</v>
      </c>
      <c r="G3855" s="4">
        <v>537740</v>
      </c>
      <c r="H3855" s="5">
        <v>285000</v>
      </c>
      <c r="I3855" s="5">
        <v>822740</v>
      </c>
    </row>
    <row r="3856" spans="1:9" ht="63.75">
      <c r="A3856" s="2">
        <f>SUBTOTAL(103,$C$2:C3856)</f>
        <v>3855</v>
      </c>
      <c r="B3856" s="3" t="s">
        <v>9846</v>
      </c>
      <c r="C3856" s="3" t="s">
        <v>7931</v>
      </c>
      <c r="D3856" s="3" t="s">
        <v>7932</v>
      </c>
      <c r="E3856" s="3" t="s">
        <v>420</v>
      </c>
      <c r="F3856" s="3" t="s">
        <v>6123</v>
      </c>
      <c r="G3856" s="4">
        <v>835820</v>
      </c>
      <c r="H3856" s="5">
        <v>285000</v>
      </c>
      <c r="I3856" s="5">
        <v>1120820</v>
      </c>
    </row>
    <row r="3857" spans="1:9" ht="51">
      <c r="A3857" s="2">
        <f>SUBTOTAL(103,$C$2:C3857)</f>
        <v>3856</v>
      </c>
      <c r="B3857" s="3" t="s">
        <v>9847</v>
      </c>
      <c r="C3857" s="3" t="s">
        <v>7933</v>
      </c>
      <c r="D3857" s="3" t="s">
        <v>7934</v>
      </c>
      <c r="E3857" s="3" t="s">
        <v>420</v>
      </c>
      <c r="F3857" s="3" t="s">
        <v>6123</v>
      </c>
      <c r="G3857" s="4">
        <v>804000</v>
      </c>
      <c r="H3857" s="5">
        <v>285000</v>
      </c>
      <c r="I3857" s="5">
        <v>1089000</v>
      </c>
    </row>
    <row r="3858" spans="1:9" ht="38.25">
      <c r="A3858" s="2">
        <f>SUBTOTAL(103,$C$2:C3858)</f>
        <v>3857</v>
      </c>
      <c r="B3858" s="3" t="s">
        <v>9848</v>
      </c>
      <c r="C3858" s="3" t="s">
        <v>7935</v>
      </c>
      <c r="D3858" s="3" t="s">
        <v>7934</v>
      </c>
      <c r="E3858" s="3" t="s">
        <v>420</v>
      </c>
      <c r="F3858" s="3" t="s">
        <v>6123</v>
      </c>
      <c r="G3858" s="4">
        <v>797410</v>
      </c>
      <c r="H3858" s="5">
        <v>285000</v>
      </c>
      <c r="I3858" s="5">
        <v>1082410</v>
      </c>
    </row>
    <row r="3859" spans="1:9" ht="51">
      <c r="A3859" s="2">
        <f>SUBTOTAL(103,$C$2:C3859)</f>
        <v>3858</v>
      </c>
      <c r="B3859" s="3" t="s">
        <v>9849</v>
      </c>
      <c r="C3859" s="3" t="s">
        <v>7936</v>
      </c>
      <c r="D3859" s="3" t="s">
        <v>7934</v>
      </c>
      <c r="E3859" s="3" t="s">
        <v>420</v>
      </c>
      <c r="F3859" s="3" t="s">
        <v>6123</v>
      </c>
      <c r="G3859" s="4">
        <v>800285</v>
      </c>
      <c r="H3859" s="5">
        <v>285000</v>
      </c>
      <c r="I3859" s="5">
        <v>1085285</v>
      </c>
    </row>
    <row r="3860" spans="1:9" ht="51">
      <c r="A3860" s="2">
        <f>SUBTOTAL(103,$C$2:C3860)</f>
        <v>3859</v>
      </c>
      <c r="B3860" s="3" t="s">
        <v>9850</v>
      </c>
      <c r="C3860" s="3" t="s">
        <v>7937</v>
      </c>
      <c r="D3860" s="3" t="s">
        <v>7934</v>
      </c>
      <c r="E3860" s="3" t="s">
        <v>420</v>
      </c>
      <c r="F3860" s="3" t="s">
        <v>6123</v>
      </c>
      <c r="G3860" s="4">
        <v>806265</v>
      </c>
      <c r="H3860" s="5">
        <v>285000</v>
      </c>
      <c r="I3860" s="5">
        <v>1091265</v>
      </c>
    </row>
    <row r="3861" spans="1:9" ht="51">
      <c r="A3861" s="2">
        <f>SUBTOTAL(103,$C$2:C3861)</f>
        <v>3860</v>
      </c>
      <c r="B3861" s="3" t="s">
        <v>9851</v>
      </c>
      <c r="C3861" s="3" t="s">
        <v>7938</v>
      </c>
      <c r="D3861" s="3" t="s">
        <v>7934</v>
      </c>
      <c r="E3861" s="3" t="s">
        <v>420</v>
      </c>
      <c r="F3861" s="3" t="s">
        <v>6123</v>
      </c>
      <c r="G3861" s="4">
        <v>844905</v>
      </c>
      <c r="H3861" s="5">
        <v>285000</v>
      </c>
      <c r="I3861" s="5">
        <v>1129905</v>
      </c>
    </row>
    <row r="3862" spans="1:9" ht="38.25">
      <c r="A3862" s="2">
        <f>SUBTOTAL(103,$C$2:C3862)</f>
        <v>3861</v>
      </c>
      <c r="B3862" s="3" t="s">
        <v>9852</v>
      </c>
      <c r="C3862" s="3" t="s">
        <v>7939</v>
      </c>
      <c r="D3862" s="3" t="s">
        <v>7934</v>
      </c>
      <c r="E3862" s="3" t="s">
        <v>420</v>
      </c>
      <c r="F3862" s="3" t="s">
        <v>6123</v>
      </c>
      <c r="G3862" s="4">
        <v>797410</v>
      </c>
      <c r="H3862" s="5">
        <v>285000</v>
      </c>
      <c r="I3862" s="5">
        <v>1082410</v>
      </c>
    </row>
    <row r="3863" spans="1:9" ht="38.25">
      <c r="A3863" s="2">
        <f>SUBTOTAL(103,$C$2:C3863)</f>
        <v>3862</v>
      </c>
      <c r="B3863" s="3" t="s">
        <v>9853</v>
      </c>
      <c r="C3863" s="3" t="s">
        <v>7940</v>
      </c>
      <c r="D3863" s="3" t="s">
        <v>7934</v>
      </c>
      <c r="E3863" s="3" t="s">
        <v>420</v>
      </c>
      <c r="F3863" s="3" t="s">
        <v>6123</v>
      </c>
      <c r="G3863" s="4">
        <v>855255</v>
      </c>
      <c r="H3863" s="5">
        <v>285000</v>
      </c>
      <c r="I3863" s="5">
        <v>1140255</v>
      </c>
    </row>
    <row r="3864" spans="1:9" ht="76.5">
      <c r="A3864" s="2">
        <f>SUBTOTAL(103,$C$2:C3864)</f>
        <v>3863</v>
      </c>
      <c r="B3864" s="3" t="s">
        <v>9854</v>
      </c>
      <c r="C3864" s="3" t="s">
        <v>7941</v>
      </c>
      <c r="D3864" s="3" t="s">
        <v>7934</v>
      </c>
      <c r="E3864" s="3" t="s">
        <v>420</v>
      </c>
      <c r="F3864" s="3" t="s">
        <v>6123</v>
      </c>
      <c r="G3864" s="4">
        <v>800285</v>
      </c>
      <c r="H3864" s="5">
        <v>285000</v>
      </c>
      <c r="I3864" s="5">
        <v>1085285</v>
      </c>
    </row>
    <row r="3865" spans="1:9" ht="38.25">
      <c r="A3865" s="2">
        <f>SUBTOTAL(103,$C$2:C3865)</f>
        <v>3864</v>
      </c>
      <c r="B3865" s="3" t="s">
        <v>9855</v>
      </c>
      <c r="C3865" s="3" t="s">
        <v>7942</v>
      </c>
      <c r="D3865" s="3" t="s">
        <v>7934</v>
      </c>
      <c r="E3865" s="3" t="s">
        <v>420</v>
      </c>
      <c r="F3865" s="3" t="s">
        <v>6123</v>
      </c>
      <c r="G3865" s="4">
        <v>910340</v>
      </c>
      <c r="H3865" s="5">
        <v>285000</v>
      </c>
      <c r="I3865" s="5">
        <v>1195340</v>
      </c>
    </row>
    <row r="3866" spans="1:9" ht="38.25">
      <c r="A3866" s="2">
        <f>SUBTOTAL(103,$C$2:C3866)</f>
        <v>3865</v>
      </c>
      <c r="B3866" s="3" t="s">
        <v>9856</v>
      </c>
      <c r="C3866" s="3" t="s">
        <v>7943</v>
      </c>
      <c r="D3866" s="3" t="s">
        <v>7944</v>
      </c>
      <c r="E3866" s="3" t="s">
        <v>420</v>
      </c>
      <c r="F3866" s="3" t="s">
        <v>6123</v>
      </c>
      <c r="G3866" s="4">
        <v>1629090</v>
      </c>
      <c r="H3866" s="5">
        <v>385000</v>
      </c>
      <c r="I3866" s="5">
        <v>2014090</v>
      </c>
    </row>
    <row r="3867" spans="1:9" ht="51">
      <c r="A3867" s="2">
        <f>SUBTOTAL(103,$C$2:C3867)</f>
        <v>3866</v>
      </c>
      <c r="B3867" s="3" t="s">
        <v>9857</v>
      </c>
      <c r="C3867" s="3" t="s">
        <v>7945</v>
      </c>
      <c r="D3867" s="3" t="s">
        <v>7946</v>
      </c>
      <c r="E3867" s="3" t="s">
        <v>420</v>
      </c>
      <c r="F3867" s="3" t="s">
        <v>6123</v>
      </c>
      <c r="G3867" s="4">
        <v>473685</v>
      </c>
      <c r="H3867" s="5">
        <v>245000</v>
      </c>
      <c r="I3867" s="5">
        <v>718685</v>
      </c>
    </row>
    <row r="3868" spans="1:9" ht="63.75">
      <c r="A3868" s="2">
        <f>SUBTOTAL(103,$C$2:C3868)</f>
        <v>3867</v>
      </c>
      <c r="B3868" s="3" t="s">
        <v>9858</v>
      </c>
      <c r="C3868" s="3" t="s">
        <v>7947</v>
      </c>
      <c r="D3868" s="3" t="s">
        <v>7948</v>
      </c>
      <c r="E3868" s="3" t="s">
        <v>420</v>
      </c>
      <c r="F3868" s="3" t="s">
        <v>6123</v>
      </c>
      <c r="G3868" s="4">
        <v>2684000</v>
      </c>
      <c r="H3868" s="5">
        <v>495000</v>
      </c>
      <c r="I3868" s="5">
        <v>3179000</v>
      </c>
    </row>
    <row r="3869" spans="1:9" ht="38.25">
      <c r="A3869" s="2">
        <f>SUBTOTAL(103,$C$2:C3869)</f>
        <v>3868</v>
      </c>
      <c r="B3869" s="3" t="s">
        <v>9859</v>
      </c>
      <c r="C3869" s="3" t="s">
        <v>7949</v>
      </c>
      <c r="D3869" s="3" t="s">
        <v>7950</v>
      </c>
      <c r="E3869" s="3" t="s">
        <v>420</v>
      </c>
      <c r="F3869" s="3" t="s">
        <v>6123</v>
      </c>
      <c r="G3869" s="4">
        <v>1177715</v>
      </c>
      <c r="H3869" s="5">
        <v>345000</v>
      </c>
      <c r="I3869" s="5">
        <v>1522715</v>
      </c>
    </row>
    <row r="3870" spans="1:9" ht="63.75">
      <c r="A3870" s="2">
        <f>SUBTOTAL(103,$C$2:C3870)</f>
        <v>3869</v>
      </c>
      <c r="B3870" s="3" t="s">
        <v>9860</v>
      </c>
      <c r="C3870" s="3" t="s">
        <v>7951</v>
      </c>
      <c r="D3870" s="3" t="s">
        <v>7952</v>
      </c>
      <c r="E3870" s="3" t="s">
        <v>420</v>
      </c>
      <c r="F3870" s="3" t="s">
        <v>6123</v>
      </c>
      <c r="G3870" s="4">
        <v>757045</v>
      </c>
      <c r="H3870" s="5">
        <v>285000</v>
      </c>
      <c r="I3870" s="5">
        <v>1042045</v>
      </c>
    </row>
    <row r="3871" spans="1:9" ht="51">
      <c r="A3871" s="2">
        <f>SUBTOTAL(103,$C$2:C3871)</f>
        <v>3870</v>
      </c>
      <c r="B3871" s="3" t="s">
        <v>9861</v>
      </c>
      <c r="C3871" s="3" t="s">
        <v>7953</v>
      </c>
      <c r="D3871" s="3" t="s">
        <v>7952</v>
      </c>
      <c r="E3871" s="3" t="s">
        <v>420</v>
      </c>
      <c r="F3871" s="3" t="s">
        <v>6123</v>
      </c>
      <c r="G3871" s="4">
        <v>1177715</v>
      </c>
      <c r="H3871" s="5">
        <v>345000</v>
      </c>
      <c r="I3871" s="5">
        <v>1522715</v>
      </c>
    </row>
    <row r="3872" spans="1:9" ht="89.25">
      <c r="A3872" s="2">
        <f>SUBTOTAL(103,$C$2:C3872)</f>
        <v>3871</v>
      </c>
      <c r="B3872" s="3" t="s">
        <v>9862</v>
      </c>
      <c r="C3872" s="3" t="s">
        <v>7954</v>
      </c>
      <c r="D3872" s="3" t="s">
        <v>7952</v>
      </c>
      <c r="E3872" s="3" t="s">
        <v>420</v>
      </c>
      <c r="F3872" s="3" t="s">
        <v>6123</v>
      </c>
      <c r="G3872" s="4">
        <v>757045</v>
      </c>
      <c r="H3872" s="5">
        <v>285000</v>
      </c>
      <c r="I3872" s="5">
        <v>1042045</v>
      </c>
    </row>
    <row r="3873" spans="1:9" ht="89.25">
      <c r="A3873" s="2">
        <f>SUBTOTAL(103,$C$2:C3873)</f>
        <v>3872</v>
      </c>
      <c r="B3873" s="3" t="s">
        <v>9863</v>
      </c>
      <c r="C3873" s="3" t="s">
        <v>7955</v>
      </c>
      <c r="D3873" s="3" t="s">
        <v>7952</v>
      </c>
      <c r="E3873" s="3" t="s">
        <v>420</v>
      </c>
      <c r="F3873" s="3" t="s">
        <v>6123</v>
      </c>
      <c r="G3873" s="4">
        <v>724845</v>
      </c>
      <c r="H3873" s="5">
        <v>285000</v>
      </c>
      <c r="I3873" s="5">
        <v>1009845</v>
      </c>
    </row>
    <row r="3874" spans="1:9" ht="51">
      <c r="A3874" s="2">
        <f>SUBTOTAL(103,$C$2:C3874)</f>
        <v>3873</v>
      </c>
      <c r="B3874" s="3" t="s">
        <v>9864</v>
      </c>
      <c r="C3874" s="3" t="s">
        <v>7956</v>
      </c>
      <c r="D3874" s="3" t="s">
        <v>7952</v>
      </c>
      <c r="E3874" s="3" t="s">
        <v>420</v>
      </c>
      <c r="F3874" s="3" t="s">
        <v>6123</v>
      </c>
      <c r="G3874" s="4">
        <v>851070</v>
      </c>
      <c r="H3874" s="5">
        <v>285000</v>
      </c>
      <c r="I3874" s="5">
        <v>1136070</v>
      </c>
    </row>
    <row r="3875" spans="1:9" ht="51">
      <c r="A3875" s="2">
        <f>SUBTOTAL(103,$C$2:C3875)</f>
        <v>3874</v>
      </c>
      <c r="B3875" s="3" t="s">
        <v>9865</v>
      </c>
      <c r="C3875" s="3" t="s">
        <v>7957</v>
      </c>
      <c r="D3875" s="3" t="s">
        <v>7958</v>
      </c>
      <c r="E3875" s="3" t="s">
        <v>420</v>
      </c>
      <c r="F3875" s="3" t="s">
        <v>6123</v>
      </c>
      <c r="G3875" s="4">
        <v>500250</v>
      </c>
      <c r="H3875" s="5">
        <v>285000</v>
      </c>
      <c r="I3875" s="5">
        <v>785250</v>
      </c>
    </row>
    <row r="3876" spans="1:9" ht="63.75">
      <c r="A3876" s="2">
        <f>SUBTOTAL(103,$C$2:C3876)</f>
        <v>3875</v>
      </c>
      <c r="B3876" s="3" t="s">
        <v>9866</v>
      </c>
      <c r="C3876" s="3" t="s">
        <v>7959</v>
      </c>
      <c r="D3876" s="3" t="s">
        <v>7960</v>
      </c>
      <c r="E3876" s="3" t="s">
        <v>420</v>
      </c>
      <c r="F3876" s="3" t="s">
        <v>6123</v>
      </c>
      <c r="G3876" s="4">
        <v>1138500</v>
      </c>
      <c r="H3876" s="5">
        <v>345000</v>
      </c>
      <c r="I3876" s="5">
        <v>1483500</v>
      </c>
    </row>
    <row r="3877" spans="1:9" ht="51">
      <c r="A3877" s="2">
        <f>SUBTOTAL(103,$C$2:C3877)</f>
        <v>3876</v>
      </c>
      <c r="B3877" s="3" t="s">
        <v>9867</v>
      </c>
      <c r="C3877" s="3" t="s">
        <v>7961</v>
      </c>
      <c r="D3877" s="3" t="s">
        <v>7960</v>
      </c>
      <c r="E3877" s="3" t="s">
        <v>420</v>
      </c>
      <c r="F3877" s="3" t="s">
        <v>6123</v>
      </c>
      <c r="G3877" s="4">
        <v>1138500</v>
      </c>
      <c r="H3877" s="5">
        <v>345000</v>
      </c>
      <c r="I3877" s="5">
        <v>1483500</v>
      </c>
    </row>
    <row r="3878" spans="1:9" ht="63.75">
      <c r="A3878" s="2">
        <f>SUBTOTAL(103,$C$2:C3878)</f>
        <v>3877</v>
      </c>
      <c r="B3878" s="3" t="s">
        <v>9868</v>
      </c>
      <c r="C3878" s="3" t="s">
        <v>7962</v>
      </c>
      <c r="D3878" s="3" t="s">
        <v>7960</v>
      </c>
      <c r="E3878" s="3" t="s">
        <v>420</v>
      </c>
      <c r="F3878" s="3" t="s">
        <v>6123</v>
      </c>
      <c r="G3878" s="4">
        <v>1138500</v>
      </c>
      <c r="H3878" s="5">
        <v>345000</v>
      </c>
      <c r="I3878" s="5">
        <v>1483500</v>
      </c>
    </row>
    <row r="3879" spans="1:9" ht="51">
      <c r="A3879" s="2">
        <f>SUBTOTAL(103,$C$2:C3879)</f>
        <v>3878</v>
      </c>
      <c r="B3879" s="3" t="s">
        <v>9869</v>
      </c>
      <c r="C3879" s="3" t="s">
        <v>7963</v>
      </c>
      <c r="D3879" s="3" t="s">
        <v>7960</v>
      </c>
      <c r="E3879" s="3" t="s">
        <v>420</v>
      </c>
      <c r="F3879" s="3" t="s">
        <v>6123</v>
      </c>
      <c r="G3879" s="4">
        <v>1383800</v>
      </c>
      <c r="H3879" s="5">
        <v>345000</v>
      </c>
      <c r="I3879" s="5">
        <v>1728800</v>
      </c>
    </row>
    <row r="3880" spans="1:9" ht="51">
      <c r="A3880" s="2">
        <f>SUBTOTAL(103,$C$2:C3880)</f>
        <v>3879</v>
      </c>
      <c r="B3880" s="3" t="s">
        <v>9870</v>
      </c>
      <c r="C3880" s="3" t="s">
        <v>7964</v>
      </c>
      <c r="D3880" s="3" t="s">
        <v>7965</v>
      </c>
      <c r="E3880" s="3" t="s">
        <v>420</v>
      </c>
      <c r="F3880" s="3" t="s">
        <v>6123</v>
      </c>
      <c r="G3880" s="4">
        <v>1578720</v>
      </c>
      <c r="H3880" s="5">
        <v>385000</v>
      </c>
      <c r="I3880" s="5">
        <v>1963720</v>
      </c>
    </row>
    <row r="3881" spans="1:9" ht="114.75">
      <c r="A3881" s="2">
        <f>SUBTOTAL(103,$C$2:C3881)</f>
        <v>3880</v>
      </c>
      <c r="B3881" s="3" t="s">
        <v>9871</v>
      </c>
      <c r="C3881" s="3" t="s">
        <v>7966</v>
      </c>
      <c r="D3881" s="3" t="s">
        <v>7965</v>
      </c>
      <c r="E3881" s="3" t="s">
        <v>420</v>
      </c>
      <c r="F3881" s="3" t="s">
        <v>6123</v>
      </c>
      <c r="G3881" s="4">
        <v>1539505</v>
      </c>
      <c r="H3881" s="5">
        <v>385000</v>
      </c>
      <c r="I3881" s="5">
        <v>1924505</v>
      </c>
    </row>
    <row r="3882" spans="1:9" ht="51">
      <c r="A3882" s="2">
        <f>SUBTOTAL(103,$C$2:C3882)</f>
        <v>3881</v>
      </c>
      <c r="B3882" s="3" t="s">
        <v>9872</v>
      </c>
      <c r="C3882" s="3" t="s">
        <v>7967</v>
      </c>
      <c r="D3882" s="3" t="s">
        <v>7965</v>
      </c>
      <c r="E3882" s="3" t="s">
        <v>420</v>
      </c>
      <c r="F3882" s="3" t="s">
        <v>6123</v>
      </c>
      <c r="G3882" s="4">
        <v>1527130.5</v>
      </c>
      <c r="H3882" s="5">
        <v>385000</v>
      </c>
      <c r="I3882" s="5">
        <v>1912130.5</v>
      </c>
    </row>
    <row r="3883" spans="1:9" ht="76.5">
      <c r="A3883" s="2">
        <f>SUBTOTAL(103,$C$2:C3883)</f>
        <v>3882</v>
      </c>
      <c r="B3883" s="3" t="s">
        <v>9873</v>
      </c>
      <c r="C3883" s="3" t="s">
        <v>7968</v>
      </c>
      <c r="D3883" s="3" t="s">
        <v>7965</v>
      </c>
      <c r="E3883" s="3" t="s">
        <v>420</v>
      </c>
      <c r="F3883" s="3" t="s">
        <v>6123</v>
      </c>
      <c r="G3883" s="4">
        <v>1527130.5</v>
      </c>
      <c r="H3883" s="5">
        <v>385000</v>
      </c>
      <c r="I3883" s="5">
        <v>1912130.5</v>
      </c>
    </row>
    <row r="3884" spans="1:9" ht="63.75">
      <c r="A3884" s="2">
        <f>SUBTOTAL(103,$C$2:C3884)</f>
        <v>3883</v>
      </c>
      <c r="B3884" s="3" t="s">
        <v>9874</v>
      </c>
      <c r="C3884" s="3" t="s">
        <v>7969</v>
      </c>
      <c r="D3884" s="3" t="s">
        <v>7965</v>
      </c>
      <c r="E3884" s="3" t="s">
        <v>420</v>
      </c>
      <c r="F3884" s="3" t="s">
        <v>6123</v>
      </c>
      <c r="G3884" s="4">
        <v>1388100</v>
      </c>
      <c r="H3884" s="5">
        <v>345000</v>
      </c>
      <c r="I3884" s="5">
        <v>1733100</v>
      </c>
    </row>
    <row r="3885" spans="1:9" ht="102">
      <c r="A3885" s="2">
        <f>SUBTOTAL(103,$C$2:C3885)</f>
        <v>3884</v>
      </c>
      <c r="B3885" s="3" t="s">
        <v>9875</v>
      </c>
      <c r="C3885" s="3" t="s">
        <v>7970</v>
      </c>
      <c r="D3885" s="3" t="s">
        <v>7971</v>
      </c>
      <c r="E3885" s="3" t="s">
        <v>420</v>
      </c>
      <c r="F3885" s="3" t="s">
        <v>6123</v>
      </c>
      <c r="G3885" s="4">
        <v>404400</v>
      </c>
      <c r="H3885" s="5">
        <v>245000</v>
      </c>
      <c r="I3885" s="5">
        <v>649400</v>
      </c>
    </row>
    <row r="3886" spans="1:9" ht="51">
      <c r="A3886" s="2">
        <f>SUBTOTAL(103,$C$2:C3886)</f>
        <v>3885</v>
      </c>
      <c r="B3886" s="3" t="s">
        <v>9876</v>
      </c>
      <c r="C3886" s="3" t="s">
        <v>7972</v>
      </c>
      <c r="D3886" s="3" t="s">
        <v>7973</v>
      </c>
      <c r="E3886" s="3" t="s">
        <v>420</v>
      </c>
      <c r="F3886" s="3" t="s">
        <v>6123</v>
      </c>
      <c r="G3886" s="4">
        <v>2130700</v>
      </c>
      <c r="H3886" s="5">
        <v>445000</v>
      </c>
      <c r="I3886" s="5">
        <v>2575700</v>
      </c>
    </row>
    <row r="3887" spans="1:9" ht="25.5">
      <c r="A3887" s="2">
        <f>SUBTOTAL(103,$C$2:C3887)</f>
        <v>3886</v>
      </c>
      <c r="B3887" s="3" t="s">
        <v>9877</v>
      </c>
      <c r="C3887" s="3" t="s">
        <v>7974</v>
      </c>
      <c r="D3887" s="3" t="s">
        <v>1644</v>
      </c>
      <c r="E3887" s="3" t="s">
        <v>7975</v>
      </c>
      <c r="F3887" s="3" t="s">
        <v>6123</v>
      </c>
      <c r="G3887" s="4">
        <v>2261700</v>
      </c>
      <c r="H3887" s="5">
        <v>445000</v>
      </c>
      <c r="I3887" s="5">
        <v>2706700</v>
      </c>
    </row>
    <row r="3888" spans="1:9" ht="38.25">
      <c r="A3888" s="2">
        <f>SUBTOTAL(103,$C$2:C3888)</f>
        <v>3887</v>
      </c>
      <c r="B3888" s="3" t="s">
        <v>9878</v>
      </c>
      <c r="C3888" s="3" t="s">
        <v>7976</v>
      </c>
      <c r="D3888" s="3" t="s">
        <v>7977</v>
      </c>
      <c r="E3888" s="3" t="s">
        <v>1123</v>
      </c>
      <c r="F3888" s="3" t="s">
        <v>6123</v>
      </c>
      <c r="G3888" s="4">
        <v>1478400</v>
      </c>
      <c r="H3888" s="5">
        <v>345000</v>
      </c>
      <c r="I3888" s="5">
        <v>1823400</v>
      </c>
    </row>
    <row r="3889" spans="1:9" ht="51">
      <c r="A3889" s="2">
        <f>SUBTOTAL(103,$C$2:C3889)</f>
        <v>3888</v>
      </c>
      <c r="B3889" s="3" t="s">
        <v>9879</v>
      </c>
      <c r="C3889" s="3" t="s">
        <v>7978</v>
      </c>
      <c r="D3889" s="3" t="s">
        <v>7979</v>
      </c>
      <c r="E3889" s="3" t="s">
        <v>1123</v>
      </c>
      <c r="F3889" s="3" t="s">
        <v>6123</v>
      </c>
      <c r="G3889" s="4">
        <v>637120</v>
      </c>
      <c r="H3889" s="5">
        <v>285000</v>
      </c>
      <c r="I3889" s="5">
        <v>922120</v>
      </c>
    </row>
    <row r="3890" spans="1:9" ht="63.75">
      <c r="A3890" s="2">
        <f>SUBTOTAL(103,$C$2:C3890)</f>
        <v>3889</v>
      </c>
      <c r="B3890" s="3" t="s">
        <v>9880</v>
      </c>
      <c r="C3890" s="3" t="s">
        <v>7980</v>
      </c>
      <c r="D3890" s="3" t="s">
        <v>7981</v>
      </c>
      <c r="E3890" s="3" t="s">
        <v>1123</v>
      </c>
      <c r="F3890" s="3" t="s">
        <v>6123</v>
      </c>
      <c r="G3890" s="4">
        <v>1134820</v>
      </c>
      <c r="H3890" s="5">
        <v>345000</v>
      </c>
      <c r="I3890" s="5">
        <v>1479820</v>
      </c>
    </row>
    <row r="3891" spans="1:9" ht="25.5">
      <c r="A3891" s="2">
        <f>SUBTOTAL(103,$C$2:C3891)</f>
        <v>3890</v>
      </c>
      <c r="B3891" s="3" t="s">
        <v>9881</v>
      </c>
      <c r="C3891" s="3" t="s">
        <v>7982</v>
      </c>
      <c r="D3891" s="3" t="s">
        <v>7981</v>
      </c>
      <c r="E3891" s="3" t="s">
        <v>1123</v>
      </c>
      <c r="F3891" s="3" t="s">
        <v>6123</v>
      </c>
      <c r="G3891" s="4">
        <v>736000</v>
      </c>
      <c r="H3891" s="5">
        <v>285000</v>
      </c>
      <c r="I3891" s="5">
        <v>1021000</v>
      </c>
    </row>
    <row r="3892" spans="1:9" ht="51">
      <c r="A3892" s="2">
        <f>SUBTOTAL(103,$C$2:C3892)</f>
        <v>3891</v>
      </c>
      <c r="B3892" s="3" t="s">
        <v>9882</v>
      </c>
      <c r="C3892" s="3" t="s">
        <v>7983</v>
      </c>
      <c r="D3892" s="3" t="s">
        <v>7981</v>
      </c>
      <c r="E3892" s="3" t="s">
        <v>1123</v>
      </c>
      <c r="F3892" s="3" t="s">
        <v>6123</v>
      </c>
      <c r="G3892" s="4">
        <v>1165560</v>
      </c>
      <c r="H3892" s="5">
        <v>345000</v>
      </c>
      <c r="I3892" s="5">
        <v>1510560</v>
      </c>
    </row>
    <row r="3893" spans="1:9" ht="51">
      <c r="A3893" s="2">
        <f>SUBTOTAL(103,$C$2:C3893)</f>
        <v>3892</v>
      </c>
      <c r="B3893" s="3" t="s">
        <v>9883</v>
      </c>
      <c r="C3893" s="3" t="s">
        <v>7984</v>
      </c>
      <c r="D3893" s="3" t="s">
        <v>7981</v>
      </c>
      <c r="E3893" s="3" t="s">
        <v>1123</v>
      </c>
      <c r="F3893" s="3" t="s">
        <v>6123</v>
      </c>
      <c r="G3893" s="4">
        <v>680400</v>
      </c>
      <c r="H3893" s="5">
        <v>285000</v>
      </c>
      <c r="I3893" s="5">
        <v>965400</v>
      </c>
    </row>
    <row r="3894" spans="1:9" ht="38.25">
      <c r="A3894" s="2">
        <f>SUBTOTAL(103,$C$2:C3894)</f>
        <v>3893</v>
      </c>
      <c r="B3894" s="3" t="s">
        <v>9884</v>
      </c>
      <c r="C3894" s="3" t="s">
        <v>7985</v>
      </c>
      <c r="D3894" s="3" t="s">
        <v>7981</v>
      </c>
      <c r="E3894" s="3" t="s">
        <v>1123</v>
      </c>
      <c r="F3894" s="3" t="s">
        <v>6123</v>
      </c>
      <c r="G3894" s="4">
        <v>698250</v>
      </c>
      <c r="H3894" s="5">
        <v>285000</v>
      </c>
      <c r="I3894" s="5">
        <v>983250</v>
      </c>
    </row>
    <row r="3895" spans="1:9" ht="51">
      <c r="A3895" s="2">
        <f>SUBTOTAL(103,$C$2:C3895)</f>
        <v>3894</v>
      </c>
      <c r="B3895" s="3" t="s">
        <v>9885</v>
      </c>
      <c r="C3895" s="3" t="s">
        <v>7986</v>
      </c>
      <c r="D3895" s="3" t="s">
        <v>7987</v>
      </c>
      <c r="E3895" s="3" t="s">
        <v>1123</v>
      </c>
      <c r="F3895" s="3" t="s">
        <v>6123</v>
      </c>
      <c r="G3895" s="4">
        <v>1376665</v>
      </c>
      <c r="H3895" s="5">
        <v>345000</v>
      </c>
      <c r="I3895" s="5">
        <v>1721665</v>
      </c>
    </row>
    <row r="3896" spans="1:9" ht="51">
      <c r="A3896" s="2">
        <f>SUBTOTAL(103,$C$2:C3896)</f>
        <v>3895</v>
      </c>
      <c r="B3896" s="3" t="s">
        <v>9886</v>
      </c>
      <c r="C3896" s="3" t="s">
        <v>7988</v>
      </c>
      <c r="D3896" s="3" t="s">
        <v>7989</v>
      </c>
      <c r="E3896" s="3" t="s">
        <v>1123</v>
      </c>
      <c r="F3896" s="3" t="s">
        <v>6123</v>
      </c>
      <c r="G3896" s="4">
        <v>1207960</v>
      </c>
      <c r="H3896" s="5">
        <v>345000</v>
      </c>
      <c r="I3896" s="5">
        <v>1552960</v>
      </c>
    </row>
    <row r="3897" spans="1:9" ht="51">
      <c r="A3897" s="2">
        <f>SUBTOTAL(103,$C$2:C3897)</f>
        <v>3896</v>
      </c>
      <c r="B3897" s="3" t="s">
        <v>9887</v>
      </c>
      <c r="C3897" s="3" t="s">
        <v>7990</v>
      </c>
      <c r="D3897" s="3" t="s">
        <v>7991</v>
      </c>
      <c r="E3897" s="3" t="s">
        <v>1123</v>
      </c>
      <c r="F3897" s="3" t="s">
        <v>6123</v>
      </c>
      <c r="G3897" s="4">
        <v>517960</v>
      </c>
      <c r="H3897" s="5">
        <v>285000</v>
      </c>
      <c r="I3897" s="5">
        <v>802960</v>
      </c>
    </row>
    <row r="3898" spans="1:9" ht="76.5">
      <c r="A3898" s="2">
        <f>SUBTOTAL(103,$C$2:C3898)</f>
        <v>3897</v>
      </c>
      <c r="B3898" s="3" t="s">
        <v>9888</v>
      </c>
      <c r="C3898" s="3" t="s">
        <v>7992</v>
      </c>
      <c r="D3898" s="3" t="s">
        <v>7993</v>
      </c>
      <c r="E3898" s="3" t="s">
        <v>1123</v>
      </c>
      <c r="F3898" s="3" t="s">
        <v>6123</v>
      </c>
      <c r="G3898" s="4">
        <v>2130030</v>
      </c>
      <c r="H3898" s="5">
        <v>445000</v>
      </c>
      <c r="I3898" s="5">
        <v>2575030</v>
      </c>
    </row>
    <row r="3899" spans="1:9" ht="51">
      <c r="A3899" s="2">
        <f>SUBTOTAL(103,$C$2:C3899)</f>
        <v>3898</v>
      </c>
      <c r="B3899" s="3" t="s">
        <v>9889</v>
      </c>
      <c r="C3899" s="3" t="s">
        <v>7994</v>
      </c>
      <c r="D3899" s="3" t="s">
        <v>7993</v>
      </c>
      <c r="E3899" s="3" t="s">
        <v>1123</v>
      </c>
      <c r="F3899" s="3" t="s">
        <v>6123</v>
      </c>
      <c r="G3899" s="4">
        <v>1928300</v>
      </c>
      <c r="H3899" s="5">
        <v>385000</v>
      </c>
      <c r="I3899" s="5">
        <v>2313300</v>
      </c>
    </row>
    <row r="3900" spans="1:9" ht="51">
      <c r="A3900" s="2">
        <f>SUBTOTAL(103,$C$2:C3900)</f>
        <v>3899</v>
      </c>
      <c r="B3900" s="3" t="s">
        <v>9890</v>
      </c>
      <c r="C3900" s="3" t="s">
        <v>7995</v>
      </c>
      <c r="D3900" s="3" t="s">
        <v>7996</v>
      </c>
      <c r="E3900" s="3" t="s">
        <v>7997</v>
      </c>
      <c r="F3900" s="3" t="s">
        <v>6123</v>
      </c>
      <c r="G3900" s="4">
        <v>529805</v>
      </c>
      <c r="H3900" s="5">
        <v>285000</v>
      </c>
      <c r="I3900" s="5">
        <v>814805</v>
      </c>
    </row>
    <row r="3901" spans="1:9" ht="63.75">
      <c r="A3901" s="2">
        <f>SUBTOTAL(103,$C$2:C3901)</f>
        <v>3900</v>
      </c>
      <c r="B3901" s="3" t="s">
        <v>9891</v>
      </c>
      <c r="C3901" s="3" t="s">
        <v>7998</v>
      </c>
      <c r="D3901" s="3" t="s">
        <v>7999</v>
      </c>
      <c r="E3901" s="3" t="s">
        <v>1611</v>
      </c>
      <c r="F3901" s="3" t="s">
        <v>6123</v>
      </c>
      <c r="G3901" s="4">
        <v>488750</v>
      </c>
      <c r="H3901" s="5">
        <v>245000</v>
      </c>
      <c r="I3901" s="5">
        <v>733750</v>
      </c>
    </row>
    <row r="3902" spans="1:9" ht="51">
      <c r="A3902" s="2">
        <f>SUBTOTAL(103,$C$2:C3902)</f>
        <v>3901</v>
      </c>
      <c r="B3902" s="3" t="s">
        <v>9892</v>
      </c>
      <c r="C3902" s="3" t="s">
        <v>8000</v>
      </c>
      <c r="D3902" s="3" t="s">
        <v>7999</v>
      </c>
      <c r="E3902" s="3" t="s">
        <v>1611</v>
      </c>
      <c r="F3902" s="3" t="s">
        <v>6123</v>
      </c>
      <c r="G3902" s="4">
        <v>456170</v>
      </c>
      <c r="H3902" s="5">
        <v>245000</v>
      </c>
      <c r="I3902" s="5">
        <v>701170</v>
      </c>
    </row>
    <row r="3903" spans="1:9" ht="63.75">
      <c r="A3903" s="2">
        <f>SUBTOTAL(103,$C$2:C3903)</f>
        <v>3902</v>
      </c>
      <c r="B3903" s="3" t="s">
        <v>9893</v>
      </c>
      <c r="C3903" s="3" t="s">
        <v>8001</v>
      </c>
      <c r="D3903" s="3" t="s">
        <v>7999</v>
      </c>
      <c r="E3903" s="3" t="s">
        <v>1611</v>
      </c>
      <c r="F3903" s="3" t="s">
        <v>6123</v>
      </c>
      <c r="G3903" s="4">
        <v>451500</v>
      </c>
      <c r="H3903" s="5">
        <v>245000</v>
      </c>
      <c r="I3903" s="5">
        <v>696500</v>
      </c>
    </row>
    <row r="3904" spans="1:9" ht="51">
      <c r="A3904" s="2">
        <f>SUBTOTAL(103,$C$2:C3904)</f>
        <v>3903</v>
      </c>
      <c r="B3904" s="3" t="s">
        <v>9894</v>
      </c>
      <c r="C3904" s="3" t="s">
        <v>8002</v>
      </c>
      <c r="D3904" s="3" t="s">
        <v>8003</v>
      </c>
      <c r="E3904" s="3" t="s">
        <v>1611</v>
      </c>
      <c r="F3904" s="3" t="s">
        <v>6123</v>
      </c>
      <c r="G3904" s="4">
        <v>474490</v>
      </c>
      <c r="H3904" s="5">
        <v>245000</v>
      </c>
      <c r="I3904" s="5">
        <v>719490</v>
      </c>
    </row>
    <row r="3905" spans="1:9" ht="76.5">
      <c r="A3905" s="2">
        <f>SUBTOTAL(103,$C$2:C3905)</f>
        <v>3904</v>
      </c>
      <c r="B3905" s="3" t="s">
        <v>9895</v>
      </c>
      <c r="C3905" s="3" t="s">
        <v>8004</v>
      </c>
      <c r="D3905" s="3" t="s">
        <v>8003</v>
      </c>
      <c r="E3905" s="3" t="s">
        <v>1611</v>
      </c>
      <c r="F3905" s="3" t="s">
        <v>6123</v>
      </c>
      <c r="G3905" s="4">
        <v>480125</v>
      </c>
      <c r="H3905" s="5">
        <v>245000</v>
      </c>
      <c r="I3905" s="5">
        <v>725125</v>
      </c>
    </row>
    <row r="3906" spans="1:9" ht="51">
      <c r="A3906" s="2">
        <f>SUBTOTAL(103,$C$2:C3906)</f>
        <v>3905</v>
      </c>
      <c r="B3906" s="3" t="s">
        <v>9896</v>
      </c>
      <c r="C3906" s="3" t="s">
        <v>8005</v>
      </c>
      <c r="D3906" s="3" t="s">
        <v>8003</v>
      </c>
      <c r="E3906" s="3" t="s">
        <v>1611</v>
      </c>
      <c r="F3906" s="3" t="s">
        <v>6123</v>
      </c>
      <c r="G3906" s="4">
        <v>501515</v>
      </c>
      <c r="H3906" s="5">
        <v>285000</v>
      </c>
      <c r="I3906" s="5">
        <v>786515</v>
      </c>
    </row>
    <row r="3907" spans="1:9" ht="51">
      <c r="A3907" s="2">
        <f>SUBTOTAL(103,$C$2:C3907)</f>
        <v>3906</v>
      </c>
      <c r="B3907" s="3" t="s">
        <v>9897</v>
      </c>
      <c r="C3907" s="3" t="s">
        <v>8006</v>
      </c>
      <c r="D3907" s="3" t="s">
        <v>8003</v>
      </c>
      <c r="E3907" s="3" t="s">
        <v>1611</v>
      </c>
      <c r="F3907" s="3" t="s">
        <v>6123</v>
      </c>
      <c r="G3907" s="4">
        <v>450010</v>
      </c>
      <c r="H3907" s="5">
        <v>245000</v>
      </c>
      <c r="I3907" s="5">
        <v>695010</v>
      </c>
    </row>
    <row r="3908" spans="1:9" ht="51">
      <c r="A3908" s="2">
        <f>SUBTOTAL(103,$C$2:C3908)</f>
        <v>3907</v>
      </c>
      <c r="B3908" s="3" t="s">
        <v>9898</v>
      </c>
      <c r="C3908" s="3" t="s">
        <v>8007</v>
      </c>
      <c r="D3908" s="3" t="s">
        <v>5615</v>
      </c>
      <c r="E3908" s="3" t="s">
        <v>8008</v>
      </c>
      <c r="F3908" s="3" t="s">
        <v>6123</v>
      </c>
      <c r="G3908" s="4">
        <v>4785000</v>
      </c>
      <c r="H3908" s="5">
        <v>645000</v>
      </c>
      <c r="I3908" s="5">
        <v>5430000</v>
      </c>
    </row>
    <row r="3909" spans="1:9" ht="89.25">
      <c r="A3909" s="2">
        <f>SUBTOTAL(103,$C$2:C3909)</f>
        <v>3908</v>
      </c>
      <c r="B3909" s="3" t="s">
        <v>9899</v>
      </c>
      <c r="C3909" s="3" t="s">
        <v>8009</v>
      </c>
      <c r="D3909" s="3" t="s">
        <v>8010</v>
      </c>
      <c r="E3909" s="3" t="s">
        <v>382</v>
      </c>
      <c r="F3909" s="3" t="s">
        <v>6123</v>
      </c>
      <c r="G3909" s="4">
        <v>438610</v>
      </c>
      <c r="H3909" s="5">
        <v>245000</v>
      </c>
      <c r="I3909" s="5">
        <v>683610</v>
      </c>
    </row>
    <row r="3910" spans="1:9" ht="76.5">
      <c r="A3910" s="2">
        <f>SUBTOTAL(103,$C$2:C3910)</f>
        <v>3909</v>
      </c>
      <c r="B3910" s="3" t="s">
        <v>9900</v>
      </c>
      <c r="C3910" s="3" t="s">
        <v>8011</v>
      </c>
      <c r="D3910" s="3" t="s">
        <v>8010</v>
      </c>
      <c r="E3910" s="3" t="s">
        <v>382</v>
      </c>
      <c r="F3910" s="3" t="s">
        <v>6123</v>
      </c>
      <c r="G3910" s="4">
        <v>460920</v>
      </c>
      <c r="H3910" s="5">
        <v>245000</v>
      </c>
      <c r="I3910" s="5">
        <v>705920</v>
      </c>
    </row>
    <row r="3911" spans="1:9" ht="63.75">
      <c r="A3911" s="2">
        <f>SUBTOTAL(103,$C$2:C3911)</f>
        <v>3910</v>
      </c>
      <c r="B3911" s="3" t="s">
        <v>9901</v>
      </c>
      <c r="C3911" s="3" t="s">
        <v>8012</v>
      </c>
      <c r="D3911" s="3" t="s">
        <v>8013</v>
      </c>
      <c r="E3911" s="3" t="s">
        <v>382</v>
      </c>
      <c r="F3911" s="3" t="s">
        <v>6123</v>
      </c>
      <c r="G3911" s="4">
        <v>888490</v>
      </c>
      <c r="H3911" s="5">
        <v>285000</v>
      </c>
      <c r="I3911" s="5">
        <v>1173490</v>
      </c>
    </row>
    <row r="3912" spans="1:9" ht="51">
      <c r="A3912" s="2">
        <f>SUBTOTAL(103,$C$2:C3912)</f>
        <v>3911</v>
      </c>
      <c r="B3912" s="3" t="s">
        <v>9902</v>
      </c>
      <c r="C3912" s="3" t="s">
        <v>8014</v>
      </c>
      <c r="D3912" s="3" t="s">
        <v>8013</v>
      </c>
      <c r="E3912" s="3" t="s">
        <v>382</v>
      </c>
      <c r="F3912" s="3" t="s">
        <v>6123</v>
      </c>
      <c r="G3912" s="4">
        <v>513590</v>
      </c>
      <c r="H3912" s="5">
        <v>285000</v>
      </c>
      <c r="I3912" s="5">
        <v>798590</v>
      </c>
    </row>
    <row r="3913" spans="1:9" ht="51">
      <c r="A3913" s="2">
        <f>SUBTOTAL(103,$C$2:C3913)</f>
        <v>3912</v>
      </c>
      <c r="B3913" s="3" t="s">
        <v>9903</v>
      </c>
      <c r="C3913" s="3" t="s">
        <v>8015</v>
      </c>
      <c r="D3913" s="3" t="s">
        <v>8016</v>
      </c>
      <c r="E3913" s="3" t="s">
        <v>382</v>
      </c>
      <c r="F3913" s="3" t="s">
        <v>6123</v>
      </c>
      <c r="G3913" s="4">
        <v>521640</v>
      </c>
      <c r="H3913" s="5">
        <v>285000</v>
      </c>
      <c r="I3913" s="5">
        <v>806640</v>
      </c>
    </row>
    <row r="3914" spans="1:9" ht="38.25">
      <c r="A3914" s="2">
        <f>SUBTOTAL(103,$C$2:C3914)</f>
        <v>3913</v>
      </c>
      <c r="B3914" s="3" t="s">
        <v>9904</v>
      </c>
      <c r="C3914" s="3" t="s">
        <v>8017</v>
      </c>
      <c r="D3914" s="3" t="s">
        <v>8016</v>
      </c>
      <c r="E3914" s="3" t="s">
        <v>382</v>
      </c>
      <c r="F3914" s="3" t="s">
        <v>6123</v>
      </c>
      <c r="G3914" s="4">
        <v>530250</v>
      </c>
      <c r="H3914" s="5">
        <v>285000</v>
      </c>
      <c r="I3914" s="5">
        <v>815250</v>
      </c>
    </row>
    <row r="3915" spans="1:9" ht="63.75">
      <c r="A3915" s="2">
        <f>SUBTOTAL(103,$C$2:C3915)</f>
        <v>3914</v>
      </c>
      <c r="B3915" s="3" t="s">
        <v>9905</v>
      </c>
      <c r="C3915" s="3" t="s">
        <v>8018</v>
      </c>
      <c r="D3915" s="3" t="s">
        <v>8019</v>
      </c>
      <c r="E3915" s="3" t="s">
        <v>382</v>
      </c>
      <c r="F3915" s="3" t="s">
        <v>6123</v>
      </c>
      <c r="G3915" s="4">
        <v>691150</v>
      </c>
      <c r="H3915" s="5">
        <v>285000</v>
      </c>
      <c r="I3915" s="5">
        <v>976150</v>
      </c>
    </row>
    <row r="3916" spans="1:9" ht="63.75">
      <c r="A3916" s="2">
        <f>SUBTOTAL(103,$C$2:C3916)</f>
        <v>3915</v>
      </c>
      <c r="B3916" s="3" t="s">
        <v>9906</v>
      </c>
      <c r="C3916" s="3" t="s">
        <v>8020</v>
      </c>
      <c r="D3916" s="3" t="s">
        <v>8019</v>
      </c>
      <c r="E3916" s="3" t="s">
        <v>382</v>
      </c>
      <c r="F3916" s="3" t="s">
        <v>6123</v>
      </c>
      <c r="G3916" s="4">
        <v>606165</v>
      </c>
      <c r="H3916" s="5">
        <v>285000</v>
      </c>
      <c r="I3916" s="5">
        <v>891165</v>
      </c>
    </row>
    <row r="3917" spans="1:9" ht="51">
      <c r="A3917" s="2">
        <f>SUBTOTAL(103,$C$2:C3917)</f>
        <v>3916</v>
      </c>
      <c r="B3917" s="3" t="s">
        <v>9907</v>
      </c>
      <c r="C3917" s="3" t="s">
        <v>8021</v>
      </c>
      <c r="D3917" s="3" t="s">
        <v>8019</v>
      </c>
      <c r="E3917" s="3" t="s">
        <v>382</v>
      </c>
      <c r="F3917" s="3" t="s">
        <v>6123</v>
      </c>
      <c r="G3917" s="4">
        <v>614100</v>
      </c>
      <c r="H3917" s="5">
        <v>285000</v>
      </c>
      <c r="I3917" s="5">
        <v>899100</v>
      </c>
    </row>
    <row r="3918" spans="1:9" ht="76.5">
      <c r="A3918" s="2">
        <f>SUBTOTAL(103,$C$2:C3918)</f>
        <v>3917</v>
      </c>
      <c r="B3918" s="3" t="s">
        <v>9908</v>
      </c>
      <c r="C3918" s="3" t="s">
        <v>8022</v>
      </c>
      <c r="D3918" s="3" t="s">
        <v>8019</v>
      </c>
      <c r="E3918" s="3" t="s">
        <v>382</v>
      </c>
      <c r="F3918" s="3" t="s">
        <v>6123</v>
      </c>
      <c r="G3918" s="4">
        <v>729560</v>
      </c>
      <c r="H3918" s="5">
        <v>285000</v>
      </c>
      <c r="I3918" s="5">
        <v>1014560</v>
      </c>
    </row>
    <row r="3919" spans="1:9" ht="63.75">
      <c r="A3919" s="2">
        <f>SUBTOTAL(103,$C$2:C3919)</f>
        <v>3918</v>
      </c>
      <c r="B3919" s="3" t="s">
        <v>9909</v>
      </c>
      <c r="C3919" s="3" t="s">
        <v>8023</v>
      </c>
      <c r="D3919" s="3" t="s">
        <v>8019</v>
      </c>
      <c r="E3919" s="3" t="s">
        <v>382</v>
      </c>
      <c r="F3919" s="3" t="s">
        <v>6123</v>
      </c>
      <c r="G3919" s="4">
        <v>669900</v>
      </c>
      <c r="H3919" s="5">
        <v>285000</v>
      </c>
      <c r="I3919" s="5">
        <v>954900</v>
      </c>
    </row>
    <row r="3920" spans="1:9" ht="38.25">
      <c r="A3920" s="2">
        <f>SUBTOTAL(103,$C$2:C3920)</f>
        <v>3919</v>
      </c>
      <c r="B3920" s="3" t="s">
        <v>9910</v>
      </c>
      <c r="C3920" s="3" t="s">
        <v>8024</v>
      </c>
      <c r="D3920" s="3" t="s">
        <v>8025</v>
      </c>
      <c r="E3920" s="3" t="s">
        <v>382</v>
      </c>
      <c r="F3920" s="3" t="s">
        <v>6123</v>
      </c>
      <c r="G3920" s="4">
        <v>3192745</v>
      </c>
      <c r="H3920" s="5">
        <v>545000</v>
      </c>
      <c r="I3920" s="5">
        <v>3737745</v>
      </c>
    </row>
    <row r="3921" spans="1:9" ht="38.25">
      <c r="A3921" s="2">
        <f>SUBTOTAL(103,$C$2:C3921)</f>
        <v>3920</v>
      </c>
      <c r="B3921" s="3" t="s">
        <v>9911</v>
      </c>
      <c r="C3921" s="3" t="s">
        <v>8026</v>
      </c>
      <c r="D3921" s="3" t="s">
        <v>8027</v>
      </c>
      <c r="E3921" s="3" t="s">
        <v>382</v>
      </c>
      <c r="F3921" s="3" t="s">
        <v>6123</v>
      </c>
      <c r="G3921" s="4">
        <v>3761765</v>
      </c>
      <c r="H3921" s="5">
        <v>595000</v>
      </c>
      <c r="I3921" s="5">
        <v>4356765</v>
      </c>
    </row>
    <row r="3922" spans="1:9" ht="51">
      <c r="A3922" s="2">
        <f>SUBTOTAL(103,$C$2:C3922)</f>
        <v>3921</v>
      </c>
      <c r="B3922" s="3" t="s">
        <v>9912</v>
      </c>
      <c r="C3922" s="3" t="s">
        <v>8028</v>
      </c>
      <c r="D3922" s="3" t="s">
        <v>385</v>
      </c>
      <c r="E3922" s="3" t="s">
        <v>382</v>
      </c>
      <c r="F3922" s="3" t="s">
        <v>6123</v>
      </c>
      <c r="G3922" s="4">
        <v>585350</v>
      </c>
      <c r="H3922" s="5">
        <v>285000</v>
      </c>
      <c r="I3922" s="5">
        <v>870350</v>
      </c>
    </row>
    <row r="3923" spans="1:9" ht="76.5">
      <c r="A3923" s="2">
        <f>SUBTOTAL(103,$C$2:C3923)</f>
        <v>3922</v>
      </c>
      <c r="B3923" s="3" t="s">
        <v>9913</v>
      </c>
      <c r="C3923" s="3" t="s">
        <v>8029</v>
      </c>
      <c r="D3923" s="3" t="s">
        <v>385</v>
      </c>
      <c r="E3923" s="3" t="s">
        <v>382</v>
      </c>
      <c r="F3923" s="3" t="s">
        <v>6123</v>
      </c>
      <c r="G3923" s="4">
        <v>541800</v>
      </c>
      <c r="H3923" s="5">
        <v>285000</v>
      </c>
      <c r="I3923" s="5">
        <v>826800</v>
      </c>
    </row>
    <row r="3924" spans="1:9" ht="51">
      <c r="A3924" s="2">
        <f>SUBTOTAL(103,$C$2:C3924)</f>
        <v>3923</v>
      </c>
      <c r="B3924" s="3" t="s">
        <v>9914</v>
      </c>
      <c r="C3924" s="3" t="s">
        <v>8030</v>
      </c>
      <c r="D3924" s="3" t="s">
        <v>385</v>
      </c>
      <c r="E3924" s="3" t="s">
        <v>382</v>
      </c>
      <c r="F3924" s="3" t="s">
        <v>6123</v>
      </c>
      <c r="G3924" s="4">
        <v>756630</v>
      </c>
      <c r="H3924" s="5">
        <v>285000</v>
      </c>
      <c r="I3924" s="5">
        <v>1041630</v>
      </c>
    </row>
    <row r="3925" spans="1:9" ht="51">
      <c r="A3925" s="2">
        <f>SUBTOTAL(103,$C$2:C3925)</f>
        <v>3924</v>
      </c>
      <c r="B3925" s="3" t="s">
        <v>9915</v>
      </c>
      <c r="C3925" s="3" t="s">
        <v>8031</v>
      </c>
      <c r="D3925" s="3" t="s">
        <v>8032</v>
      </c>
      <c r="E3925" s="3" t="s">
        <v>382</v>
      </c>
      <c r="F3925" s="3" t="s">
        <v>6123</v>
      </c>
      <c r="G3925" s="4">
        <v>880900</v>
      </c>
      <c r="H3925" s="5">
        <v>285000</v>
      </c>
      <c r="I3925" s="5">
        <v>1165900</v>
      </c>
    </row>
    <row r="3926" spans="1:9" ht="38.25">
      <c r="A3926" s="2">
        <f>SUBTOTAL(103,$C$2:C3926)</f>
        <v>3925</v>
      </c>
      <c r="B3926" s="3" t="s">
        <v>9916</v>
      </c>
      <c r="C3926" s="3" t="s">
        <v>8033</v>
      </c>
      <c r="D3926" s="3" t="s">
        <v>6139</v>
      </c>
      <c r="E3926" s="3" t="s">
        <v>382</v>
      </c>
      <c r="F3926" s="3" t="s">
        <v>6123</v>
      </c>
      <c r="G3926" s="4">
        <v>2101050</v>
      </c>
      <c r="H3926" s="5">
        <v>445000</v>
      </c>
      <c r="I3926" s="5">
        <v>2546050</v>
      </c>
    </row>
    <row r="3927" spans="1:9" ht="38.25">
      <c r="A3927" s="2">
        <f>SUBTOTAL(103,$C$2:C3927)</f>
        <v>3926</v>
      </c>
      <c r="B3927" s="3" t="s">
        <v>9917</v>
      </c>
      <c r="C3927" s="3" t="s">
        <v>8034</v>
      </c>
      <c r="D3927" s="3" t="s">
        <v>8035</v>
      </c>
      <c r="E3927" s="3" t="s">
        <v>8036</v>
      </c>
      <c r="F3927" s="3" t="s">
        <v>6123</v>
      </c>
      <c r="G3927" s="4">
        <v>360000</v>
      </c>
      <c r="H3927" s="5">
        <v>245000</v>
      </c>
      <c r="I3927" s="5">
        <v>605000</v>
      </c>
    </row>
    <row r="3928" spans="1:9" ht="76.5">
      <c r="A3928" s="2">
        <f>SUBTOTAL(103,$C$2:C3928)</f>
        <v>3927</v>
      </c>
      <c r="B3928" s="3" t="s">
        <v>9918</v>
      </c>
      <c r="C3928" s="3" t="s">
        <v>8037</v>
      </c>
      <c r="D3928" s="3" t="s">
        <v>8038</v>
      </c>
      <c r="E3928" s="3" t="s">
        <v>7178</v>
      </c>
      <c r="F3928" s="3" t="s">
        <v>6123</v>
      </c>
      <c r="G3928" s="4">
        <v>562925</v>
      </c>
      <c r="H3928" s="5">
        <v>285000</v>
      </c>
      <c r="I3928" s="5">
        <v>847925</v>
      </c>
    </row>
    <row r="3929" spans="1:9" ht="102">
      <c r="A3929" s="2">
        <f>SUBTOTAL(103,$C$2:C3929)</f>
        <v>3928</v>
      </c>
      <c r="B3929" s="3" t="s">
        <v>9919</v>
      </c>
      <c r="C3929" s="3" t="s">
        <v>8039</v>
      </c>
      <c r="D3929" s="3" t="s">
        <v>8040</v>
      </c>
      <c r="E3929" s="3" t="s">
        <v>7178</v>
      </c>
      <c r="F3929" s="3" t="s">
        <v>6123</v>
      </c>
      <c r="G3929" s="4">
        <v>586950</v>
      </c>
      <c r="H3929" s="5">
        <v>285000</v>
      </c>
      <c r="I3929" s="5">
        <v>871950</v>
      </c>
    </row>
    <row r="3930" spans="1:9" ht="51">
      <c r="A3930" s="2">
        <f>SUBTOTAL(103,$C$2:C3930)</f>
        <v>3929</v>
      </c>
      <c r="B3930" s="3" t="s">
        <v>9920</v>
      </c>
      <c r="C3930" s="3" t="s">
        <v>8041</v>
      </c>
      <c r="D3930" s="3" t="s">
        <v>395</v>
      </c>
      <c r="E3930" s="3" t="s">
        <v>1109</v>
      </c>
      <c r="F3930" s="3" t="s">
        <v>6123</v>
      </c>
      <c r="G3930" s="4">
        <v>981410</v>
      </c>
      <c r="H3930" s="5">
        <v>285000</v>
      </c>
      <c r="I3930" s="5">
        <v>1266410</v>
      </c>
    </row>
    <row r="3931" spans="1:9" ht="51">
      <c r="A3931" s="2">
        <f>SUBTOTAL(103,$C$2:C3931)</f>
        <v>3930</v>
      </c>
      <c r="B3931" s="3" t="s">
        <v>9921</v>
      </c>
      <c r="C3931" s="3" t="s">
        <v>8042</v>
      </c>
      <c r="D3931" s="3" t="s">
        <v>8043</v>
      </c>
      <c r="E3931" s="3" t="s">
        <v>1109</v>
      </c>
      <c r="F3931" s="3" t="s">
        <v>6123</v>
      </c>
      <c r="G3931" s="4">
        <v>2530690</v>
      </c>
      <c r="H3931" s="5">
        <v>495000</v>
      </c>
      <c r="I3931" s="5">
        <v>3025690</v>
      </c>
    </row>
    <row r="3932" spans="1:9" ht="51">
      <c r="A3932" s="2">
        <f>SUBTOTAL(103,$C$2:C3932)</f>
        <v>3931</v>
      </c>
      <c r="B3932" s="3" t="s">
        <v>9922</v>
      </c>
      <c r="C3932" s="3" t="s">
        <v>8044</v>
      </c>
      <c r="D3932" s="3" t="s">
        <v>8045</v>
      </c>
      <c r="E3932" s="3" t="s">
        <v>8046</v>
      </c>
      <c r="F3932" s="3" t="s">
        <v>6123</v>
      </c>
      <c r="G3932" s="4">
        <v>1765629.5</v>
      </c>
      <c r="H3932" s="5">
        <v>385000</v>
      </c>
      <c r="I3932" s="5">
        <v>2150629.5</v>
      </c>
    </row>
    <row r="3933" spans="1:9" ht="63.75">
      <c r="A3933" s="2">
        <f>SUBTOTAL(103,$C$2:C3933)</f>
        <v>3932</v>
      </c>
      <c r="B3933" s="3" t="s">
        <v>9923</v>
      </c>
      <c r="C3933" s="3" t="s">
        <v>8047</v>
      </c>
      <c r="D3933" s="3" t="s">
        <v>8048</v>
      </c>
      <c r="E3933" s="3" t="s">
        <v>8049</v>
      </c>
      <c r="F3933" s="3" t="s">
        <v>6123</v>
      </c>
      <c r="G3933" s="4">
        <v>390195</v>
      </c>
      <c r="H3933" s="5">
        <v>245000</v>
      </c>
      <c r="I3933" s="5">
        <v>635195</v>
      </c>
    </row>
    <row r="3934" spans="1:9" ht="51">
      <c r="A3934" s="2">
        <f>SUBTOTAL(103,$C$2:C3934)</f>
        <v>3933</v>
      </c>
      <c r="B3934" s="3" t="s">
        <v>9924</v>
      </c>
      <c r="C3934" s="3" t="s">
        <v>8050</v>
      </c>
      <c r="D3934" s="3" t="s">
        <v>8051</v>
      </c>
      <c r="E3934" s="3" t="s">
        <v>1058</v>
      </c>
      <c r="F3934" s="3" t="s">
        <v>6123</v>
      </c>
      <c r="G3934" s="4">
        <v>2917205</v>
      </c>
      <c r="H3934" s="5">
        <v>495000</v>
      </c>
      <c r="I3934" s="5">
        <v>3412205</v>
      </c>
    </row>
    <row r="3935" spans="1:9" ht="51">
      <c r="A3935" s="2">
        <f>SUBTOTAL(103,$C$2:C3935)</f>
        <v>3934</v>
      </c>
      <c r="B3935" s="3" t="s">
        <v>9925</v>
      </c>
      <c r="C3935" s="3" t="s">
        <v>8052</v>
      </c>
      <c r="D3935" s="3" t="s">
        <v>8051</v>
      </c>
      <c r="E3935" s="3" t="s">
        <v>1058</v>
      </c>
      <c r="F3935" s="3" t="s">
        <v>6123</v>
      </c>
      <c r="G3935" s="4">
        <v>3780000</v>
      </c>
      <c r="H3935" s="5">
        <v>595000</v>
      </c>
      <c r="I3935" s="5">
        <v>4375000</v>
      </c>
    </row>
    <row r="3936" spans="1:9" ht="38.25">
      <c r="A3936" s="2">
        <f>SUBTOTAL(103,$C$2:C3936)</f>
        <v>3935</v>
      </c>
      <c r="B3936" s="3" t="s">
        <v>9926</v>
      </c>
      <c r="C3936" s="3" t="s">
        <v>8053</v>
      </c>
      <c r="D3936" s="3" t="s">
        <v>8054</v>
      </c>
      <c r="E3936" s="3" t="s">
        <v>1058</v>
      </c>
      <c r="F3936" s="3" t="s">
        <v>6123</v>
      </c>
      <c r="G3936" s="4">
        <v>997050</v>
      </c>
      <c r="H3936" s="5">
        <v>285000</v>
      </c>
      <c r="I3936" s="5">
        <v>1282050</v>
      </c>
    </row>
    <row r="3937" spans="1:9" ht="51">
      <c r="A3937" s="2">
        <f>SUBTOTAL(103,$C$2:C3937)</f>
        <v>3936</v>
      </c>
      <c r="B3937" s="3" t="s">
        <v>9927</v>
      </c>
      <c r="C3937" s="3" t="s">
        <v>8055</v>
      </c>
      <c r="D3937" s="3" t="s">
        <v>8056</v>
      </c>
      <c r="E3937" s="3" t="s">
        <v>1058</v>
      </c>
      <c r="F3937" s="3" t="s">
        <v>6123</v>
      </c>
      <c r="G3937" s="4">
        <v>495650</v>
      </c>
      <c r="H3937" s="5">
        <v>245000</v>
      </c>
      <c r="I3937" s="5">
        <v>740650</v>
      </c>
    </row>
    <row r="3938" spans="1:9" ht="51">
      <c r="A3938" s="2">
        <f>SUBTOTAL(103,$C$2:C3938)</f>
        <v>3937</v>
      </c>
      <c r="B3938" s="3" t="s">
        <v>9928</v>
      </c>
      <c r="C3938" s="3" t="s">
        <v>8057</v>
      </c>
      <c r="D3938" s="3" t="s">
        <v>8056</v>
      </c>
      <c r="E3938" s="3" t="s">
        <v>1058</v>
      </c>
      <c r="F3938" s="3" t="s">
        <v>6123</v>
      </c>
      <c r="G3938" s="4">
        <v>652850</v>
      </c>
      <c r="H3938" s="5">
        <v>285000</v>
      </c>
      <c r="I3938" s="5">
        <v>937850</v>
      </c>
    </row>
    <row r="3939" spans="1:9" ht="51">
      <c r="A3939" s="2">
        <f>SUBTOTAL(103,$C$2:C3939)</f>
        <v>3938</v>
      </c>
      <c r="B3939" s="3" t="s">
        <v>9929</v>
      </c>
      <c r="C3939" s="3" t="s">
        <v>8058</v>
      </c>
      <c r="D3939" s="3" t="s">
        <v>8059</v>
      </c>
      <c r="E3939" s="3" t="s">
        <v>1058</v>
      </c>
      <c r="F3939" s="3" t="s">
        <v>6123</v>
      </c>
      <c r="G3939" s="4">
        <v>2391400</v>
      </c>
      <c r="H3939" s="5">
        <v>445000</v>
      </c>
      <c r="I3939" s="5">
        <v>2836400</v>
      </c>
    </row>
    <row r="3940" spans="1:9" ht="51">
      <c r="A3940" s="2">
        <f>SUBTOTAL(103,$C$2:C3940)</f>
        <v>3939</v>
      </c>
      <c r="B3940" s="3" t="s">
        <v>9930</v>
      </c>
      <c r="C3940" s="3" t="s">
        <v>8060</v>
      </c>
      <c r="D3940" s="3" t="s">
        <v>8061</v>
      </c>
      <c r="E3940" s="3" t="s">
        <v>1058</v>
      </c>
      <c r="F3940" s="3" t="s">
        <v>6123</v>
      </c>
      <c r="G3940" s="4">
        <v>2184000</v>
      </c>
      <c r="H3940" s="5">
        <v>445000</v>
      </c>
      <c r="I3940" s="5">
        <v>2629000</v>
      </c>
    </row>
    <row r="3941" spans="1:9" ht="38.25">
      <c r="A3941" s="2">
        <f>SUBTOTAL(103,$C$2:C3941)</f>
        <v>3940</v>
      </c>
      <c r="B3941" s="3" t="s">
        <v>9931</v>
      </c>
      <c r="C3941" s="3" t="s">
        <v>8062</v>
      </c>
      <c r="D3941" s="3" t="s">
        <v>8063</v>
      </c>
      <c r="E3941" s="3" t="s">
        <v>1244</v>
      </c>
      <c r="F3941" s="3" t="s">
        <v>6123</v>
      </c>
      <c r="G3941" s="4">
        <v>978450</v>
      </c>
      <c r="H3941" s="5">
        <v>285000</v>
      </c>
      <c r="I3941" s="5">
        <v>1263450</v>
      </c>
    </row>
    <row r="3942" spans="1:9" ht="38.25">
      <c r="A3942" s="2">
        <f>SUBTOTAL(103,$C$2:C3942)</f>
        <v>3941</v>
      </c>
      <c r="B3942" s="3" t="s">
        <v>9932</v>
      </c>
      <c r="C3942" s="3" t="s">
        <v>8064</v>
      </c>
      <c r="D3942" s="3" t="s">
        <v>8065</v>
      </c>
      <c r="E3942" s="3" t="s">
        <v>1244</v>
      </c>
      <c r="F3942" s="3" t="s">
        <v>6123</v>
      </c>
      <c r="G3942" s="4">
        <v>1100000</v>
      </c>
      <c r="H3942" s="5">
        <v>345000</v>
      </c>
      <c r="I3942" s="5">
        <v>1445000</v>
      </c>
    </row>
    <row r="3943" spans="1:9" ht="51">
      <c r="A3943" s="2">
        <f>SUBTOTAL(103,$C$2:C3943)</f>
        <v>3942</v>
      </c>
      <c r="B3943" s="3" t="s">
        <v>9933</v>
      </c>
      <c r="C3943" s="3" t="s">
        <v>8066</v>
      </c>
      <c r="D3943" s="3" t="s">
        <v>8067</v>
      </c>
      <c r="E3943" s="3" t="s">
        <v>1244</v>
      </c>
      <c r="F3943" s="3" t="s">
        <v>6123</v>
      </c>
      <c r="G3943" s="4">
        <v>630430</v>
      </c>
      <c r="H3943" s="5">
        <v>285000</v>
      </c>
      <c r="I3943" s="5">
        <v>915430</v>
      </c>
    </row>
    <row r="3944" spans="1:9" ht="51">
      <c r="A3944" s="2">
        <f>SUBTOTAL(103,$C$2:C3944)</f>
        <v>3943</v>
      </c>
      <c r="B3944" s="3" t="s">
        <v>9934</v>
      </c>
      <c r="C3944" s="3" t="s">
        <v>8068</v>
      </c>
      <c r="D3944" s="3" t="s">
        <v>8067</v>
      </c>
      <c r="E3944" s="3" t="s">
        <v>1244</v>
      </c>
      <c r="F3944" s="3" t="s">
        <v>6123</v>
      </c>
      <c r="G3944" s="4">
        <v>630430</v>
      </c>
      <c r="H3944" s="5">
        <v>285000</v>
      </c>
      <c r="I3944" s="5">
        <v>915430</v>
      </c>
    </row>
    <row r="3945" spans="1:9" ht="63.75">
      <c r="A3945" s="2">
        <f>SUBTOTAL(103,$C$2:C3945)</f>
        <v>3944</v>
      </c>
      <c r="B3945" s="3" t="s">
        <v>9935</v>
      </c>
      <c r="C3945" s="3" t="s">
        <v>8069</v>
      </c>
      <c r="D3945" s="3" t="s">
        <v>8067</v>
      </c>
      <c r="E3945" s="3" t="s">
        <v>1244</v>
      </c>
      <c r="F3945" s="3" t="s">
        <v>6123</v>
      </c>
      <c r="G3945" s="4">
        <v>597195</v>
      </c>
      <c r="H3945" s="5">
        <v>285000</v>
      </c>
      <c r="I3945" s="5">
        <v>882195</v>
      </c>
    </row>
    <row r="3946" spans="1:9" ht="63.75">
      <c r="A3946" s="2">
        <f>SUBTOTAL(103,$C$2:C3946)</f>
        <v>3945</v>
      </c>
      <c r="B3946" s="3" t="s">
        <v>9936</v>
      </c>
      <c r="C3946" s="3" t="s">
        <v>8070</v>
      </c>
      <c r="D3946" s="3" t="s">
        <v>8067</v>
      </c>
      <c r="E3946" s="3" t="s">
        <v>1244</v>
      </c>
      <c r="F3946" s="3" t="s">
        <v>6123</v>
      </c>
      <c r="G3946" s="4">
        <v>630430</v>
      </c>
      <c r="H3946" s="5">
        <v>285000</v>
      </c>
      <c r="I3946" s="5">
        <v>915430</v>
      </c>
    </row>
    <row r="3947" spans="1:9" ht="51">
      <c r="A3947" s="2">
        <f>SUBTOTAL(103,$C$2:C3947)</f>
        <v>3946</v>
      </c>
      <c r="B3947" s="3" t="s">
        <v>9937</v>
      </c>
      <c r="C3947" s="3" t="s">
        <v>8071</v>
      </c>
      <c r="D3947" s="3" t="s">
        <v>8067</v>
      </c>
      <c r="E3947" s="3" t="s">
        <v>1244</v>
      </c>
      <c r="F3947" s="3" t="s">
        <v>6123</v>
      </c>
      <c r="G3947" s="4">
        <v>604095</v>
      </c>
      <c r="H3947" s="5">
        <v>285000</v>
      </c>
      <c r="I3947" s="5">
        <v>889095</v>
      </c>
    </row>
    <row r="3948" spans="1:9" ht="51">
      <c r="A3948" s="2">
        <f>SUBTOTAL(103,$C$2:C3948)</f>
        <v>3947</v>
      </c>
      <c r="B3948" s="3" t="s">
        <v>9938</v>
      </c>
      <c r="C3948" s="3" t="s">
        <v>8072</v>
      </c>
      <c r="D3948" s="3" t="s">
        <v>8067</v>
      </c>
      <c r="E3948" s="3" t="s">
        <v>1244</v>
      </c>
      <c r="F3948" s="3" t="s">
        <v>6123</v>
      </c>
      <c r="G3948" s="4">
        <v>604095</v>
      </c>
      <c r="H3948" s="5">
        <v>285000</v>
      </c>
      <c r="I3948" s="5">
        <v>889095</v>
      </c>
    </row>
    <row r="3949" spans="1:9" ht="76.5">
      <c r="A3949" s="2">
        <f>SUBTOTAL(103,$C$2:C3949)</f>
        <v>3948</v>
      </c>
      <c r="B3949" s="3" t="s">
        <v>9939</v>
      </c>
      <c r="C3949" s="3" t="s">
        <v>8073</v>
      </c>
      <c r="D3949" s="3" t="s">
        <v>8067</v>
      </c>
      <c r="E3949" s="3" t="s">
        <v>1244</v>
      </c>
      <c r="F3949" s="3" t="s">
        <v>6123</v>
      </c>
      <c r="G3949" s="4">
        <v>522830</v>
      </c>
      <c r="H3949" s="5">
        <v>285000</v>
      </c>
      <c r="I3949" s="5">
        <v>807830</v>
      </c>
    </row>
    <row r="3950" spans="1:9" ht="63.75">
      <c r="A3950" s="2">
        <f>SUBTOTAL(103,$C$2:C3950)</f>
        <v>3949</v>
      </c>
      <c r="B3950" s="3" t="s">
        <v>9940</v>
      </c>
      <c r="C3950" s="3" t="s">
        <v>8074</v>
      </c>
      <c r="D3950" s="3" t="s">
        <v>8067</v>
      </c>
      <c r="E3950" s="3" t="s">
        <v>1244</v>
      </c>
      <c r="F3950" s="3" t="s">
        <v>6123</v>
      </c>
      <c r="G3950" s="4">
        <v>567380</v>
      </c>
      <c r="H3950" s="5">
        <v>285000</v>
      </c>
      <c r="I3950" s="5">
        <v>852380</v>
      </c>
    </row>
    <row r="3951" spans="1:9" ht="102">
      <c r="A3951" s="2">
        <f>SUBTOTAL(103,$C$2:C3951)</f>
        <v>3950</v>
      </c>
      <c r="B3951" s="3" t="s">
        <v>9941</v>
      </c>
      <c r="C3951" s="3" t="s">
        <v>8075</v>
      </c>
      <c r="D3951" s="3" t="s">
        <v>8076</v>
      </c>
      <c r="E3951" s="3" t="s">
        <v>1244</v>
      </c>
      <c r="F3951" s="3" t="s">
        <v>6123</v>
      </c>
      <c r="G3951" s="4">
        <v>4714500</v>
      </c>
      <c r="H3951" s="5">
        <v>645000</v>
      </c>
      <c r="I3951" s="5">
        <v>5359500</v>
      </c>
    </row>
    <row r="3952" spans="1:9" ht="51">
      <c r="A3952" s="2">
        <f>SUBTOTAL(103,$C$2:C3952)</f>
        <v>3951</v>
      </c>
      <c r="B3952" s="3" t="s">
        <v>9942</v>
      </c>
      <c r="C3952" s="3" t="s">
        <v>8077</v>
      </c>
      <c r="D3952" s="3" t="s">
        <v>8078</v>
      </c>
      <c r="E3952" s="3" t="s">
        <v>8079</v>
      </c>
      <c r="F3952" s="3" t="s">
        <v>6123</v>
      </c>
      <c r="G3952" s="4">
        <v>621600</v>
      </c>
      <c r="H3952" s="5">
        <v>285000</v>
      </c>
      <c r="I3952" s="5">
        <v>906600</v>
      </c>
    </row>
    <row r="3953" spans="1:9" ht="38.25">
      <c r="A3953" s="2">
        <f>SUBTOTAL(103,$C$2:C3953)</f>
        <v>3952</v>
      </c>
      <c r="B3953" s="3" t="s">
        <v>9943</v>
      </c>
      <c r="C3953" s="3" t="s">
        <v>8080</v>
      </c>
      <c r="D3953" s="3" t="s">
        <v>1096</v>
      </c>
      <c r="E3953" s="3" t="s">
        <v>1100</v>
      </c>
      <c r="F3953" s="3" t="s">
        <v>6123</v>
      </c>
      <c r="G3953" s="4">
        <v>1372180</v>
      </c>
      <c r="H3953" s="5">
        <v>345000</v>
      </c>
      <c r="I3953" s="5">
        <v>1717180</v>
      </c>
    </row>
    <row r="3954" spans="1:9" ht="38.25">
      <c r="A3954" s="2">
        <f>SUBTOTAL(103,$C$2:C3954)</f>
        <v>3953</v>
      </c>
      <c r="B3954" s="3" t="s">
        <v>9944</v>
      </c>
      <c r="C3954" s="3" t="s">
        <v>8081</v>
      </c>
      <c r="D3954" s="3" t="s">
        <v>8082</v>
      </c>
      <c r="E3954" s="3" t="s">
        <v>8083</v>
      </c>
      <c r="F3954" s="3" t="s">
        <v>6123</v>
      </c>
      <c r="G3954" s="4">
        <v>1634955</v>
      </c>
      <c r="H3954" s="5">
        <v>385000</v>
      </c>
      <c r="I3954" s="5">
        <v>2019955</v>
      </c>
    </row>
    <row r="3955" spans="1:9" ht="51">
      <c r="A3955" s="2">
        <f>SUBTOTAL(103,$C$2:C3955)</f>
        <v>3954</v>
      </c>
      <c r="B3955" s="3" t="s">
        <v>9945</v>
      </c>
      <c r="C3955" s="3" t="s">
        <v>8084</v>
      </c>
      <c r="D3955" s="3" t="s">
        <v>8085</v>
      </c>
      <c r="E3955" s="3" t="s">
        <v>421</v>
      </c>
      <c r="F3955" s="3" t="s">
        <v>6123</v>
      </c>
      <c r="G3955" s="4">
        <v>1174800</v>
      </c>
      <c r="H3955" s="5">
        <v>345000</v>
      </c>
      <c r="I3955" s="5">
        <v>1519800</v>
      </c>
    </row>
    <row r="3956" spans="1:9" ht="63.75">
      <c r="A3956" s="2">
        <f>SUBTOTAL(103,$C$2:C3956)</f>
        <v>3955</v>
      </c>
      <c r="B3956" s="3" t="s">
        <v>9946</v>
      </c>
      <c r="C3956" s="3" t="s">
        <v>8086</v>
      </c>
      <c r="D3956" s="3" t="s">
        <v>8087</v>
      </c>
      <c r="E3956" s="3" t="s">
        <v>421</v>
      </c>
      <c r="F3956" s="3" t="s">
        <v>6123</v>
      </c>
      <c r="G3956" s="4">
        <v>762910</v>
      </c>
      <c r="H3956" s="5">
        <v>285000</v>
      </c>
      <c r="I3956" s="5">
        <v>1047910</v>
      </c>
    </row>
    <row r="3957" spans="1:9" ht="63.75">
      <c r="A3957" s="2">
        <f>SUBTOTAL(103,$C$2:C3957)</f>
        <v>3956</v>
      </c>
      <c r="B3957" s="3" t="s">
        <v>9947</v>
      </c>
      <c r="C3957" s="3" t="s">
        <v>8088</v>
      </c>
      <c r="D3957" s="3" t="s">
        <v>8089</v>
      </c>
      <c r="E3957" s="3" t="s">
        <v>421</v>
      </c>
      <c r="F3957" s="3" t="s">
        <v>6123</v>
      </c>
      <c r="G3957" s="4">
        <v>433550</v>
      </c>
      <c r="H3957" s="5">
        <v>245000</v>
      </c>
      <c r="I3957" s="5">
        <v>678550</v>
      </c>
    </row>
    <row r="3958" spans="1:9" ht="63.75">
      <c r="A3958" s="2">
        <f>SUBTOTAL(103,$C$2:C3958)</f>
        <v>3957</v>
      </c>
      <c r="B3958" s="3" t="s">
        <v>9948</v>
      </c>
      <c r="C3958" s="3" t="s">
        <v>8090</v>
      </c>
      <c r="D3958" s="3" t="s">
        <v>8091</v>
      </c>
      <c r="E3958" s="3" t="s">
        <v>421</v>
      </c>
      <c r="F3958" s="3" t="s">
        <v>6123</v>
      </c>
      <c r="G3958" s="4">
        <v>555795</v>
      </c>
      <c r="H3958" s="5">
        <v>285000</v>
      </c>
      <c r="I3958" s="5">
        <v>840795</v>
      </c>
    </row>
    <row r="3959" spans="1:9" ht="63.75">
      <c r="A3959" s="2">
        <f>SUBTOTAL(103,$C$2:C3959)</f>
        <v>3958</v>
      </c>
      <c r="B3959" s="3" t="s">
        <v>9949</v>
      </c>
      <c r="C3959" s="3" t="s">
        <v>8092</v>
      </c>
      <c r="D3959" s="3" t="s">
        <v>8091</v>
      </c>
      <c r="E3959" s="3" t="s">
        <v>421</v>
      </c>
      <c r="F3959" s="3" t="s">
        <v>6123</v>
      </c>
      <c r="G3959" s="4">
        <v>1173000</v>
      </c>
      <c r="H3959" s="5">
        <v>345000</v>
      </c>
      <c r="I3959" s="5">
        <v>1518000</v>
      </c>
    </row>
    <row r="3960" spans="1:9" ht="51">
      <c r="A3960" s="2">
        <f>SUBTOTAL(103,$C$2:C3960)</f>
        <v>3959</v>
      </c>
      <c r="B3960" s="3" t="s">
        <v>9950</v>
      </c>
      <c r="C3960" s="3" t="s">
        <v>8093</v>
      </c>
      <c r="D3960" s="3" t="s">
        <v>8091</v>
      </c>
      <c r="E3960" s="3" t="s">
        <v>421</v>
      </c>
      <c r="F3960" s="3" t="s">
        <v>6123</v>
      </c>
      <c r="G3960" s="4">
        <v>750950</v>
      </c>
      <c r="H3960" s="5">
        <v>285000</v>
      </c>
      <c r="I3960" s="5">
        <v>1035950</v>
      </c>
    </row>
    <row r="3961" spans="1:9" ht="63.75">
      <c r="A3961" s="2">
        <f>SUBTOTAL(103,$C$2:C3961)</f>
        <v>3960</v>
      </c>
      <c r="B3961" s="3" t="s">
        <v>9951</v>
      </c>
      <c r="C3961" s="3" t="s">
        <v>8094</v>
      </c>
      <c r="D3961" s="3" t="s">
        <v>8095</v>
      </c>
      <c r="E3961" s="3" t="s">
        <v>421</v>
      </c>
      <c r="F3961" s="3" t="s">
        <v>6123</v>
      </c>
      <c r="G3961" s="4">
        <v>360525</v>
      </c>
      <c r="H3961" s="5">
        <v>245000</v>
      </c>
      <c r="I3961" s="5">
        <v>605525</v>
      </c>
    </row>
    <row r="3962" spans="1:9" ht="76.5">
      <c r="A3962" s="2">
        <f>SUBTOTAL(103,$C$2:C3962)</f>
        <v>3961</v>
      </c>
      <c r="B3962" s="3" t="s">
        <v>9952</v>
      </c>
      <c r="C3962" s="3" t="s">
        <v>8096</v>
      </c>
      <c r="D3962" s="3" t="s">
        <v>8095</v>
      </c>
      <c r="E3962" s="3" t="s">
        <v>421</v>
      </c>
      <c r="F3962" s="3" t="s">
        <v>6123</v>
      </c>
      <c r="G3962" s="4">
        <v>547745</v>
      </c>
      <c r="H3962" s="5">
        <v>285000</v>
      </c>
      <c r="I3962" s="5">
        <v>832745</v>
      </c>
    </row>
    <row r="3963" spans="1:9" ht="76.5">
      <c r="A3963" s="2">
        <f>SUBTOTAL(103,$C$2:C3963)</f>
        <v>3962</v>
      </c>
      <c r="B3963" s="3" t="s">
        <v>9953</v>
      </c>
      <c r="C3963" s="3" t="s">
        <v>8097</v>
      </c>
      <c r="D3963" s="3" t="s">
        <v>8098</v>
      </c>
      <c r="E3963" s="3" t="s">
        <v>421</v>
      </c>
      <c r="F3963" s="3" t="s">
        <v>6123</v>
      </c>
      <c r="G3963" s="4">
        <v>582705</v>
      </c>
      <c r="H3963" s="5">
        <v>285000</v>
      </c>
      <c r="I3963" s="5">
        <v>867705</v>
      </c>
    </row>
    <row r="3964" spans="1:9" ht="76.5">
      <c r="A3964" s="2">
        <f>SUBTOTAL(103,$C$2:C3964)</f>
        <v>3963</v>
      </c>
      <c r="B3964" s="3" t="s">
        <v>9954</v>
      </c>
      <c r="C3964" s="3" t="s">
        <v>8099</v>
      </c>
      <c r="D3964" s="3" t="s">
        <v>8098</v>
      </c>
      <c r="E3964" s="3" t="s">
        <v>421</v>
      </c>
      <c r="F3964" s="3" t="s">
        <v>6123</v>
      </c>
      <c r="G3964" s="4">
        <v>546250</v>
      </c>
      <c r="H3964" s="5">
        <v>285000</v>
      </c>
      <c r="I3964" s="5">
        <v>831250</v>
      </c>
    </row>
    <row r="3965" spans="1:9" ht="51">
      <c r="A3965" s="2">
        <f>SUBTOTAL(103,$C$2:C3965)</f>
        <v>3964</v>
      </c>
      <c r="B3965" s="3" t="s">
        <v>9955</v>
      </c>
      <c r="C3965" s="3" t="s">
        <v>8100</v>
      </c>
      <c r="D3965" s="3" t="s">
        <v>8098</v>
      </c>
      <c r="E3965" s="3" t="s">
        <v>421</v>
      </c>
      <c r="F3965" s="3" t="s">
        <v>6123</v>
      </c>
      <c r="G3965" s="4">
        <v>529000</v>
      </c>
      <c r="H3965" s="5">
        <v>285000</v>
      </c>
      <c r="I3965" s="5">
        <v>814000</v>
      </c>
    </row>
    <row r="3966" spans="1:9" ht="51">
      <c r="A3966" s="2">
        <f>SUBTOTAL(103,$C$2:C3966)</f>
        <v>3965</v>
      </c>
      <c r="B3966" s="3" t="s">
        <v>9956</v>
      </c>
      <c r="C3966" s="3" t="s">
        <v>8101</v>
      </c>
      <c r="D3966" s="3" t="s">
        <v>8098</v>
      </c>
      <c r="E3966" s="3" t="s">
        <v>421</v>
      </c>
      <c r="F3966" s="3" t="s">
        <v>6123</v>
      </c>
      <c r="G3966" s="4">
        <v>492660</v>
      </c>
      <c r="H3966" s="5">
        <v>245000</v>
      </c>
      <c r="I3966" s="5">
        <v>737660</v>
      </c>
    </row>
    <row r="3967" spans="1:9" ht="51">
      <c r="A3967" s="2">
        <f>SUBTOTAL(103,$C$2:C3967)</f>
        <v>3966</v>
      </c>
      <c r="B3967" s="3" t="s">
        <v>9957</v>
      </c>
      <c r="C3967" s="3" t="s">
        <v>8102</v>
      </c>
      <c r="D3967" s="3" t="s">
        <v>8098</v>
      </c>
      <c r="E3967" s="3" t="s">
        <v>421</v>
      </c>
      <c r="F3967" s="3" t="s">
        <v>6123</v>
      </c>
      <c r="G3967" s="4">
        <v>532450</v>
      </c>
      <c r="H3967" s="5">
        <v>285000</v>
      </c>
      <c r="I3967" s="5">
        <v>817450</v>
      </c>
    </row>
    <row r="3968" spans="1:9" ht="63.75">
      <c r="A3968" s="2">
        <f>SUBTOTAL(103,$C$2:C3968)</f>
        <v>3967</v>
      </c>
      <c r="B3968" s="3" t="s">
        <v>9958</v>
      </c>
      <c r="C3968" s="3" t="s">
        <v>8103</v>
      </c>
      <c r="D3968" s="3" t="s">
        <v>8098</v>
      </c>
      <c r="E3968" s="3" t="s">
        <v>421</v>
      </c>
      <c r="F3968" s="3" t="s">
        <v>6123</v>
      </c>
      <c r="G3968" s="4">
        <v>626032.05000000005</v>
      </c>
      <c r="H3968" s="5">
        <v>285000</v>
      </c>
      <c r="I3968" s="5">
        <v>911032.05</v>
      </c>
    </row>
    <row r="3969" spans="1:9" ht="76.5">
      <c r="A3969" s="2">
        <f>SUBTOTAL(103,$C$2:C3969)</f>
        <v>3968</v>
      </c>
      <c r="B3969" s="3" t="s">
        <v>9959</v>
      </c>
      <c r="C3969" s="3" t="s">
        <v>8104</v>
      </c>
      <c r="D3969" s="3" t="s">
        <v>8105</v>
      </c>
      <c r="E3969" s="3" t="s">
        <v>421</v>
      </c>
      <c r="F3969" s="3" t="s">
        <v>6123</v>
      </c>
      <c r="G3969" s="4">
        <v>462000</v>
      </c>
      <c r="H3969" s="5">
        <v>245000</v>
      </c>
      <c r="I3969" s="5">
        <v>707000</v>
      </c>
    </row>
    <row r="3970" spans="1:9" ht="76.5">
      <c r="A3970" s="2">
        <f>SUBTOTAL(103,$C$2:C3970)</f>
        <v>3969</v>
      </c>
      <c r="B3970" s="3" t="s">
        <v>9960</v>
      </c>
      <c r="C3970" s="3" t="s">
        <v>8106</v>
      </c>
      <c r="D3970" s="3" t="s">
        <v>7735</v>
      </c>
      <c r="E3970" s="3" t="s">
        <v>421</v>
      </c>
      <c r="F3970" s="3" t="s">
        <v>6123</v>
      </c>
      <c r="G3970" s="4">
        <v>562800</v>
      </c>
      <c r="H3970" s="5">
        <v>285000</v>
      </c>
      <c r="I3970" s="5">
        <v>847800</v>
      </c>
    </row>
    <row r="3971" spans="1:9" ht="38.25">
      <c r="A3971" s="2">
        <f>SUBTOTAL(103,$C$2:C3971)</f>
        <v>3970</v>
      </c>
      <c r="B3971" s="3" t="s">
        <v>9961</v>
      </c>
      <c r="C3971" s="3" t="s">
        <v>8107</v>
      </c>
      <c r="D3971" s="3" t="s">
        <v>8108</v>
      </c>
      <c r="E3971" s="3" t="s">
        <v>421</v>
      </c>
      <c r="F3971" s="3" t="s">
        <v>6123</v>
      </c>
      <c r="G3971" s="4">
        <v>465750</v>
      </c>
      <c r="H3971" s="5">
        <v>245000</v>
      </c>
      <c r="I3971" s="5">
        <v>710750</v>
      </c>
    </row>
    <row r="3972" spans="1:9" ht="63.75">
      <c r="A3972" s="2">
        <f>SUBTOTAL(103,$C$2:C3972)</f>
        <v>3971</v>
      </c>
      <c r="B3972" s="3" t="s">
        <v>9962</v>
      </c>
      <c r="C3972" s="3" t="s">
        <v>8109</v>
      </c>
      <c r="D3972" s="3" t="s">
        <v>8110</v>
      </c>
      <c r="E3972" s="3" t="s">
        <v>421</v>
      </c>
      <c r="F3972" s="3" t="s">
        <v>6123</v>
      </c>
      <c r="G3972" s="4">
        <v>234150</v>
      </c>
      <c r="H3972" s="5">
        <v>245000</v>
      </c>
      <c r="I3972" s="5">
        <v>479150</v>
      </c>
    </row>
    <row r="3973" spans="1:9" ht="51">
      <c r="A3973" s="2">
        <f>SUBTOTAL(103,$C$2:C3973)</f>
        <v>3972</v>
      </c>
      <c r="B3973" s="3" t="s">
        <v>9963</v>
      </c>
      <c r="C3973" s="3" t="s">
        <v>8111</v>
      </c>
      <c r="D3973" s="3" t="s">
        <v>8112</v>
      </c>
      <c r="E3973" s="3" t="s">
        <v>421</v>
      </c>
      <c r="F3973" s="3" t="s">
        <v>6123</v>
      </c>
      <c r="G3973" s="4">
        <v>482080</v>
      </c>
      <c r="H3973" s="5">
        <v>245000</v>
      </c>
      <c r="I3973" s="5">
        <v>727080</v>
      </c>
    </row>
    <row r="3974" spans="1:9" ht="76.5">
      <c r="A3974" s="2">
        <f>SUBTOTAL(103,$C$2:C3974)</f>
        <v>3973</v>
      </c>
      <c r="B3974" s="3" t="s">
        <v>9964</v>
      </c>
      <c r="C3974" s="3" t="s">
        <v>8113</v>
      </c>
      <c r="D3974" s="3" t="s">
        <v>8112</v>
      </c>
      <c r="E3974" s="3" t="s">
        <v>421</v>
      </c>
      <c r="F3974" s="3" t="s">
        <v>6123</v>
      </c>
      <c r="G3974" s="4">
        <v>467130</v>
      </c>
      <c r="H3974" s="5">
        <v>245000</v>
      </c>
      <c r="I3974" s="5">
        <v>712130</v>
      </c>
    </row>
    <row r="3975" spans="1:9" ht="76.5">
      <c r="A3975" s="2">
        <f>SUBTOTAL(103,$C$2:C3975)</f>
        <v>3974</v>
      </c>
      <c r="B3975" s="3" t="s">
        <v>9965</v>
      </c>
      <c r="C3975" s="3" t="s">
        <v>8114</v>
      </c>
      <c r="D3975" s="3" t="s">
        <v>8115</v>
      </c>
      <c r="E3975" s="3" t="s">
        <v>421</v>
      </c>
      <c r="F3975" s="3" t="s">
        <v>6123</v>
      </c>
      <c r="G3975" s="4">
        <v>520485</v>
      </c>
      <c r="H3975" s="5">
        <v>285000</v>
      </c>
      <c r="I3975" s="5">
        <v>805485</v>
      </c>
    </row>
    <row r="3976" spans="1:9" ht="63.75">
      <c r="A3976" s="2">
        <f>SUBTOTAL(103,$C$2:C3976)</f>
        <v>3975</v>
      </c>
      <c r="B3976" s="3" t="s">
        <v>9966</v>
      </c>
      <c r="C3976" s="3" t="s">
        <v>8116</v>
      </c>
      <c r="D3976" s="3" t="s">
        <v>8117</v>
      </c>
      <c r="E3976" s="3" t="s">
        <v>421</v>
      </c>
      <c r="F3976" s="3" t="s">
        <v>6123</v>
      </c>
      <c r="G3976" s="4">
        <v>344705.47350000002</v>
      </c>
      <c r="H3976" s="5">
        <v>245000</v>
      </c>
      <c r="I3976" s="5">
        <v>589705.47350000008</v>
      </c>
    </row>
    <row r="3977" spans="1:9" ht="63.75">
      <c r="A3977" s="2">
        <f>SUBTOTAL(103,$C$2:C3977)</f>
        <v>3976</v>
      </c>
      <c r="B3977" s="3" t="s">
        <v>9967</v>
      </c>
      <c r="C3977" s="3" t="s">
        <v>8118</v>
      </c>
      <c r="D3977" s="3" t="s">
        <v>8117</v>
      </c>
      <c r="E3977" s="3" t="s">
        <v>421</v>
      </c>
      <c r="F3977" s="3" t="s">
        <v>6123</v>
      </c>
      <c r="G3977" s="4">
        <v>825700</v>
      </c>
      <c r="H3977" s="5">
        <v>285000</v>
      </c>
      <c r="I3977" s="5">
        <v>1110700</v>
      </c>
    </row>
    <row r="3978" spans="1:9" ht="38.25">
      <c r="A3978" s="2">
        <f>SUBTOTAL(103,$C$2:C3978)</f>
        <v>3977</v>
      </c>
      <c r="B3978" s="3" t="s">
        <v>9968</v>
      </c>
      <c r="C3978" s="3" t="s">
        <v>8119</v>
      </c>
      <c r="D3978" s="3" t="s">
        <v>8117</v>
      </c>
      <c r="E3978" s="3" t="s">
        <v>421</v>
      </c>
      <c r="F3978" s="3" t="s">
        <v>6123</v>
      </c>
      <c r="G3978" s="4">
        <v>526355</v>
      </c>
      <c r="H3978" s="5">
        <v>285000</v>
      </c>
      <c r="I3978" s="5">
        <v>811355</v>
      </c>
    </row>
    <row r="3979" spans="1:9" ht="51">
      <c r="A3979" s="2">
        <f>SUBTOTAL(103,$C$2:C3979)</f>
        <v>3978</v>
      </c>
      <c r="B3979" s="3" t="s">
        <v>9969</v>
      </c>
      <c r="C3979" s="3" t="s">
        <v>8120</v>
      </c>
      <c r="D3979" s="3" t="s">
        <v>8117</v>
      </c>
      <c r="E3979" s="3" t="s">
        <v>421</v>
      </c>
      <c r="F3979" s="3" t="s">
        <v>6123</v>
      </c>
      <c r="G3979" s="4">
        <v>543145</v>
      </c>
      <c r="H3979" s="5">
        <v>285000</v>
      </c>
      <c r="I3979" s="5">
        <v>828145</v>
      </c>
    </row>
    <row r="3980" spans="1:9" ht="63.75">
      <c r="A3980" s="2">
        <f>SUBTOTAL(103,$C$2:C3980)</f>
        <v>3979</v>
      </c>
      <c r="B3980" s="3" t="s">
        <v>9970</v>
      </c>
      <c r="C3980" s="3" t="s">
        <v>8121</v>
      </c>
      <c r="D3980" s="3" t="s">
        <v>8117</v>
      </c>
      <c r="E3980" s="3" t="s">
        <v>421</v>
      </c>
      <c r="F3980" s="3" t="s">
        <v>6123</v>
      </c>
      <c r="G3980" s="4">
        <v>467590</v>
      </c>
      <c r="H3980" s="5">
        <v>245000</v>
      </c>
      <c r="I3980" s="5">
        <v>712590</v>
      </c>
    </row>
    <row r="3981" spans="1:9" ht="51">
      <c r="A3981" s="2">
        <f>SUBTOTAL(103,$C$2:C3981)</f>
        <v>3980</v>
      </c>
      <c r="B3981" s="3" t="s">
        <v>9971</v>
      </c>
      <c r="C3981" s="3" t="s">
        <v>8122</v>
      </c>
      <c r="D3981" s="3" t="s">
        <v>8117</v>
      </c>
      <c r="E3981" s="3" t="s">
        <v>421</v>
      </c>
      <c r="F3981" s="3" t="s">
        <v>6123</v>
      </c>
      <c r="G3981" s="4">
        <v>543145</v>
      </c>
      <c r="H3981" s="5">
        <v>285000</v>
      </c>
      <c r="I3981" s="5">
        <v>828145</v>
      </c>
    </row>
    <row r="3982" spans="1:9" ht="63.75">
      <c r="A3982" s="2">
        <f>SUBTOTAL(103,$C$2:C3982)</f>
        <v>3981</v>
      </c>
      <c r="B3982" s="3" t="s">
        <v>9972</v>
      </c>
      <c r="C3982" s="3" t="s">
        <v>8123</v>
      </c>
      <c r="D3982" s="3" t="s">
        <v>8117</v>
      </c>
      <c r="E3982" s="3" t="s">
        <v>421</v>
      </c>
      <c r="F3982" s="3" t="s">
        <v>6123</v>
      </c>
      <c r="G3982" s="4">
        <v>543145</v>
      </c>
      <c r="H3982" s="5">
        <v>285000</v>
      </c>
      <c r="I3982" s="5">
        <v>828145</v>
      </c>
    </row>
    <row r="3983" spans="1:9" ht="51">
      <c r="A3983" s="2">
        <f>SUBTOTAL(103,$C$2:C3983)</f>
        <v>3982</v>
      </c>
      <c r="B3983" s="3" t="s">
        <v>9973</v>
      </c>
      <c r="C3983" s="3" t="s">
        <v>8124</v>
      </c>
      <c r="D3983" s="3" t="s">
        <v>8117</v>
      </c>
      <c r="E3983" s="3" t="s">
        <v>421</v>
      </c>
      <c r="F3983" s="3" t="s">
        <v>6123</v>
      </c>
      <c r="G3983" s="4">
        <v>345230</v>
      </c>
      <c r="H3983" s="5">
        <v>245000</v>
      </c>
      <c r="I3983" s="5">
        <v>590230</v>
      </c>
    </row>
    <row r="3984" spans="1:9" ht="51">
      <c r="A3984" s="2">
        <f>SUBTOTAL(103,$C$2:C3984)</f>
        <v>3983</v>
      </c>
      <c r="B3984" s="3" t="s">
        <v>9974</v>
      </c>
      <c r="C3984" s="3" t="s">
        <v>8125</v>
      </c>
      <c r="D3984" s="3" t="s">
        <v>8117</v>
      </c>
      <c r="E3984" s="3" t="s">
        <v>421</v>
      </c>
      <c r="F3984" s="3" t="s">
        <v>6123</v>
      </c>
      <c r="G3984" s="4">
        <v>461725</v>
      </c>
      <c r="H3984" s="5">
        <v>245000</v>
      </c>
      <c r="I3984" s="5">
        <v>706725</v>
      </c>
    </row>
    <row r="3985" spans="1:9" ht="51">
      <c r="A3985" s="2">
        <f>SUBTOTAL(103,$C$2:C3985)</f>
        <v>3984</v>
      </c>
      <c r="B3985" s="3" t="s">
        <v>9975</v>
      </c>
      <c r="C3985" s="3" t="s">
        <v>8126</v>
      </c>
      <c r="D3985" s="3" t="s">
        <v>8117</v>
      </c>
      <c r="E3985" s="3" t="s">
        <v>421</v>
      </c>
      <c r="F3985" s="3" t="s">
        <v>6123</v>
      </c>
      <c r="G3985" s="4">
        <v>547630</v>
      </c>
      <c r="H3985" s="5">
        <v>285000</v>
      </c>
      <c r="I3985" s="5">
        <v>832630</v>
      </c>
    </row>
    <row r="3986" spans="1:9" ht="51">
      <c r="A3986" s="2">
        <f>SUBTOTAL(103,$C$2:C3986)</f>
        <v>3985</v>
      </c>
      <c r="B3986" s="3" t="s">
        <v>9976</v>
      </c>
      <c r="C3986" s="3" t="s">
        <v>8127</v>
      </c>
      <c r="D3986" s="3" t="s">
        <v>8117</v>
      </c>
      <c r="E3986" s="3" t="s">
        <v>421</v>
      </c>
      <c r="F3986" s="3" t="s">
        <v>6123</v>
      </c>
      <c r="G3986" s="4">
        <v>345230</v>
      </c>
      <c r="H3986" s="5">
        <v>245000</v>
      </c>
      <c r="I3986" s="5">
        <v>590230</v>
      </c>
    </row>
    <row r="3987" spans="1:9" ht="63.75">
      <c r="A3987" s="2">
        <f>SUBTOTAL(103,$C$2:C3987)</f>
        <v>3986</v>
      </c>
      <c r="B3987" s="3" t="s">
        <v>9977</v>
      </c>
      <c r="C3987" s="3" t="s">
        <v>8128</v>
      </c>
      <c r="D3987" s="3" t="s">
        <v>8117</v>
      </c>
      <c r="E3987" s="3" t="s">
        <v>421</v>
      </c>
      <c r="F3987" s="3" t="s">
        <v>6123</v>
      </c>
      <c r="G3987" s="4">
        <v>467475</v>
      </c>
      <c r="H3987" s="5">
        <v>245000</v>
      </c>
      <c r="I3987" s="5">
        <v>712475</v>
      </c>
    </row>
    <row r="3988" spans="1:9" ht="51">
      <c r="A3988" s="2">
        <f>SUBTOTAL(103,$C$2:C3988)</f>
        <v>3987</v>
      </c>
      <c r="B3988" s="3" t="s">
        <v>9978</v>
      </c>
      <c r="C3988" s="3" t="s">
        <v>8129</v>
      </c>
      <c r="D3988" s="3" t="s">
        <v>8117</v>
      </c>
      <c r="E3988" s="3" t="s">
        <v>421</v>
      </c>
      <c r="F3988" s="3" t="s">
        <v>6123</v>
      </c>
      <c r="G3988" s="4">
        <v>390770</v>
      </c>
      <c r="H3988" s="5">
        <v>245000</v>
      </c>
      <c r="I3988" s="5">
        <v>635770</v>
      </c>
    </row>
    <row r="3989" spans="1:9" ht="51">
      <c r="A3989" s="2">
        <f>SUBTOTAL(103,$C$2:C3989)</f>
        <v>3988</v>
      </c>
      <c r="B3989" s="3" t="s">
        <v>9979</v>
      </c>
      <c r="C3989" s="3" t="s">
        <v>8130</v>
      </c>
      <c r="D3989" s="3" t="s">
        <v>8117</v>
      </c>
      <c r="E3989" s="3" t="s">
        <v>421</v>
      </c>
      <c r="F3989" s="3" t="s">
        <v>6123</v>
      </c>
      <c r="G3989" s="4">
        <v>543145</v>
      </c>
      <c r="H3989" s="5">
        <v>285000</v>
      </c>
      <c r="I3989" s="5">
        <v>828145</v>
      </c>
    </row>
    <row r="3990" spans="1:9" ht="51">
      <c r="A3990" s="2">
        <f>SUBTOTAL(103,$C$2:C3990)</f>
        <v>3989</v>
      </c>
      <c r="B3990" s="3" t="s">
        <v>9980</v>
      </c>
      <c r="C3990" s="3" t="s">
        <v>8131</v>
      </c>
      <c r="D3990" s="3" t="s">
        <v>8117</v>
      </c>
      <c r="E3990" s="3" t="s">
        <v>421</v>
      </c>
      <c r="F3990" s="3" t="s">
        <v>6123</v>
      </c>
      <c r="G3990" s="4">
        <v>461610</v>
      </c>
      <c r="H3990" s="5">
        <v>245000</v>
      </c>
      <c r="I3990" s="5">
        <v>706610</v>
      </c>
    </row>
    <row r="3991" spans="1:9" ht="51">
      <c r="A3991" s="2">
        <f>SUBTOTAL(103,$C$2:C3991)</f>
        <v>3990</v>
      </c>
      <c r="B3991" s="3" t="s">
        <v>9981</v>
      </c>
      <c r="C3991" s="3" t="s">
        <v>8132</v>
      </c>
      <c r="D3991" s="3" t="s">
        <v>8117</v>
      </c>
      <c r="E3991" s="3" t="s">
        <v>421</v>
      </c>
      <c r="F3991" s="3" t="s">
        <v>6123</v>
      </c>
      <c r="G3991" s="4">
        <v>467705</v>
      </c>
      <c r="H3991" s="5">
        <v>245000</v>
      </c>
      <c r="I3991" s="5">
        <v>712705</v>
      </c>
    </row>
    <row r="3992" spans="1:9" ht="51">
      <c r="A3992" s="2">
        <f>SUBTOTAL(103,$C$2:C3992)</f>
        <v>3991</v>
      </c>
      <c r="B3992" s="3" t="s">
        <v>9982</v>
      </c>
      <c r="C3992" s="3" t="s">
        <v>8133</v>
      </c>
      <c r="D3992" s="3" t="s">
        <v>8117</v>
      </c>
      <c r="E3992" s="3" t="s">
        <v>421</v>
      </c>
      <c r="F3992" s="3" t="s">
        <v>6123</v>
      </c>
      <c r="G3992" s="4">
        <v>543145</v>
      </c>
      <c r="H3992" s="5">
        <v>285000</v>
      </c>
      <c r="I3992" s="5">
        <v>828145</v>
      </c>
    </row>
    <row r="3993" spans="1:9" ht="38.25">
      <c r="A3993" s="2">
        <f>SUBTOTAL(103,$C$2:C3993)</f>
        <v>3992</v>
      </c>
      <c r="B3993" s="3" t="s">
        <v>9983</v>
      </c>
      <c r="C3993" s="3" t="s">
        <v>8134</v>
      </c>
      <c r="D3993" s="3" t="s">
        <v>8117</v>
      </c>
      <c r="E3993" s="3" t="s">
        <v>421</v>
      </c>
      <c r="F3993" s="3" t="s">
        <v>6123</v>
      </c>
      <c r="G3993" s="4">
        <v>467590</v>
      </c>
      <c r="H3993" s="5">
        <v>245000</v>
      </c>
      <c r="I3993" s="5">
        <v>712590</v>
      </c>
    </row>
    <row r="3994" spans="1:9" ht="63.75">
      <c r="A3994" s="2">
        <f>SUBTOTAL(103,$C$2:C3994)</f>
        <v>3993</v>
      </c>
      <c r="B3994" s="3" t="s">
        <v>9984</v>
      </c>
      <c r="C3994" s="3" t="s">
        <v>8135</v>
      </c>
      <c r="D3994" s="3" t="s">
        <v>8117</v>
      </c>
      <c r="E3994" s="3" t="s">
        <v>421</v>
      </c>
      <c r="F3994" s="3" t="s">
        <v>6123</v>
      </c>
      <c r="G3994" s="4">
        <v>467475</v>
      </c>
      <c r="H3994" s="5">
        <v>245000</v>
      </c>
      <c r="I3994" s="5">
        <v>712475</v>
      </c>
    </row>
    <row r="3995" spans="1:9" ht="63.75">
      <c r="A3995" s="2">
        <f>SUBTOTAL(103,$C$2:C3995)</f>
        <v>3994</v>
      </c>
      <c r="B3995" s="3" t="s">
        <v>9985</v>
      </c>
      <c r="C3995" s="3" t="s">
        <v>8136</v>
      </c>
      <c r="D3995" s="3" t="s">
        <v>8117</v>
      </c>
      <c r="E3995" s="3" t="s">
        <v>421</v>
      </c>
      <c r="F3995" s="3" t="s">
        <v>6123</v>
      </c>
      <c r="G3995" s="4">
        <v>467475</v>
      </c>
      <c r="H3995" s="5">
        <v>245000</v>
      </c>
      <c r="I3995" s="5">
        <v>712475</v>
      </c>
    </row>
    <row r="3996" spans="1:9" ht="76.5">
      <c r="A3996" s="2">
        <f>SUBTOTAL(103,$C$2:C3996)</f>
        <v>3995</v>
      </c>
      <c r="B3996" s="3" t="s">
        <v>9986</v>
      </c>
      <c r="C3996" s="3" t="s">
        <v>8137</v>
      </c>
      <c r="D3996" s="3" t="s">
        <v>8117</v>
      </c>
      <c r="E3996" s="3" t="s">
        <v>421</v>
      </c>
      <c r="F3996" s="3" t="s">
        <v>6123</v>
      </c>
      <c r="G3996" s="4">
        <v>467590</v>
      </c>
      <c r="H3996" s="5">
        <v>245000</v>
      </c>
      <c r="I3996" s="5">
        <v>712590</v>
      </c>
    </row>
    <row r="3997" spans="1:9" ht="63.75">
      <c r="A3997" s="2">
        <f>SUBTOTAL(103,$C$2:C3997)</f>
        <v>3996</v>
      </c>
      <c r="B3997" s="3" t="s">
        <v>9987</v>
      </c>
      <c r="C3997" s="3" t="s">
        <v>8138</v>
      </c>
      <c r="D3997" s="3" t="s">
        <v>8117</v>
      </c>
      <c r="E3997" s="3" t="s">
        <v>421</v>
      </c>
      <c r="F3997" s="3" t="s">
        <v>6123</v>
      </c>
      <c r="G3997" s="4">
        <v>520375</v>
      </c>
      <c r="H3997" s="5">
        <v>285000</v>
      </c>
      <c r="I3997" s="5">
        <v>805375</v>
      </c>
    </row>
    <row r="3998" spans="1:9" ht="38.25">
      <c r="A3998" s="2">
        <f>SUBTOTAL(103,$C$2:C3998)</f>
        <v>3997</v>
      </c>
      <c r="B3998" s="3" t="s">
        <v>9988</v>
      </c>
      <c r="C3998" s="3" t="s">
        <v>8139</v>
      </c>
      <c r="D3998" s="3" t="s">
        <v>8117</v>
      </c>
      <c r="E3998" s="3" t="s">
        <v>421</v>
      </c>
      <c r="F3998" s="3" t="s">
        <v>6123</v>
      </c>
      <c r="G3998" s="4">
        <v>513015</v>
      </c>
      <c r="H3998" s="5">
        <v>285000</v>
      </c>
      <c r="I3998" s="5">
        <v>798015</v>
      </c>
    </row>
    <row r="3999" spans="1:9" ht="63.75">
      <c r="A3999" s="2">
        <f>SUBTOTAL(103,$C$2:C3999)</f>
        <v>3998</v>
      </c>
      <c r="B3999" s="3" t="s">
        <v>9989</v>
      </c>
      <c r="C3999" s="3" t="s">
        <v>8140</v>
      </c>
      <c r="D3999" s="3" t="s">
        <v>8117</v>
      </c>
      <c r="E3999" s="3" t="s">
        <v>421</v>
      </c>
      <c r="F3999" s="3" t="s">
        <v>6123</v>
      </c>
      <c r="G3999" s="4">
        <v>432630</v>
      </c>
      <c r="H3999" s="5">
        <v>245000</v>
      </c>
      <c r="I3999" s="5">
        <v>677630</v>
      </c>
    </row>
    <row r="4000" spans="1:9" ht="51">
      <c r="A4000" s="2">
        <f>SUBTOTAL(103,$C$2:C4000)</f>
        <v>3999</v>
      </c>
      <c r="B4000" s="3" t="s">
        <v>9990</v>
      </c>
      <c r="C4000" s="3" t="s">
        <v>8141</v>
      </c>
      <c r="D4000" s="3" t="s">
        <v>8117</v>
      </c>
      <c r="E4000" s="3" t="s">
        <v>421</v>
      </c>
      <c r="F4000" s="3" t="s">
        <v>6123</v>
      </c>
      <c r="G4000" s="4">
        <v>501055</v>
      </c>
      <c r="H4000" s="5">
        <v>285000</v>
      </c>
      <c r="I4000" s="5">
        <v>786055</v>
      </c>
    </row>
    <row r="4001" spans="1:9" ht="63.75">
      <c r="A4001" s="2">
        <f>SUBTOTAL(103,$C$2:C4001)</f>
        <v>4000</v>
      </c>
      <c r="B4001" s="3" t="s">
        <v>9991</v>
      </c>
      <c r="C4001" s="3" t="s">
        <v>8142</v>
      </c>
      <c r="D4001" s="3" t="s">
        <v>8117</v>
      </c>
      <c r="E4001" s="3" t="s">
        <v>421</v>
      </c>
      <c r="F4001" s="3" t="s">
        <v>6123</v>
      </c>
      <c r="G4001" s="4">
        <v>460460</v>
      </c>
      <c r="H4001" s="5">
        <v>245000</v>
      </c>
      <c r="I4001" s="5">
        <v>705460</v>
      </c>
    </row>
    <row r="4002" spans="1:9" ht="51">
      <c r="A4002" s="2">
        <f>SUBTOTAL(103,$C$2:C4002)</f>
        <v>4001</v>
      </c>
      <c r="B4002" s="3" t="s">
        <v>9992</v>
      </c>
      <c r="C4002" s="3" t="s">
        <v>8143</v>
      </c>
      <c r="D4002" s="3" t="s">
        <v>8117</v>
      </c>
      <c r="E4002" s="3" t="s">
        <v>421</v>
      </c>
      <c r="F4002" s="3" t="s">
        <v>6123</v>
      </c>
      <c r="G4002" s="4">
        <v>724155</v>
      </c>
      <c r="H4002" s="5">
        <v>285000</v>
      </c>
      <c r="I4002" s="5">
        <v>1009155</v>
      </c>
    </row>
    <row r="4003" spans="1:9" ht="51">
      <c r="A4003" s="2">
        <f>SUBTOTAL(103,$C$2:C4003)</f>
        <v>4002</v>
      </c>
      <c r="B4003" s="3" t="s">
        <v>9993</v>
      </c>
      <c r="C4003" s="3" t="s">
        <v>8144</v>
      </c>
      <c r="D4003" s="3" t="s">
        <v>8117</v>
      </c>
      <c r="E4003" s="3" t="s">
        <v>421</v>
      </c>
      <c r="F4003" s="3" t="s">
        <v>6123</v>
      </c>
      <c r="G4003" s="4">
        <v>467360</v>
      </c>
      <c r="H4003" s="5">
        <v>245000</v>
      </c>
      <c r="I4003" s="5">
        <v>712360</v>
      </c>
    </row>
    <row r="4004" spans="1:9" ht="63.75">
      <c r="A4004" s="2">
        <f>SUBTOTAL(103,$C$2:C4004)</f>
        <v>4003</v>
      </c>
      <c r="B4004" s="3" t="s">
        <v>9994</v>
      </c>
      <c r="C4004" s="3" t="s">
        <v>8145</v>
      </c>
      <c r="D4004" s="3" t="s">
        <v>8117</v>
      </c>
      <c r="E4004" s="3" t="s">
        <v>421</v>
      </c>
      <c r="F4004" s="3" t="s">
        <v>6123</v>
      </c>
      <c r="G4004" s="4">
        <v>627900</v>
      </c>
      <c r="H4004" s="5">
        <v>285000</v>
      </c>
      <c r="I4004" s="5">
        <v>912900</v>
      </c>
    </row>
    <row r="4005" spans="1:9" ht="63.75">
      <c r="A4005" s="2">
        <f>SUBTOTAL(103,$C$2:C4005)</f>
        <v>4004</v>
      </c>
      <c r="B4005" s="3" t="s">
        <v>9995</v>
      </c>
      <c r="C4005" s="3" t="s">
        <v>8146</v>
      </c>
      <c r="D4005" s="3" t="s">
        <v>8117</v>
      </c>
      <c r="E4005" s="3" t="s">
        <v>421</v>
      </c>
      <c r="F4005" s="3" t="s">
        <v>6123</v>
      </c>
      <c r="G4005" s="4">
        <v>645380</v>
      </c>
      <c r="H4005" s="5">
        <v>285000</v>
      </c>
      <c r="I4005" s="5">
        <v>930380</v>
      </c>
    </row>
    <row r="4006" spans="1:9" ht="51">
      <c r="A4006" s="2">
        <f>SUBTOTAL(103,$C$2:C4006)</f>
        <v>4005</v>
      </c>
      <c r="B4006" s="3" t="s">
        <v>9996</v>
      </c>
      <c r="C4006" s="3" t="s">
        <v>8147</v>
      </c>
      <c r="D4006" s="3" t="s">
        <v>8117</v>
      </c>
      <c r="E4006" s="3" t="s">
        <v>421</v>
      </c>
      <c r="F4006" s="3" t="s">
        <v>6123</v>
      </c>
      <c r="G4006" s="4">
        <v>536360</v>
      </c>
      <c r="H4006" s="5">
        <v>285000</v>
      </c>
      <c r="I4006" s="5">
        <v>821360</v>
      </c>
    </row>
    <row r="4007" spans="1:9" ht="63.75">
      <c r="A4007" s="2">
        <f>SUBTOTAL(103,$C$2:C4007)</f>
        <v>4006</v>
      </c>
      <c r="B4007" s="3" t="s">
        <v>9997</v>
      </c>
      <c r="C4007" s="3" t="s">
        <v>8148</v>
      </c>
      <c r="D4007" s="3" t="s">
        <v>8117</v>
      </c>
      <c r="E4007" s="3" t="s">
        <v>421</v>
      </c>
      <c r="F4007" s="3" t="s">
        <v>6123</v>
      </c>
      <c r="G4007" s="4">
        <v>645380</v>
      </c>
      <c r="H4007" s="5">
        <v>285000</v>
      </c>
      <c r="I4007" s="5">
        <v>930380</v>
      </c>
    </row>
    <row r="4008" spans="1:9" ht="51">
      <c r="A4008" s="2">
        <f>SUBTOTAL(103,$C$2:C4008)</f>
        <v>4007</v>
      </c>
      <c r="B4008" s="3" t="s">
        <v>9998</v>
      </c>
      <c r="C4008" s="3" t="s">
        <v>8149</v>
      </c>
      <c r="D4008" s="3" t="s">
        <v>8117</v>
      </c>
      <c r="E4008" s="3" t="s">
        <v>421</v>
      </c>
      <c r="F4008" s="3" t="s">
        <v>6123</v>
      </c>
      <c r="G4008" s="4">
        <v>370070</v>
      </c>
      <c r="H4008" s="5">
        <v>245000</v>
      </c>
      <c r="I4008" s="5">
        <v>615070</v>
      </c>
    </row>
    <row r="4009" spans="1:9" ht="51">
      <c r="A4009" s="2">
        <f>SUBTOTAL(103,$C$2:C4009)</f>
        <v>4008</v>
      </c>
      <c r="B4009" s="3" t="s">
        <v>9999</v>
      </c>
      <c r="C4009" s="3" t="s">
        <v>8150</v>
      </c>
      <c r="D4009" s="3" t="s">
        <v>8117</v>
      </c>
      <c r="E4009" s="3" t="s">
        <v>421</v>
      </c>
      <c r="F4009" s="3" t="s">
        <v>6123</v>
      </c>
      <c r="G4009" s="4">
        <v>612720</v>
      </c>
      <c r="H4009" s="5">
        <v>285000</v>
      </c>
      <c r="I4009" s="5">
        <v>897720</v>
      </c>
    </row>
    <row r="4010" spans="1:9" ht="63.75">
      <c r="A4010" s="2">
        <f>SUBTOTAL(103,$C$2:C4010)</f>
        <v>4009</v>
      </c>
      <c r="B4010" s="3" t="s">
        <v>10000</v>
      </c>
      <c r="C4010" s="3" t="s">
        <v>8151</v>
      </c>
      <c r="D4010" s="3" t="s">
        <v>8117</v>
      </c>
      <c r="E4010" s="3" t="s">
        <v>421</v>
      </c>
      <c r="F4010" s="3" t="s">
        <v>6123</v>
      </c>
      <c r="G4010" s="4">
        <v>486105</v>
      </c>
      <c r="H4010" s="5">
        <v>245000</v>
      </c>
      <c r="I4010" s="5">
        <v>731105</v>
      </c>
    </row>
    <row r="4011" spans="1:9" ht="51">
      <c r="A4011" s="2">
        <f>SUBTOTAL(103,$C$2:C4011)</f>
        <v>4010</v>
      </c>
      <c r="B4011" s="3" t="s">
        <v>10001</v>
      </c>
      <c r="C4011" s="3" t="s">
        <v>8152</v>
      </c>
      <c r="D4011" s="3" t="s">
        <v>8117</v>
      </c>
      <c r="E4011" s="3" t="s">
        <v>421</v>
      </c>
      <c r="F4011" s="3" t="s">
        <v>6123</v>
      </c>
      <c r="G4011" s="4">
        <v>1321235</v>
      </c>
      <c r="H4011" s="5">
        <v>345000</v>
      </c>
      <c r="I4011" s="5">
        <v>1666235</v>
      </c>
    </row>
    <row r="4012" spans="1:9" ht="63.75">
      <c r="A4012" s="2">
        <f>SUBTOTAL(103,$C$2:C4012)</f>
        <v>4011</v>
      </c>
      <c r="B4012" s="3" t="s">
        <v>10002</v>
      </c>
      <c r="C4012" s="3" t="s">
        <v>8153</v>
      </c>
      <c r="D4012" s="3" t="s">
        <v>8117</v>
      </c>
      <c r="E4012" s="3" t="s">
        <v>421</v>
      </c>
      <c r="F4012" s="3" t="s">
        <v>6123</v>
      </c>
      <c r="G4012" s="4">
        <v>589145</v>
      </c>
      <c r="H4012" s="5">
        <v>285000</v>
      </c>
      <c r="I4012" s="5">
        <v>874145</v>
      </c>
    </row>
    <row r="4013" spans="1:9" ht="51">
      <c r="A4013" s="2">
        <f>SUBTOTAL(103,$C$2:C4013)</f>
        <v>4012</v>
      </c>
      <c r="B4013" s="3" t="s">
        <v>10003</v>
      </c>
      <c r="C4013" s="3" t="s">
        <v>8154</v>
      </c>
      <c r="D4013" s="3" t="s">
        <v>8117</v>
      </c>
      <c r="E4013" s="3" t="s">
        <v>421</v>
      </c>
      <c r="F4013" s="3" t="s">
        <v>6123</v>
      </c>
      <c r="G4013" s="4">
        <v>434700</v>
      </c>
      <c r="H4013" s="5">
        <v>245000</v>
      </c>
      <c r="I4013" s="5">
        <v>679700</v>
      </c>
    </row>
    <row r="4014" spans="1:9" ht="51">
      <c r="A4014" s="2">
        <f>SUBTOTAL(103,$C$2:C4014)</f>
        <v>4013</v>
      </c>
      <c r="B4014" s="3" t="s">
        <v>10004</v>
      </c>
      <c r="C4014" s="3" t="s">
        <v>8155</v>
      </c>
      <c r="D4014" s="3" t="s">
        <v>8117</v>
      </c>
      <c r="E4014" s="3" t="s">
        <v>421</v>
      </c>
      <c r="F4014" s="3" t="s">
        <v>6123</v>
      </c>
      <c r="G4014" s="4">
        <v>1421055</v>
      </c>
      <c r="H4014" s="5">
        <v>345000</v>
      </c>
      <c r="I4014" s="5">
        <v>1766055</v>
      </c>
    </row>
    <row r="4015" spans="1:9" ht="38.25">
      <c r="A4015" s="2">
        <f>SUBTOTAL(103,$C$2:C4015)</f>
        <v>4014</v>
      </c>
      <c r="B4015" s="3" t="s">
        <v>10005</v>
      </c>
      <c r="C4015" s="3" t="s">
        <v>8156</v>
      </c>
      <c r="D4015" s="3" t="s">
        <v>8117</v>
      </c>
      <c r="E4015" s="3" t="s">
        <v>421</v>
      </c>
      <c r="F4015" s="3" t="s">
        <v>6123</v>
      </c>
      <c r="G4015" s="4">
        <v>452410</v>
      </c>
      <c r="H4015" s="5">
        <v>245000</v>
      </c>
      <c r="I4015" s="5">
        <v>697410</v>
      </c>
    </row>
    <row r="4016" spans="1:9" ht="51">
      <c r="A4016" s="2">
        <f>SUBTOTAL(103,$C$2:C4016)</f>
        <v>4015</v>
      </c>
      <c r="B4016" s="3" t="s">
        <v>10006</v>
      </c>
      <c r="C4016" s="3" t="s">
        <v>8157</v>
      </c>
      <c r="D4016" s="3" t="s">
        <v>8117</v>
      </c>
      <c r="E4016" s="3" t="s">
        <v>421</v>
      </c>
      <c r="F4016" s="3" t="s">
        <v>6123</v>
      </c>
      <c r="G4016" s="4">
        <v>464600</v>
      </c>
      <c r="H4016" s="5">
        <v>245000</v>
      </c>
      <c r="I4016" s="5">
        <v>709600</v>
      </c>
    </row>
    <row r="4017" spans="1:9" ht="51">
      <c r="A4017" s="2">
        <f>SUBTOTAL(103,$C$2:C4017)</f>
        <v>4016</v>
      </c>
      <c r="B4017" s="3" t="s">
        <v>10007</v>
      </c>
      <c r="C4017" s="3" t="s">
        <v>8158</v>
      </c>
      <c r="D4017" s="3" t="s">
        <v>8117</v>
      </c>
      <c r="E4017" s="3" t="s">
        <v>421</v>
      </c>
      <c r="F4017" s="3" t="s">
        <v>6123</v>
      </c>
      <c r="G4017" s="4">
        <v>455515</v>
      </c>
      <c r="H4017" s="5">
        <v>245000</v>
      </c>
      <c r="I4017" s="5">
        <v>700515</v>
      </c>
    </row>
    <row r="4018" spans="1:9" ht="51">
      <c r="A4018" s="2">
        <f>SUBTOTAL(103,$C$2:C4018)</f>
        <v>4017</v>
      </c>
      <c r="B4018" s="3" t="s">
        <v>10008</v>
      </c>
      <c r="C4018" s="3" t="s">
        <v>8159</v>
      </c>
      <c r="D4018" s="3" t="s">
        <v>8117</v>
      </c>
      <c r="E4018" s="3" t="s">
        <v>421</v>
      </c>
      <c r="F4018" s="3" t="s">
        <v>6123</v>
      </c>
      <c r="G4018" s="4">
        <v>484380</v>
      </c>
      <c r="H4018" s="5">
        <v>245000</v>
      </c>
      <c r="I4018" s="5">
        <v>729380</v>
      </c>
    </row>
    <row r="4019" spans="1:9" ht="51">
      <c r="A4019" s="2">
        <f>SUBTOTAL(103,$C$2:C4019)</f>
        <v>4018</v>
      </c>
      <c r="B4019" s="3" t="s">
        <v>10009</v>
      </c>
      <c r="C4019" s="3" t="s">
        <v>8160</v>
      </c>
      <c r="D4019" s="3" t="s">
        <v>8117</v>
      </c>
      <c r="E4019" s="3" t="s">
        <v>421</v>
      </c>
      <c r="F4019" s="3" t="s">
        <v>6123</v>
      </c>
      <c r="G4019" s="4">
        <v>643770</v>
      </c>
      <c r="H4019" s="5">
        <v>285000</v>
      </c>
      <c r="I4019" s="5">
        <v>928770</v>
      </c>
    </row>
    <row r="4020" spans="1:9" ht="51">
      <c r="A4020" s="2">
        <f>SUBTOTAL(103,$C$2:C4020)</f>
        <v>4019</v>
      </c>
      <c r="B4020" s="3" t="s">
        <v>10010</v>
      </c>
      <c r="C4020" s="3" t="s">
        <v>8161</v>
      </c>
      <c r="D4020" s="3" t="s">
        <v>8117</v>
      </c>
      <c r="E4020" s="3" t="s">
        <v>421</v>
      </c>
      <c r="F4020" s="3" t="s">
        <v>6123</v>
      </c>
      <c r="G4020" s="4">
        <v>416680</v>
      </c>
      <c r="H4020" s="5">
        <v>245000</v>
      </c>
      <c r="I4020" s="5">
        <v>661680</v>
      </c>
    </row>
    <row r="4021" spans="1:9" ht="63.75">
      <c r="A4021" s="2">
        <f>SUBTOTAL(103,$C$2:C4021)</f>
        <v>4020</v>
      </c>
      <c r="B4021" s="3" t="s">
        <v>10011</v>
      </c>
      <c r="C4021" s="3" t="s">
        <v>8162</v>
      </c>
      <c r="D4021" s="3" t="s">
        <v>8117</v>
      </c>
      <c r="E4021" s="3" t="s">
        <v>421</v>
      </c>
      <c r="F4021" s="3" t="s">
        <v>6123</v>
      </c>
      <c r="G4021" s="4">
        <v>510840</v>
      </c>
      <c r="H4021" s="5">
        <v>285000</v>
      </c>
      <c r="I4021" s="5">
        <v>795840</v>
      </c>
    </row>
    <row r="4022" spans="1:9" ht="63.75">
      <c r="A4022" s="2">
        <f>SUBTOTAL(103,$C$2:C4022)</f>
        <v>4021</v>
      </c>
      <c r="B4022" s="3" t="s">
        <v>10012</v>
      </c>
      <c r="C4022" s="3" t="s">
        <v>8163</v>
      </c>
      <c r="D4022" s="3" t="s">
        <v>8117</v>
      </c>
      <c r="E4022" s="3" t="s">
        <v>421</v>
      </c>
      <c r="F4022" s="3" t="s">
        <v>6123</v>
      </c>
      <c r="G4022" s="4">
        <v>377300</v>
      </c>
      <c r="H4022" s="5">
        <v>245000</v>
      </c>
      <c r="I4022" s="5">
        <v>622300</v>
      </c>
    </row>
    <row r="4023" spans="1:9" ht="51">
      <c r="A4023" s="2">
        <f>SUBTOTAL(103,$C$2:C4023)</f>
        <v>4022</v>
      </c>
      <c r="B4023" s="3" t="s">
        <v>10013</v>
      </c>
      <c r="C4023" s="3" t="s">
        <v>8164</v>
      </c>
      <c r="D4023" s="3" t="s">
        <v>8117</v>
      </c>
      <c r="E4023" s="3" t="s">
        <v>421</v>
      </c>
      <c r="F4023" s="3" t="s">
        <v>6123</v>
      </c>
      <c r="G4023" s="4">
        <v>393030</v>
      </c>
      <c r="H4023" s="5">
        <v>245000</v>
      </c>
      <c r="I4023" s="5">
        <v>638030</v>
      </c>
    </row>
    <row r="4024" spans="1:9" ht="63.75">
      <c r="A4024" s="2">
        <f>SUBTOTAL(103,$C$2:C4024)</f>
        <v>4023</v>
      </c>
      <c r="B4024" s="3" t="s">
        <v>10014</v>
      </c>
      <c r="C4024" s="3" t="s">
        <v>8165</v>
      </c>
      <c r="D4024" s="3" t="s">
        <v>8117</v>
      </c>
      <c r="E4024" s="3" t="s">
        <v>421</v>
      </c>
      <c r="F4024" s="3" t="s">
        <v>6123</v>
      </c>
      <c r="G4024" s="4">
        <v>912780</v>
      </c>
      <c r="H4024" s="5">
        <v>285000</v>
      </c>
      <c r="I4024" s="5">
        <v>1197780</v>
      </c>
    </row>
    <row r="4025" spans="1:9" ht="51">
      <c r="A4025" s="2">
        <f>SUBTOTAL(103,$C$2:C4025)</f>
        <v>4024</v>
      </c>
      <c r="B4025" s="3" t="s">
        <v>10015</v>
      </c>
      <c r="C4025" s="3" t="s">
        <v>8166</v>
      </c>
      <c r="D4025" s="3" t="s">
        <v>8117</v>
      </c>
      <c r="E4025" s="3" t="s">
        <v>421</v>
      </c>
      <c r="F4025" s="3" t="s">
        <v>6123</v>
      </c>
      <c r="G4025" s="4">
        <v>469590</v>
      </c>
      <c r="H4025" s="5">
        <v>245000</v>
      </c>
      <c r="I4025" s="5">
        <v>714590</v>
      </c>
    </row>
    <row r="4026" spans="1:9" ht="63.75">
      <c r="A4026" s="2">
        <f>SUBTOTAL(103,$C$2:C4026)</f>
        <v>4025</v>
      </c>
      <c r="B4026" s="3" t="s">
        <v>10016</v>
      </c>
      <c r="C4026" s="3" t="s">
        <v>8167</v>
      </c>
      <c r="D4026" s="3" t="s">
        <v>8117</v>
      </c>
      <c r="E4026" s="3" t="s">
        <v>421</v>
      </c>
      <c r="F4026" s="3" t="s">
        <v>6123</v>
      </c>
      <c r="G4026" s="4">
        <v>425370</v>
      </c>
      <c r="H4026" s="5">
        <v>245000</v>
      </c>
      <c r="I4026" s="5">
        <v>670370</v>
      </c>
    </row>
    <row r="4027" spans="1:9" ht="63.75">
      <c r="A4027" s="2">
        <f>SUBTOTAL(103,$C$2:C4027)</f>
        <v>4026</v>
      </c>
      <c r="B4027" s="3" t="s">
        <v>10017</v>
      </c>
      <c r="C4027" s="3" t="s">
        <v>8168</v>
      </c>
      <c r="D4027" s="3" t="s">
        <v>8117</v>
      </c>
      <c r="E4027" s="3" t="s">
        <v>421</v>
      </c>
      <c r="F4027" s="3" t="s">
        <v>6123</v>
      </c>
      <c r="G4027" s="4">
        <v>691790</v>
      </c>
      <c r="H4027" s="5">
        <v>285000</v>
      </c>
      <c r="I4027" s="5">
        <v>976790</v>
      </c>
    </row>
    <row r="4028" spans="1:9" ht="51">
      <c r="A4028" s="2">
        <f>SUBTOTAL(103,$C$2:C4028)</f>
        <v>4027</v>
      </c>
      <c r="B4028" s="3" t="s">
        <v>10018</v>
      </c>
      <c r="C4028" s="3" t="s">
        <v>8169</v>
      </c>
      <c r="D4028" s="3" t="s">
        <v>8117</v>
      </c>
      <c r="E4028" s="3" t="s">
        <v>421</v>
      </c>
      <c r="F4028" s="3" t="s">
        <v>6123</v>
      </c>
      <c r="G4028" s="4">
        <v>521850</v>
      </c>
      <c r="H4028" s="5">
        <v>285000</v>
      </c>
      <c r="I4028" s="5">
        <v>806850</v>
      </c>
    </row>
    <row r="4029" spans="1:9" ht="63.75">
      <c r="A4029" s="2">
        <f>SUBTOTAL(103,$C$2:C4029)</f>
        <v>4028</v>
      </c>
      <c r="B4029" s="3" t="s">
        <v>10019</v>
      </c>
      <c r="C4029" s="3" t="s">
        <v>8170</v>
      </c>
      <c r="D4029" s="3" t="s">
        <v>8117</v>
      </c>
      <c r="E4029" s="3" t="s">
        <v>421</v>
      </c>
      <c r="F4029" s="3" t="s">
        <v>6123</v>
      </c>
      <c r="G4029" s="4">
        <v>495600</v>
      </c>
      <c r="H4029" s="5">
        <v>245000</v>
      </c>
      <c r="I4029" s="5">
        <v>740600</v>
      </c>
    </row>
    <row r="4030" spans="1:9" ht="63.75">
      <c r="A4030" s="2">
        <f>SUBTOTAL(103,$C$2:C4030)</f>
        <v>4029</v>
      </c>
      <c r="B4030" s="3" t="s">
        <v>10020</v>
      </c>
      <c r="C4030" s="3" t="s">
        <v>8171</v>
      </c>
      <c r="D4030" s="3" t="s">
        <v>8117</v>
      </c>
      <c r="E4030" s="3" t="s">
        <v>421</v>
      </c>
      <c r="F4030" s="3" t="s">
        <v>6123</v>
      </c>
      <c r="G4030" s="4">
        <v>883995</v>
      </c>
      <c r="H4030" s="5">
        <v>285000</v>
      </c>
      <c r="I4030" s="5">
        <v>1168995</v>
      </c>
    </row>
    <row r="4031" spans="1:9" ht="38.25">
      <c r="A4031" s="2">
        <f>SUBTOTAL(103,$C$2:C4031)</f>
        <v>4030</v>
      </c>
      <c r="B4031" s="3" t="s">
        <v>10021</v>
      </c>
      <c r="C4031" s="3" t="s">
        <v>8172</v>
      </c>
      <c r="D4031" s="3" t="s">
        <v>8173</v>
      </c>
      <c r="E4031" s="3" t="s">
        <v>8174</v>
      </c>
      <c r="F4031" s="3" t="s">
        <v>6123</v>
      </c>
      <c r="G4031" s="4">
        <v>1739375</v>
      </c>
      <c r="H4031" s="5">
        <v>385000</v>
      </c>
      <c r="I4031" s="5">
        <v>2124375</v>
      </c>
    </row>
    <row r="4032" spans="1:9" ht="63.75">
      <c r="A4032" s="2">
        <f>SUBTOTAL(103,$C$2:C4032)</f>
        <v>4031</v>
      </c>
      <c r="B4032" s="3" t="s">
        <v>10022</v>
      </c>
      <c r="C4032" s="3" t="s">
        <v>8175</v>
      </c>
      <c r="D4032" s="3" t="s">
        <v>8176</v>
      </c>
      <c r="E4032" s="3" t="s">
        <v>1392</v>
      </c>
      <c r="F4032" s="3" t="s">
        <v>6123</v>
      </c>
      <c r="G4032" s="4">
        <v>520720</v>
      </c>
      <c r="H4032" s="5">
        <v>285000</v>
      </c>
      <c r="I4032" s="5">
        <v>805720</v>
      </c>
    </row>
    <row r="4033" spans="1:9" ht="51">
      <c r="A4033" s="2">
        <f>SUBTOTAL(103,$C$2:C4033)</f>
        <v>4032</v>
      </c>
      <c r="B4033" s="3" t="s">
        <v>10023</v>
      </c>
      <c r="C4033" s="3" t="s">
        <v>8177</v>
      </c>
      <c r="D4033" s="3" t="s">
        <v>8178</v>
      </c>
      <c r="E4033" s="3" t="s">
        <v>1607</v>
      </c>
      <c r="F4033" s="3" t="s">
        <v>6123</v>
      </c>
      <c r="G4033" s="4">
        <v>2999850</v>
      </c>
      <c r="H4033" s="5">
        <v>495000</v>
      </c>
      <c r="I4033" s="5">
        <v>3494850</v>
      </c>
    </row>
    <row r="4034" spans="1:9" ht="38.25">
      <c r="A4034" s="2">
        <f>SUBTOTAL(103,$C$2:C4034)</f>
        <v>4033</v>
      </c>
      <c r="B4034" s="3" t="s">
        <v>10024</v>
      </c>
      <c r="C4034" s="3" t="s">
        <v>8179</v>
      </c>
      <c r="D4034" s="3" t="s">
        <v>8180</v>
      </c>
      <c r="E4034" s="3" t="s">
        <v>8181</v>
      </c>
      <c r="F4034" s="3" t="s">
        <v>6123</v>
      </c>
      <c r="G4034" s="4">
        <v>934835</v>
      </c>
      <c r="H4034" s="5">
        <v>285000</v>
      </c>
      <c r="I4034" s="5">
        <v>1219835</v>
      </c>
    </row>
    <row r="4035" spans="1:9" ht="63.75">
      <c r="A4035" s="2">
        <f>SUBTOTAL(103,$C$2:C4035)</f>
        <v>4034</v>
      </c>
      <c r="B4035" s="3" t="s">
        <v>10025</v>
      </c>
      <c r="C4035" s="3" t="s">
        <v>8182</v>
      </c>
      <c r="D4035" s="3" t="s">
        <v>8183</v>
      </c>
      <c r="E4035" s="3" t="s">
        <v>8181</v>
      </c>
      <c r="F4035" s="3" t="s">
        <v>6123</v>
      </c>
      <c r="G4035" s="4">
        <v>485980</v>
      </c>
      <c r="H4035" s="5">
        <v>245000</v>
      </c>
      <c r="I4035" s="5">
        <v>730980</v>
      </c>
    </row>
    <row r="4036" spans="1:9" ht="51">
      <c r="A4036" s="2">
        <f>SUBTOTAL(103,$C$2:C4036)</f>
        <v>4035</v>
      </c>
      <c r="B4036" s="3" t="s">
        <v>10026</v>
      </c>
      <c r="C4036" s="3" t="s">
        <v>8184</v>
      </c>
      <c r="D4036" s="3" t="s">
        <v>8185</v>
      </c>
      <c r="E4036" s="3" t="s">
        <v>8186</v>
      </c>
      <c r="F4036" s="3" t="s">
        <v>6123</v>
      </c>
      <c r="G4036" s="4">
        <v>484660</v>
      </c>
      <c r="H4036" s="5">
        <v>245000</v>
      </c>
      <c r="I4036" s="5">
        <v>729660</v>
      </c>
    </row>
    <row r="4037" spans="1:9" ht="63.75">
      <c r="A4037" s="2">
        <f>SUBTOTAL(103,$C$2:C4037)</f>
        <v>4036</v>
      </c>
      <c r="B4037" s="3" t="s">
        <v>10027</v>
      </c>
      <c r="C4037" s="3" t="s">
        <v>8187</v>
      </c>
      <c r="D4037" s="3" t="s">
        <v>8188</v>
      </c>
      <c r="E4037" s="3" t="s">
        <v>1638</v>
      </c>
      <c r="F4037" s="3" t="s">
        <v>6123</v>
      </c>
      <c r="G4037" s="4">
        <v>1051445</v>
      </c>
      <c r="H4037" s="5">
        <v>345000</v>
      </c>
      <c r="I4037" s="5">
        <v>1396445</v>
      </c>
    </row>
    <row r="4038" spans="1:9" ht="63.75">
      <c r="A4038" s="2">
        <f>SUBTOTAL(103,$C$2:C4038)</f>
        <v>4037</v>
      </c>
      <c r="B4038" s="3" t="s">
        <v>10028</v>
      </c>
      <c r="C4038" s="3" t="s">
        <v>8189</v>
      </c>
      <c r="D4038" s="3" t="s">
        <v>7906</v>
      </c>
      <c r="E4038" s="3" t="s">
        <v>1638</v>
      </c>
      <c r="F4038" s="3" t="s">
        <v>6123</v>
      </c>
      <c r="G4038" s="4">
        <v>887570</v>
      </c>
      <c r="H4038" s="5">
        <v>285000</v>
      </c>
      <c r="I4038" s="5">
        <v>1172570</v>
      </c>
    </row>
    <row r="4039" spans="1:9" ht="25.5">
      <c r="A4039" s="2">
        <f>SUBTOTAL(103,$C$2:C4039)</f>
        <v>4038</v>
      </c>
      <c r="B4039" s="3" t="s">
        <v>10029</v>
      </c>
      <c r="C4039" s="3" t="s">
        <v>8190</v>
      </c>
      <c r="D4039" s="3" t="s">
        <v>8191</v>
      </c>
      <c r="E4039" s="3" t="s">
        <v>1638</v>
      </c>
      <c r="F4039" s="3" t="s">
        <v>6123</v>
      </c>
      <c r="G4039" s="4">
        <v>1534445</v>
      </c>
      <c r="H4039" s="5">
        <v>385000</v>
      </c>
      <c r="I4039" s="5">
        <v>1919445</v>
      </c>
    </row>
    <row r="4040" spans="1:9" ht="51">
      <c r="A4040" s="2">
        <f>SUBTOTAL(103,$C$2:C4040)</f>
        <v>4039</v>
      </c>
      <c r="B4040" s="3" t="s">
        <v>10030</v>
      </c>
      <c r="C4040" s="3" t="s">
        <v>8192</v>
      </c>
      <c r="D4040" s="3" t="s">
        <v>8193</v>
      </c>
      <c r="E4040" s="3" t="s">
        <v>1638</v>
      </c>
      <c r="F4040" s="3" t="s">
        <v>6123</v>
      </c>
      <c r="G4040" s="4">
        <v>6269780</v>
      </c>
      <c r="H4040" s="5">
        <v>815071.4</v>
      </c>
      <c r="I4040" s="5">
        <v>7084851.4000000004</v>
      </c>
    </row>
    <row r="4041" spans="1:9" ht="38.25">
      <c r="A4041" s="2">
        <f>SUBTOTAL(103,$C$2:C4041)</f>
        <v>4040</v>
      </c>
      <c r="B4041" s="3" t="s">
        <v>10031</v>
      </c>
      <c r="C4041" s="3" t="s">
        <v>8194</v>
      </c>
      <c r="D4041" s="3" t="s">
        <v>8195</v>
      </c>
      <c r="E4041" s="3" t="s">
        <v>1638</v>
      </c>
      <c r="F4041" s="3" t="s">
        <v>6123</v>
      </c>
      <c r="G4041" s="4">
        <v>3554250</v>
      </c>
      <c r="H4041" s="5">
        <v>595000</v>
      </c>
      <c r="I4041" s="5">
        <v>4149250</v>
      </c>
    </row>
    <row r="4042" spans="1:9" ht="63.75">
      <c r="A4042" s="2">
        <f>SUBTOTAL(103,$C$2:C4042)</f>
        <v>4041</v>
      </c>
      <c r="B4042" s="3" t="s">
        <v>10032</v>
      </c>
      <c r="C4042" s="3" t="s">
        <v>8196</v>
      </c>
      <c r="D4042" s="3" t="s">
        <v>8197</v>
      </c>
      <c r="E4042" s="3" t="s">
        <v>1638</v>
      </c>
      <c r="F4042" s="3" t="s">
        <v>6123</v>
      </c>
      <c r="G4042" s="4">
        <v>519750</v>
      </c>
      <c r="H4042" s="5">
        <v>285000</v>
      </c>
      <c r="I4042" s="5">
        <v>804750</v>
      </c>
    </row>
    <row r="4043" spans="1:9" ht="38.25">
      <c r="A4043" s="2">
        <f>SUBTOTAL(103,$C$2:C4043)</f>
        <v>4042</v>
      </c>
      <c r="B4043" s="3" t="s">
        <v>10033</v>
      </c>
      <c r="C4043" s="3" t="s">
        <v>8198</v>
      </c>
      <c r="D4043" s="3" t="s">
        <v>8185</v>
      </c>
      <c r="E4043" s="3" t="s">
        <v>8199</v>
      </c>
      <c r="F4043" s="3" t="s">
        <v>6123</v>
      </c>
      <c r="G4043" s="4">
        <v>3282360</v>
      </c>
      <c r="H4043" s="5">
        <v>545000</v>
      </c>
      <c r="I4043" s="5">
        <v>3827360</v>
      </c>
    </row>
    <row r="4044" spans="1:9" ht="63.75">
      <c r="A4044" s="2">
        <f>SUBTOTAL(103,$C$2:C4044)</f>
        <v>4043</v>
      </c>
      <c r="B4044" s="3" t="s">
        <v>10034</v>
      </c>
      <c r="C4044" s="3" t="s">
        <v>8200</v>
      </c>
      <c r="D4044" s="3" t="s">
        <v>8201</v>
      </c>
      <c r="E4044" s="3" t="s">
        <v>1034</v>
      </c>
      <c r="F4044" s="3" t="s">
        <v>6123</v>
      </c>
      <c r="G4044" s="4">
        <v>2868675</v>
      </c>
      <c r="H4044" s="5">
        <v>495000</v>
      </c>
      <c r="I4044" s="5">
        <v>3363675</v>
      </c>
    </row>
    <row r="4045" spans="1:9" ht="51">
      <c r="A4045" s="2">
        <f>SUBTOTAL(103,$C$2:C4045)</f>
        <v>4044</v>
      </c>
      <c r="B4045" s="3" t="s">
        <v>10035</v>
      </c>
      <c r="C4045" s="3" t="s">
        <v>8202</v>
      </c>
      <c r="D4045" s="3" t="s">
        <v>8203</v>
      </c>
      <c r="E4045" s="3" t="s">
        <v>1034</v>
      </c>
      <c r="F4045" s="3" t="s">
        <v>6123</v>
      </c>
      <c r="G4045" s="4">
        <v>2246640</v>
      </c>
      <c r="H4045" s="5">
        <v>445000</v>
      </c>
      <c r="I4045" s="5">
        <v>2691640</v>
      </c>
    </row>
    <row r="4046" spans="1:9" ht="51">
      <c r="A4046" s="2">
        <f>SUBTOTAL(103,$C$2:C4046)</f>
        <v>4045</v>
      </c>
      <c r="B4046" s="3" t="s">
        <v>10036</v>
      </c>
      <c r="C4046" s="3" t="s">
        <v>8204</v>
      </c>
      <c r="D4046" s="3" t="s">
        <v>8203</v>
      </c>
      <c r="E4046" s="3" t="s">
        <v>1034</v>
      </c>
      <c r="F4046" s="3" t="s">
        <v>6123</v>
      </c>
      <c r="G4046" s="4">
        <v>2383080</v>
      </c>
      <c r="H4046" s="5">
        <v>445000</v>
      </c>
      <c r="I4046" s="5">
        <v>2828080</v>
      </c>
    </row>
    <row r="4047" spans="1:9" ht="63.75">
      <c r="A4047" s="2">
        <f>SUBTOTAL(103,$C$2:C4047)</f>
        <v>4046</v>
      </c>
      <c r="B4047" s="3" t="s">
        <v>10037</v>
      </c>
      <c r="C4047" s="3" t="s">
        <v>8205</v>
      </c>
      <c r="D4047" s="3" t="s">
        <v>8206</v>
      </c>
      <c r="E4047" s="3" t="s">
        <v>1034</v>
      </c>
      <c r="F4047" s="3" t="s">
        <v>6123</v>
      </c>
      <c r="G4047" s="4">
        <v>1314105</v>
      </c>
      <c r="H4047" s="5">
        <v>345000</v>
      </c>
      <c r="I4047" s="5">
        <v>1659105</v>
      </c>
    </row>
    <row r="4048" spans="1:9" ht="51">
      <c r="A4048" s="2">
        <f>SUBTOTAL(103,$C$2:C4048)</f>
        <v>4047</v>
      </c>
      <c r="B4048" s="3" t="s">
        <v>10038</v>
      </c>
      <c r="C4048" s="3" t="s">
        <v>8207</v>
      </c>
      <c r="D4048" s="3" t="s">
        <v>8208</v>
      </c>
      <c r="E4048" s="3" t="s">
        <v>1034</v>
      </c>
      <c r="F4048" s="3" t="s">
        <v>6123</v>
      </c>
      <c r="G4048" s="4">
        <v>1022120</v>
      </c>
      <c r="H4048" s="5">
        <v>345000</v>
      </c>
      <c r="I4048" s="5">
        <v>1367120</v>
      </c>
    </row>
    <row r="4049" spans="1:9" ht="51">
      <c r="A4049" s="2">
        <f>SUBTOTAL(103,$C$2:C4049)</f>
        <v>4048</v>
      </c>
      <c r="B4049" s="3" t="s">
        <v>10039</v>
      </c>
      <c r="C4049" s="3" t="s">
        <v>8209</v>
      </c>
      <c r="D4049" s="3" t="s">
        <v>8208</v>
      </c>
      <c r="E4049" s="3" t="s">
        <v>1034</v>
      </c>
      <c r="F4049" s="3" t="s">
        <v>6123</v>
      </c>
      <c r="G4049" s="4">
        <v>792235</v>
      </c>
      <c r="H4049" s="5">
        <v>285000</v>
      </c>
      <c r="I4049" s="5">
        <v>1077235</v>
      </c>
    </row>
    <row r="4050" spans="1:9" ht="63.75">
      <c r="A4050" s="2">
        <f>SUBTOTAL(103,$C$2:C4050)</f>
        <v>4049</v>
      </c>
      <c r="B4050" s="3" t="s">
        <v>10040</v>
      </c>
      <c r="C4050" s="3" t="s">
        <v>8210</v>
      </c>
      <c r="D4050" s="3" t="s">
        <v>8208</v>
      </c>
      <c r="E4050" s="3" t="s">
        <v>1034</v>
      </c>
      <c r="F4050" s="3" t="s">
        <v>6123</v>
      </c>
      <c r="G4050" s="4">
        <v>1089510</v>
      </c>
      <c r="H4050" s="5">
        <v>345000</v>
      </c>
      <c r="I4050" s="5">
        <v>1434510</v>
      </c>
    </row>
    <row r="4051" spans="1:9" ht="63.75">
      <c r="A4051" s="2">
        <f>SUBTOTAL(103,$C$2:C4051)</f>
        <v>4050</v>
      </c>
      <c r="B4051" s="3" t="s">
        <v>10041</v>
      </c>
      <c r="C4051" s="3" t="s">
        <v>8211</v>
      </c>
      <c r="D4051" s="3" t="s">
        <v>8212</v>
      </c>
      <c r="E4051" s="3" t="s">
        <v>1034</v>
      </c>
      <c r="F4051" s="3" t="s">
        <v>6123</v>
      </c>
      <c r="G4051" s="4">
        <v>1535595</v>
      </c>
      <c r="H4051" s="5">
        <v>385000</v>
      </c>
      <c r="I4051" s="5">
        <v>1920595</v>
      </c>
    </row>
    <row r="4052" spans="1:9" ht="51">
      <c r="A4052" s="2">
        <f>SUBTOTAL(103,$C$2:C4052)</f>
        <v>4051</v>
      </c>
      <c r="B4052" s="3" t="s">
        <v>10042</v>
      </c>
      <c r="C4052" s="3" t="s">
        <v>8213</v>
      </c>
      <c r="D4052" s="3" t="s">
        <v>8214</v>
      </c>
      <c r="E4052" s="3" t="s">
        <v>1034</v>
      </c>
      <c r="F4052" s="3" t="s">
        <v>6123</v>
      </c>
      <c r="G4052" s="4">
        <v>1639900</v>
      </c>
      <c r="H4052" s="5">
        <v>385000</v>
      </c>
      <c r="I4052" s="5">
        <v>2024900</v>
      </c>
    </row>
    <row r="4053" spans="1:9" ht="51">
      <c r="A4053" s="2">
        <f>SUBTOTAL(103,$C$2:C4053)</f>
        <v>4052</v>
      </c>
      <c r="B4053" s="3" t="s">
        <v>10043</v>
      </c>
      <c r="C4053" s="3" t="s">
        <v>8215</v>
      </c>
      <c r="D4053" s="3" t="s">
        <v>6909</v>
      </c>
      <c r="E4053" s="3" t="s">
        <v>1034</v>
      </c>
      <c r="F4053" s="3" t="s">
        <v>6123</v>
      </c>
      <c r="G4053" s="4">
        <v>792235</v>
      </c>
      <c r="H4053" s="5">
        <v>285000</v>
      </c>
      <c r="I4053" s="5">
        <v>1077235</v>
      </c>
    </row>
    <row r="4054" spans="1:9" ht="51">
      <c r="A4054" s="2">
        <f>SUBTOTAL(103,$C$2:C4054)</f>
        <v>4053</v>
      </c>
      <c r="B4054" s="3" t="s">
        <v>10044</v>
      </c>
      <c r="C4054" s="3" t="s">
        <v>8216</v>
      </c>
      <c r="D4054" s="3" t="s">
        <v>6909</v>
      </c>
      <c r="E4054" s="3" t="s">
        <v>1034</v>
      </c>
      <c r="F4054" s="3" t="s">
        <v>6123</v>
      </c>
      <c r="G4054" s="4">
        <v>1920960</v>
      </c>
      <c r="H4054" s="5">
        <v>385000</v>
      </c>
      <c r="I4054" s="5">
        <v>2305960</v>
      </c>
    </row>
    <row r="4055" spans="1:9" ht="51">
      <c r="A4055" s="2">
        <f>SUBTOTAL(103,$C$2:C4055)</f>
        <v>4054</v>
      </c>
      <c r="B4055" s="3" t="s">
        <v>10045</v>
      </c>
      <c r="C4055" s="3" t="s">
        <v>8217</v>
      </c>
      <c r="D4055" s="3" t="s">
        <v>8218</v>
      </c>
      <c r="E4055" s="3" t="s">
        <v>1270</v>
      </c>
      <c r="F4055" s="3" t="s">
        <v>6123</v>
      </c>
      <c r="G4055" s="4">
        <v>725550</v>
      </c>
      <c r="H4055" s="5">
        <v>285000</v>
      </c>
      <c r="I4055" s="5">
        <v>1010550</v>
      </c>
    </row>
    <row r="4056" spans="1:9" ht="63.75">
      <c r="A4056" s="2">
        <f>SUBTOTAL(103,$C$2:C4056)</f>
        <v>4055</v>
      </c>
      <c r="B4056" s="3" t="s">
        <v>10046</v>
      </c>
      <c r="C4056" s="3" t="s">
        <v>8219</v>
      </c>
      <c r="D4056" s="3" t="s">
        <v>8220</v>
      </c>
      <c r="E4056" s="3" t="s">
        <v>1209</v>
      </c>
      <c r="F4056" s="3" t="s">
        <v>6123</v>
      </c>
      <c r="G4056" s="4">
        <v>571320</v>
      </c>
      <c r="H4056" s="5">
        <v>285000</v>
      </c>
      <c r="I4056" s="5">
        <v>856320</v>
      </c>
    </row>
    <row r="4057" spans="1:9" ht="63.75">
      <c r="A4057" s="2">
        <f>SUBTOTAL(103,$C$2:C4057)</f>
        <v>4056</v>
      </c>
      <c r="B4057" s="3" t="s">
        <v>10047</v>
      </c>
      <c r="C4057" s="3" t="s">
        <v>8221</v>
      </c>
      <c r="D4057" s="3" t="s">
        <v>8222</v>
      </c>
      <c r="E4057" s="3" t="s">
        <v>1209</v>
      </c>
      <c r="F4057" s="3" t="s">
        <v>6123</v>
      </c>
      <c r="G4057" s="4">
        <v>603405</v>
      </c>
      <c r="H4057" s="5">
        <v>285000</v>
      </c>
      <c r="I4057" s="5">
        <v>888405</v>
      </c>
    </row>
    <row r="4058" spans="1:9" ht="51">
      <c r="A4058" s="2">
        <f>SUBTOTAL(103,$C$2:C4058)</f>
        <v>4057</v>
      </c>
      <c r="B4058" s="3" t="s">
        <v>10048</v>
      </c>
      <c r="C4058" s="3" t="s">
        <v>8223</v>
      </c>
      <c r="D4058" s="3" t="s">
        <v>7908</v>
      </c>
      <c r="E4058" s="3" t="s">
        <v>1209</v>
      </c>
      <c r="F4058" s="3" t="s">
        <v>6123</v>
      </c>
      <c r="G4058" s="4">
        <v>717255</v>
      </c>
      <c r="H4058" s="5">
        <v>285000</v>
      </c>
      <c r="I4058" s="5">
        <v>1002255</v>
      </c>
    </row>
    <row r="4059" spans="1:9" ht="38.25">
      <c r="A4059" s="2">
        <f>SUBTOTAL(103,$C$2:C4059)</f>
        <v>4058</v>
      </c>
      <c r="B4059" s="3" t="s">
        <v>10049</v>
      </c>
      <c r="C4059" s="3" t="s">
        <v>8224</v>
      </c>
      <c r="D4059" s="3" t="s">
        <v>7908</v>
      </c>
      <c r="E4059" s="3" t="s">
        <v>1209</v>
      </c>
      <c r="F4059" s="3" t="s">
        <v>6123</v>
      </c>
      <c r="G4059" s="4">
        <v>571320</v>
      </c>
      <c r="H4059" s="5">
        <v>285000</v>
      </c>
      <c r="I4059" s="5">
        <v>856320</v>
      </c>
    </row>
    <row r="4060" spans="1:9" ht="63.75">
      <c r="A4060" s="2">
        <f>SUBTOTAL(103,$C$2:C4060)</f>
        <v>4059</v>
      </c>
      <c r="B4060" s="3" t="s">
        <v>10050</v>
      </c>
      <c r="C4060" s="3" t="s">
        <v>8225</v>
      </c>
      <c r="D4060" s="3" t="s">
        <v>7946</v>
      </c>
      <c r="E4060" s="3" t="s">
        <v>1209</v>
      </c>
      <c r="F4060" s="3" t="s">
        <v>6123</v>
      </c>
      <c r="G4060" s="4">
        <v>473685</v>
      </c>
      <c r="H4060" s="5">
        <v>245000</v>
      </c>
      <c r="I4060" s="5">
        <v>718685</v>
      </c>
    </row>
    <row r="4061" spans="1:9" ht="51">
      <c r="A4061" s="2">
        <f>SUBTOTAL(103,$C$2:C4061)</f>
        <v>4060</v>
      </c>
      <c r="B4061" s="3" t="s">
        <v>10051</v>
      </c>
      <c r="C4061" s="3" t="s">
        <v>8226</v>
      </c>
      <c r="D4061" s="3" t="s">
        <v>7946</v>
      </c>
      <c r="E4061" s="3" t="s">
        <v>1209</v>
      </c>
      <c r="F4061" s="3" t="s">
        <v>6123</v>
      </c>
      <c r="G4061" s="4">
        <v>484610</v>
      </c>
      <c r="H4061" s="5">
        <v>245000</v>
      </c>
      <c r="I4061" s="5">
        <v>729610</v>
      </c>
    </row>
    <row r="4062" spans="1:9" ht="51">
      <c r="A4062" s="2">
        <f>SUBTOTAL(103,$C$2:C4062)</f>
        <v>4061</v>
      </c>
      <c r="B4062" s="3" t="s">
        <v>10052</v>
      </c>
      <c r="C4062" s="3" t="s">
        <v>8227</v>
      </c>
      <c r="D4062" s="3" t="s">
        <v>7946</v>
      </c>
      <c r="E4062" s="3" t="s">
        <v>1209</v>
      </c>
      <c r="F4062" s="3" t="s">
        <v>6123</v>
      </c>
      <c r="G4062" s="4">
        <v>637215</v>
      </c>
      <c r="H4062" s="5">
        <v>285000</v>
      </c>
      <c r="I4062" s="5">
        <v>922215</v>
      </c>
    </row>
    <row r="4063" spans="1:9" ht="63.75">
      <c r="A4063" s="2">
        <f>SUBTOTAL(103,$C$2:C4063)</f>
        <v>4062</v>
      </c>
      <c r="B4063" s="3" t="s">
        <v>10053</v>
      </c>
      <c r="C4063" s="3" t="s">
        <v>8228</v>
      </c>
      <c r="D4063" s="3" t="s">
        <v>7946</v>
      </c>
      <c r="E4063" s="3" t="s">
        <v>1209</v>
      </c>
      <c r="F4063" s="3" t="s">
        <v>6123</v>
      </c>
      <c r="G4063" s="4">
        <v>607775</v>
      </c>
      <c r="H4063" s="5">
        <v>285000</v>
      </c>
      <c r="I4063" s="5">
        <v>892775</v>
      </c>
    </row>
    <row r="4064" spans="1:9" ht="63.75">
      <c r="A4064" s="2">
        <f>SUBTOTAL(103,$C$2:C4064)</f>
        <v>4063</v>
      </c>
      <c r="B4064" s="3" t="s">
        <v>10054</v>
      </c>
      <c r="C4064" s="3" t="s">
        <v>8229</v>
      </c>
      <c r="D4064" s="3" t="s">
        <v>7946</v>
      </c>
      <c r="E4064" s="3" t="s">
        <v>1209</v>
      </c>
      <c r="F4064" s="3" t="s">
        <v>6123</v>
      </c>
      <c r="G4064" s="4">
        <v>473685</v>
      </c>
      <c r="H4064" s="5">
        <v>245000</v>
      </c>
      <c r="I4064" s="5">
        <v>718685</v>
      </c>
    </row>
    <row r="4065" spans="1:9" ht="38.25">
      <c r="A4065" s="2">
        <f>SUBTOTAL(103,$C$2:C4065)</f>
        <v>4064</v>
      </c>
      <c r="B4065" s="3" t="s">
        <v>10055</v>
      </c>
      <c r="C4065" s="3" t="s">
        <v>8230</v>
      </c>
      <c r="D4065" s="3" t="s">
        <v>7946</v>
      </c>
      <c r="E4065" s="3" t="s">
        <v>1209</v>
      </c>
      <c r="F4065" s="3" t="s">
        <v>6123</v>
      </c>
      <c r="G4065" s="4">
        <v>686730</v>
      </c>
      <c r="H4065" s="5">
        <v>285000</v>
      </c>
      <c r="I4065" s="5">
        <v>971730</v>
      </c>
    </row>
    <row r="4066" spans="1:9" ht="76.5">
      <c r="A4066" s="2">
        <f>SUBTOTAL(103,$C$2:C4066)</f>
        <v>4065</v>
      </c>
      <c r="B4066" s="3" t="s">
        <v>10056</v>
      </c>
      <c r="C4066" s="3" t="s">
        <v>8231</v>
      </c>
      <c r="D4066" s="3" t="s">
        <v>8232</v>
      </c>
      <c r="E4066" s="3" t="s">
        <v>1209</v>
      </c>
      <c r="F4066" s="3" t="s">
        <v>6123</v>
      </c>
      <c r="G4066" s="4">
        <v>699315</v>
      </c>
      <c r="H4066" s="5">
        <v>285000</v>
      </c>
      <c r="I4066" s="5">
        <v>984315</v>
      </c>
    </row>
    <row r="4067" spans="1:9" ht="51">
      <c r="A4067" s="2">
        <f>SUBTOTAL(103,$C$2:C4067)</f>
        <v>4066</v>
      </c>
      <c r="B4067" s="3" t="s">
        <v>10057</v>
      </c>
      <c r="C4067" s="3" t="s">
        <v>8233</v>
      </c>
      <c r="D4067" s="3" t="s">
        <v>8232</v>
      </c>
      <c r="E4067" s="3" t="s">
        <v>1209</v>
      </c>
      <c r="F4067" s="3" t="s">
        <v>6123</v>
      </c>
      <c r="G4067" s="4">
        <v>699315</v>
      </c>
      <c r="H4067" s="5">
        <v>285000</v>
      </c>
      <c r="I4067" s="5">
        <v>984315</v>
      </c>
    </row>
    <row r="4068" spans="1:9" ht="38.25">
      <c r="A4068" s="2">
        <f>SUBTOTAL(103,$C$2:C4068)</f>
        <v>4067</v>
      </c>
      <c r="B4068" s="3" t="s">
        <v>10058</v>
      </c>
      <c r="C4068" s="3" t="s">
        <v>8234</v>
      </c>
      <c r="D4068" s="3" t="s">
        <v>8232</v>
      </c>
      <c r="E4068" s="3" t="s">
        <v>1209</v>
      </c>
      <c r="F4068" s="3" t="s">
        <v>6123</v>
      </c>
      <c r="G4068" s="4">
        <v>699315</v>
      </c>
      <c r="H4068" s="5">
        <v>285000</v>
      </c>
      <c r="I4068" s="5">
        <v>984315</v>
      </c>
    </row>
    <row r="4069" spans="1:9" ht="76.5">
      <c r="A4069" s="2">
        <f>SUBTOTAL(103,$C$2:C4069)</f>
        <v>4068</v>
      </c>
      <c r="B4069" s="3" t="s">
        <v>10059</v>
      </c>
      <c r="C4069" s="3" t="s">
        <v>8235</v>
      </c>
      <c r="D4069" s="3" t="s">
        <v>8236</v>
      </c>
      <c r="E4069" s="3" t="s">
        <v>1209</v>
      </c>
      <c r="F4069" s="3" t="s">
        <v>6123</v>
      </c>
      <c r="G4069" s="4">
        <v>556600</v>
      </c>
      <c r="H4069" s="5">
        <v>285000</v>
      </c>
      <c r="I4069" s="5">
        <v>841600</v>
      </c>
    </row>
    <row r="4070" spans="1:9" ht="63.75">
      <c r="A4070" s="2">
        <f>SUBTOTAL(103,$C$2:C4070)</f>
        <v>4069</v>
      </c>
      <c r="B4070" s="3" t="s">
        <v>10060</v>
      </c>
      <c r="C4070" s="3" t="s">
        <v>8237</v>
      </c>
      <c r="D4070" s="3" t="s">
        <v>8236</v>
      </c>
      <c r="E4070" s="3" t="s">
        <v>1209</v>
      </c>
      <c r="F4070" s="3" t="s">
        <v>6123</v>
      </c>
      <c r="G4070" s="4">
        <v>719900</v>
      </c>
      <c r="H4070" s="5">
        <v>285000</v>
      </c>
      <c r="I4070" s="5">
        <v>1004900</v>
      </c>
    </row>
    <row r="4071" spans="1:9" ht="63.75">
      <c r="A4071" s="2">
        <f>SUBTOTAL(103,$C$2:C4071)</f>
        <v>4070</v>
      </c>
      <c r="B4071" s="3" t="s">
        <v>10061</v>
      </c>
      <c r="C4071" s="3" t="s">
        <v>8238</v>
      </c>
      <c r="D4071" s="3" t="s">
        <v>8236</v>
      </c>
      <c r="E4071" s="3" t="s">
        <v>1209</v>
      </c>
      <c r="F4071" s="3" t="s">
        <v>6123</v>
      </c>
      <c r="G4071" s="4">
        <v>571320</v>
      </c>
      <c r="H4071" s="5">
        <v>285000</v>
      </c>
      <c r="I4071" s="5">
        <v>856320</v>
      </c>
    </row>
    <row r="4072" spans="1:9" ht="63.75">
      <c r="A4072" s="2">
        <f>SUBTOTAL(103,$C$2:C4072)</f>
        <v>4071</v>
      </c>
      <c r="B4072" s="3" t="s">
        <v>10062</v>
      </c>
      <c r="C4072" s="3" t="s">
        <v>8239</v>
      </c>
      <c r="D4072" s="3" t="s">
        <v>8236</v>
      </c>
      <c r="E4072" s="3" t="s">
        <v>1209</v>
      </c>
      <c r="F4072" s="3" t="s">
        <v>6123</v>
      </c>
      <c r="G4072" s="4">
        <v>556600</v>
      </c>
      <c r="H4072" s="5">
        <v>285000</v>
      </c>
      <c r="I4072" s="5">
        <v>841600</v>
      </c>
    </row>
    <row r="4073" spans="1:9" ht="51">
      <c r="A4073" s="2">
        <f>SUBTOTAL(103,$C$2:C4073)</f>
        <v>4072</v>
      </c>
      <c r="B4073" s="3" t="s">
        <v>10063</v>
      </c>
      <c r="C4073" s="3" t="s">
        <v>8240</v>
      </c>
      <c r="D4073" s="3" t="s">
        <v>8236</v>
      </c>
      <c r="E4073" s="3" t="s">
        <v>1209</v>
      </c>
      <c r="F4073" s="3" t="s">
        <v>6123</v>
      </c>
      <c r="G4073" s="4">
        <v>624335</v>
      </c>
      <c r="H4073" s="5">
        <v>285000</v>
      </c>
      <c r="I4073" s="5">
        <v>909335</v>
      </c>
    </row>
    <row r="4074" spans="1:9" ht="102">
      <c r="A4074" s="2">
        <f>SUBTOTAL(103,$C$2:C4074)</f>
        <v>4073</v>
      </c>
      <c r="B4074" s="3" t="s">
        <v>10064</v>
      </c>
      <c r="C4074" s="3" t="s">
        <v>8241</v>
      </c>
      <c r="D4074" s="3" t="s">
        <v>8236</v>
      </c>
      <c r="E4074" s="3" t="s">
        <v>1209</v>
      </c>
      <c r="F4074" s="3" t="s">
        <v>6123</v>
      </c>
      <c r="G4074" s="4">
        <v>571320</v>
      </c>
      <c r="H4074" s="5">
        <v>285000</v>
      </c>
      <c r="I4074" s="5">
        <v>856320</v>
      </c>
    </row>
    <row r="4075" spans="1:9" ht="76.5">
      <c r="A4075" s="2">
        <f>SUBTOTAL(103,$C$2:C4075)</f>
        <v>4074</v>
      </c>
      <c r="B4075" s="3" t="s">
        <v>10065</v>
      </c>
      <c r="C4075" s="3" t="s">
        <v>8242</v>
      </c>
      <c r="D4075" s="3" t="s">
        <v>8236</v>
      </c>
      <c r="E4075" s="3" t="s">
        <v>1209</v>
      </c>
      <c r="F4075" s="3" t="s">
        <v>6123</v>
      </c>
      <c r="G4075" s="4">
        <v>571320</v>
      </c>
      <c r="H4075" s="5">
        <v>285000</v>
      </c>
      <c r="I4075" s="5">
        <v>856320</v>
      </c>
    </row>
    <row r="4076" spans="1:9" ht="63.75">
      <c r="A4076" s="2">
        <f>SUBTOTAL(103,$C$2:C4076)</f>
        <v>4075</v>
      </c>
      <c r="B4076" s="3" t="s">
        <v>10066</v>
      </c>
      <c r="C4076" s="3" t="s">
        <v>8243</v>
      </c>
      <c r="D4076" s="3" t="s">
        <v>8236</v>
      </c>
      <c r="E4076" s="3" t="s">
        <v>1209</v>
      </c>
      <c r="F4076" s="3" t="s">
        <v>6123</v>
      </c>
      <c r="G4076" s="4">
        <v>571320</v>
      </c>
      <c r="H4076" s="5">
        <v>285000</v>
      </c>
      <c r="I4076" s="5">
        <v>856320</v>
      </c>
    </row>
    <row r="4077" spans="1:9" ht="89.25">
      <c r="A4077" s="2">
        <f>SUBTOTAL(103,$C$2:C4077)</f>
        <v>4076</v>
      </c>
      <c r="B4077" s="3" t="s">
        <v>10067</v>
      </c>
      <c r="C4077" s="3" t="s">
        <v>8244</v>
      </c>
      <c r="D4077" s="3" t="s">
        <v>8236</v>
      </c>
      <c r="E4077" s="3" t="s">
        <v>1209</v>
      </c>
      <c r="F4077" s="3" t="s">
        <v>6123</v>
      </c>
      <c r="G4077" s="4">
        <v>558785</v>
      </c>
      <c r="H4077" s="5">
        <v>285000</v>
      </c>
      <c r="I4077" s="5">
        <v>843785</v>
      </c>
    </row>
    <row r="4078" spans="1:9" ht="51">
      <c r="A4078" s="2">
        <f>SUBTOTAL(103,$C$2:C4078)</f>
        <v>4077</v>
      </c>
      <c r="B4078" s="3" t="s">
        <v>10068</v>
      </c>
      <c r="C4078" s="3" t="s">
        <v>8245</v>
      </c>
      <c r="D4078" s="3" t="s">
        <v>6455</v>
      </c>
      <c r="E4078" s="3" t="s">
        <v>1209</v>
      </c>
      <c r="F4078" s="3" t="s">
        <v>6123</v>
      </c>
      <c r="G4078" s="4">
        <v>733815</v>
      </c>
      <c r="H4078" s="5">
        <v>285000</v>
      </c>
      <c r="I4078" s="5">
        <v>1018815</v>
      </c>
    </row>
    <row r="4079" spans="1:9" ht="38.25">
      <c r="A4079" s="2">
        <f>SUBTOTAL(103,$C$2:C4079)</f>
        <v>4078</v>
      </c>
      <c r="B4079" s="3" t="s">
        <v>10069</v>
      </c>
      <c r="C4079" s="3" t="s">
        <v>8246</v>
      </c>
      <c r="D4079" s="3" t="s">
        <v>6455</v>
      </c>
      <c r="E4079" s="3" t="s">
        <v>1209</v>
      </c>
      <c r="F4079" s="3" t="s">
        <v>6123</v>
      </c>
      <c r="G4079" s="4">
        <v>698510</v>
      </c>
      <c r="H4079" s="5">
        <v>285000</v>
      </c>
      <c r="I4079" s="5">
        <v>983510</v>
      </c>
    </row>
    <row r="4080" spans="1:9" ht="63.75">
      <c r="A4080" s="2">
        <f>SUBTOTAL(103,$C$2:C4080)</f>
        <v>4079</v>
      </c>
      <c r="B4080" s="3" t="s">
        <v>10070</v>
      </c>
      <c r="C4080" s="3" t="s">
        <v>8247</v>
      </c>
      <c r="D4080" s="3" t="s">
        <v>6455</v>
      </c>
      <c r="E4080" s="3" t="s">
        <v>1209</v>
      </c>
      <c r="F4080" s="3" t="s">
        <v>6123</v>
      </c>
      <c r="G4080" s="4">
        <v>887225</v>
      </c>
      <c r="H4080" s="5">
        <v>285000</v>
      </c>
      <c r="I4080" s="5">
        <v>1172225</v>
      </c>
    </row>
    <row r="4081" spans="1:9" ht="51">
      <c r="A4081" s="2">
        <f>SUBTOTAL(103,$C$2:C4081)</f>
        <v>4080</v>
      </c>
      <c r="B4081" s="3" t="s">
        <v>10071</v>
      </c>
      <c r="C4081" s="3" t="s">
        <v>8248</v>
      </c>
      <c r="D4081" s="3" t="s">
        <v>6455</v>
      </c>
      <c r="E4081" s="3" t="s">
        <v>1209</v>
      </c>
      <c r="F4081" s="3" t="s">
        <v>6123</v>
      </c>
      <c r="G4081" s="4">
        <v>661710</v>
      </c>
      <c r="H4081" s="5">
        <v>285000</v>
      </c>
      <c r="I4081" s="5">
        <v>946710</v>
      </c>
    </row>
    <row r="4082" spans="1:9" ht="51">
      <c r="A4082" s="2">
        <f>SUBTOTAL(103,$C$2:C4082)</f>
        <v>4081</v>
      </c>
      <c r="B4082" s="3" t="s">
        <v>10072</v>
      </c>
      <c r="C4082" s="3" t="s">
        <v>8249</v>
      </c>
      <c r="D4082" s="3" t="s">
        <v>6455</v>
      </c>
      <c r="E4082" s="3" t="s">
        <v>1209</v>
      </c>
      <c r="F4082" s="3" t="s">
        <v>6123</v>
      </c>
      <c r="G4082" s="4">
        <v>698510</v>
      </c>
      <c r="H4082" s="5">
        <v>285000</v>
      </c>
      <c r="I4082" s="5">
        <v>983510</v>
      </c>
    </row>
    <row r="4083" spans="1:9" ht="51">
      <c r="A4083" s="2">
        <f>SUBTOTAL(103,$C$2:C4083)</f>
        <v>4082</v>
      </c>
      <c r="B4083" s="3" t="s">
        <v>10073</v>
      </c>
      <c r="C4083" s="3" t="s">
        <v>8250</v>
      </c>
      <c r="D4083" s="3" t="s">
        <v>6455</v>
      </c>
      <c r="E4083" s="3" t="s">
        <v>1209</v>
      </c>
      <c r="F4083" s="3" t="s">
        <v>6123</v>
      </c>
      <c r="G4083" s="4">
        <v>595355</v>
      </c>
      <c r="H4083" s="5">
        <v>285000</v>
      </c>
      <c r="I4083" s="5">
        <v>880355</v>
      </c>
    </row>
    <row r="4084" spans="1:9" ht="51">
      <c r="A4084" s="2">
        <f>SUBTOTAL(103,$C$2:C4084)</f>
        <v>4083</v>
      </c>
      <c r="B4084" s="3" t="s">
        <v>10074</v>
      </c>
      <c r="C4084" s="3" t="s">
        <v>8251</v>
      </c>
      <c r="D4084" s="3" t="s">
        <v>6455</v>
      </c>
      <c r="E4084" s="3" t="s">
        <v>1209</v>
      </c>
      <c r="F4084" s="3" t="s">
        <v>6123</v>
      </c>
      <c r="G4084" s="4">
        <v>698510</v>
      </c>
      <c r="H4084" s="5">
        <v>285000</v>
      </c>
      <c r="I4084" s="5">
        <v>983510</v>
      </c>
    </row>
    <row r="4085" spans="1:9" ht="63.75">
      <c r="A4085" s="2">
        <f>SUBTOTAL(103,$C$2:C4085)</f>
        <v>4084</v>
      </c>
      <c r="B4085" s="3" t="s">
        <v>10075</v>
      </c>
      <c r="C4085" s="3" t="s">
        <v>8252</v>
      </c>
      <c r="D4085" s="3" t="s">
        <v>6455</v>
      </c>
      <c r="E4085" s="3" t="s">
        <v>1209</v>
      </c>
      <c r="F4085" s="3" t="s">
        <v>6123</v>
      </c>
      <c r="G4085" s="4">
        <v>887225</v>
      </c>
      <c r="H4085" s="5">
        <v>285000</v>
      </c>
      <c r="I4085" s="5">
        <v>1172225</v>
      </c>
    </row>
    <row r="4086" spans="1:9" ht="38.25">
      <c r="A4086" s="2">
        <f>SUBTOTAL(103,$C$2:C4086)</f>
        <v>4085</v>
      </c>
      <c r="B4086" s="3" t="s">
        <v>10076</v>
      </c>
      <c r="C4086" s="3" t="s">
        <v>8253</v>
      </c>
      <c r="D4086" s="3" t="s">
        <v>6455</v>
      </c>
      <c r="E4086" s="3" t="s">
        <v>1209</v>
      </c>
      <c r="F4086" s="3" t="s">
        <v>6123</v>
      </c>
      <c r="G4086" s="4">
        <v>698510</v>
      </c>
      <c r="H4086" s="5">
        <v>285000</v>
      </c>
      <c r="I4086" s="5">
        <v>983510</v>
      </c>
    </row>
    <row r="4087" spans="1:9" ht="38.25">
      <c r="A4087" s="2">
        <f>SUBTOTAL(103,$C$2:C4087)</f>
        <v>4086</v>
      </c>
      <c r="B4087" s="3" t="s">
        <v>10077</v>
      </c>
      <c r="C4087" s="3" t="s">
        <v>8254</v>
      </c>
      <c r="D4087" s="3" t="s">
        <v>6455</v>
      </c>
      <c r="E4087" s="3" t="s">
        <v>1209</v>
      </c>
      <c r="F4087" s="3" t="s">
        <v>6123</v>
      </c>
      <c r="G4087" s="4">
        <v>698510</v>
      </c>
      <c r="H4087" s="5">
        <v>285000</v>
      </c>
      <c r="I4087" s="5">
        <v>983510</v>
      </c>
    </row>
    <row r="4088" spans="1:9" ht="51">
      <c r="A4088" s="2">
        <f>SUBTOTAL(103,$C$2:C4088)</f>
        <v>4087</v>
      </c>
      <c r="B4088" s="3" t="s">
        <v>10078</v>
      </c>
      <c r="C4088" s="3" t="s">
        <v>8255</v>
      </c>
      <c r="D4088" s="3" t="s">
        <v>6455</v>
      </c>
      <c r="E4088" s="3" t="s">
        <v>1209</v>
      </c>
      <c r="F4088" s="3" t="s">
        <v>6123</v>
      </c>
      <c r="G4088" s="4">
        <v>661710</v>
      </c>
      <c r="H4088" s="5">
        <v>285000</v>
      </c>
      <c r="I4088" s="5">
        <v>946710</v>
      </c>
    </row>
    <row r="4089" spans="1:9" ht="51">
      <c r="A4089" s="2">
        <f>SUBTOTAL(103,$C$2:C4089)</f>
        <v>4088</v>
      </c>
      <c r="B4089" s="3" t="s">
        <v>10079</v>
      </c>
      <c r="C4089" s="3" t="s">
        <v>8256</v>
      </c>
      <c r="D4089" s="3" t="s">
        <v>6455</v>
      </c>
      <c r="E4089" s="3" t="s">
        <v>1209</v>
      </c>
      <c r="F4089" s="3" t="s">
        <v>6123</v>
      </c>
      <c r="G4089" s="4">
        <v>628360</v>
      </c>
      <c r="H4089" s="5">
        <v>285000</v>
      </c>
      <c r="I4089" s="5">
        <v>913360</v>
      </c>
    </row>
    <row r="4090" spans="1:9" ht="38.25">
      <c r="A4090" s="2">
        <f>SUBTOTAL(103,$C$2:C4090)</f>
        <v>4089</v>
      </c>
      <c r="B4090" s="3" t="s">
        <v>10080</v>
      </c>
      <c r="C4090" s="3" t="s">
        <v>8257</v>
      </c>
      <c r="D4090" s="3" t="s">
        <v>6455</v>
      </c>
      <c r="E4090" s="3" t="s">
        <v>1209</v>
      </c>
      <c r="F4090" s="3" t="s">
        <v>6123</v>
      </c>
      <c r="G4090" s="4">
        <v>855600</v>
      </c>
      <c r="H4090" s="5">
        <v>285000</v>
      </c>
      <c r="I4090" s="5">
        <v>1140600</v>
      </c>
    </row>
    <row r="4091" spans="1:9" ht="63.75">
      <c r="A4091" s="2">
        <f>SUBTOTAL(103,$C$2:C4091)</f>
        <v>4090</v>
      </c>
      <c r="B4091" s="3" t="s">
        <v>10081</v>
      </c>
      <c r="C4091" s="3" t="s">
        <v>8258</v>
      </c>
      <c r="D4091" s="3" t="s">
        <v>6455</v>
      </c>
      <c r="E4091" s="3" t="s">
        <v>1209</v>
      </c>
      <c r="F4091" s="3" t="s">
        <v>6123</v>
      </c>
      <c r="G4091" s="4">
        <v>661710</v>
      </c>
      <c r="H4091" s="5">
        <v>285000</v>
      </c>
      <c r="I4091" s="5">
        <v>946710</v>
      </c>
    </row>
    <row r="4092" spans="1:9" ht="63.75">
      <c r="A4092" s="2">
        <f>SUBTOTAL(103,$C$2:C4092)</f>
        <v>4091</v>
      </c>
      <c r="B4092" s="3" t="s">
        <v>10082</v>
      </c>
      <c r="C4092" s="3" t="s">
        <v>8259</v>
      </c>
      <c r="D4092" s="3" t="s">
        <v>6455</v>
      </c>
      <c r="E4092" s="3" t="s">
        <v>1209</v>
      </c>
      <c r="F4092" s="3" t="s">
        <v>6123</v>
      </c>
      <c r="G4092" s="4">
        <v>641930</v>
      </c>
      <c r="H4092" s="5">
        <v>285000</v>
      </c>
      <c r="I4092" s="5">
        <v>926930</v>
      </c>
    </row>
    <row r="4093" spans="1:9" ht="51">
      <c r="A4093" s="2">
        <f>SUBTOTAL(103,$C$2:C4093)</f>
        <v>4092</v>
      </c>
      <c r="B4093" s="3" t="s">
        <v>10083</v>
      </c>
      <c r="C4093" s="3" t="s">
        <v>8260</v>
      </c>
      <c r="D4093" s="3" t="s">
        <v>6455</v>
      </c>
      <c r="E4093" s="3" t="s">
        <v>1209</v>
      </c>
      <c r="F4093" s="3" t="s">
        <v>6123</v>
      </c>
      <c r="G4093" s="4">
        <v>661710</v>
      </c>
      <c r="H4093" s="5">
        <v>285000</v>
      </c>
      <c r="I4093" s="5">
        <v>946710</v>
      </c>
    </row>
    <row r="4094" spans="1:9" ht="51">
      <c r="A4094" s="2">
        <f>SUBTOTAL(103,$C$2:C4094)</f>
        <v>4093</v>
      </c>
      <c r="B4094" s="3" t="s">
        <v>10084</v>
      </c>
      <c r="C4094" s="3" t="s">
        <v>8261</v>
      </c>
      <c r="D4094" s="3" t="s">
        <v>6455</v>
      </c>
      <c r="E4094" s="3" t="s">
        <v>1209</v>
      </c>
      <c r="F4094" s="3" t="s">
        <v>6123</v>
      </c>
      <c r="G4094" s="4">
        <v>661710</v>
      </c>
      <c r="H4094" s="5">
        <v>285000</v>
      </c>
      <c r="I4094" s="5">
        <v>946710</v>
      </c>
    </row>
    <row r="4095" spans="1:9" ht="51">
      <c r="A4095" s="2">
        <f>SUBTOTAL(103,$C$2:C4095)</f>
        <v>4094</v>
      </c>
      <c r="B4095" s="3" t="s">
        <v>10085</v>
      </c>
      <c r="C4095" s="3" t="s">
        <v>8262</v>
      </c>
      <c r="D4095" s="3" t="s">
        <v>6455</v>
      </c>
      <c r="E4095" s="3" t="s">
        <v>1209</v>
      </c>
      <c r="F4095" s="3" t="s">
        <v>6123</v>
      </c>
      <c r="G4095" s="4">
        <v>661710</v>
      </c>
      <c r="H4095" s="5">
        <v>285000</v>
      </c>
      <c r="I4095" s="5">
        <v>946710</v>
      </c>
    </row>
    <row r="4096" spans="1:9" ht="51">
      <c r="A4096" s="2">
        <f>SUBTOTAL(103,$C$2:C4096)</f>
        <v>4095</v>
      </c>
      <c r="B4096" s="3" t="s">
        <v>10086</v>
      </c>
      <c r="C4096" s="3" t="s">
        <v>8263</v>
      </c>
      <c r="D4096" s="3" t="s">
        <v>6455</v>
      </c>
      <c r="E4096" s="3" t="s">
        <v>1209</v>
      </c>
      <c r="F4096" s="3" t="s">
        <v>6123</v>
      </c>
      <c r="G4096" s="4">
        <v>1204855</v>
      </c>
      <c r="H4096" s="5">
        <v>345000</v>
      </c>
      <c r="I4096" s="5">
        <v>1549855</v>
      </c>
    </row>
    <row r="4097" spans="1:9" ht="63.75">
      <c r="A4097" s="2">
        <f>SUBTOTAL(103,$C$2:C4097)</f>
        <v>4096</v>
      </c>
      <c r="B4097" s="3" t="s">
        <v>10087</v>
      </c>
      <c r="C4097" s="3" t="s">
        <v>8264</v>
      </c>
      <c r="D4097" s="3" t="s">
        <v>6455</v>
      </c>
      <c r="E4097" s="3" t="s">
        <v>1209</v>
      </c>
      <c r="F4097" s="3" t="s">
        <v>6123</v>
      </c>
      <c r="G4097" s="4">
        <v>595355</v>
      </c>
      <c r="H4097" s="5">
        <v>285000</v>
      </c>
      <c r="I4097" s="5">
        <v>880355</v>
      </c>
    </row>
    <row r="4098" spans="1:9" ht="51">
      <c r="A4098" s="2">
        <f>SUBTOTAL(103,$C$2:C4098)</f>
        <v>4097</v>
      </c>
      <c r="B4098" s="3" t="s">
        <v>10088</v>
      </c>
      <c r="C4098" s="3" t="s">
        <v>8265</v>
      </c>
      <c r="D4098" s="3" t="s">
        <v>6455</v>
      </c>
      <c r="E4098" s="3" t="s">
        <v>1209</v>
      </c>
      <c r="F4098" s="3" t="s">
        <v>6123</v>
      </c>
      <c r="G4098" s="4">
        <v>661710</v>
      </c>
      <c r="H4098" s="5">
        <v>285000</v>
      </c>
      <c r="I4098" s="5">
        <v>946710</v>
      </c>
    </row>
    <row r="4099" spans="1:9" ht="51">
      <c r="A4099" s="2">
        <f>SUBTOTAL(103,$C$2:C4099)</f>
        <v>4098</v>
      </c>
      <c r="B4099" s="3" t="s">
        <v>10089</v>
      </c>
      <c r="C4099" s="3" t="s">
        <v>8266</v>
      </c>
      <c r="D4099" s="3" t="s">
        <v>6455</v>
      </c>
      <c r="E4099" s="3" t="s">
        <v>1209</v>
      </c>
      <c r="F4099" s="3" t="s">
        <v>6123</v>
      </c>
      <c r="G4099" s="4">
        <v>595355</v>
      </c>
      <c r="H4099" s="5">
        <v>285000</v>
      </c>
      <c r="I4099" s="5">
        <v>880355</v>
      </c>
    </row>
    <row r="4100" spans="1:9" ht="63.75">
      <c r="A4100" s="2">
        <f>SUBTOTAL(103,$C$2:C4100)</f>
        <v>4099</v>
      </c>
      <c r="B4100" s="3" t="s">
        <v>10090</v>
      </c>
      <c r="C4100" s="3" t="s">
        <v>8267</v>
      </c>
      <c r="D4100" s="3" t="s">
        <v>6455</v>
      </c>
      <c r="E4100" s="3" t="s">
        <v>1209</v>
      </c>
      <c r="F4100" s="3" t="s">
        <v>6123</v>
      </c>
      <c r="G4100" s="4">
        <v>986125</v>
      </c>
      <c r="H4100" s="5">
        <v>285000</v>
      </c>
      <c r="I4100" s="5">
        <v>1271125</v>
      </c>
    </row>
    <row r="4101" spans="1:9" ht="63.75">
      <c r="A4101" s="2">
        <f>SUBTOTAL(103,$C$2:C4101)</f>
        <v>4100</v>
      </c>
      <c r="B4101" s="3" t="s">
        <v>10091</v>
      </c>
      <c r="C4101" s="3" t="s">
        <v>8268</v>
      </c>
      <c r="D4101" s="3" t="s">
        <v>6455</v>
      </c>
      <c r="E4101" s="3" t="s">
        <v>1209</v>
      </c>
      <c r="F4101" s="3" t="s">
        <v>6123</v>
      </c>
      <c r="G4101" s="4">
        <v>1093650</v>
      </c>
      <c r="H4101" s="5">
        <v>345000</v>
      </c>
      <c r="I4101" s="5">
        <v>1438650</v>
      </c>
    </row>
    <row r="4102" spans="1:9" ht="51">
      <c r="A4102" s="2">
        <f>SUBTOTAL(103,$C$2:C4102)</f>
        <v>4101</v>
      </c>
      <c r="B4102" s="3" t="s">
        <v>10092</v>
      </c>
      <c r="C4102" s="3" t="s">
        <v>8269</v>
      </c>
      <c r="D4102" s="3" t="s">
        <v>6455</v>
      </c>
      <c r="E4102" s="3" t="s">
        <v>1209</v>
      </c>
      <c r="F4102" s="3" t="s">
        <v>6123</v>
      </c>
      <c r="G4102" s="4">
        <v>595355</v>
      </c>
      <c r="H4102" s="5">
        <v>285000</v>
      </c>
      <c r="I4102" s="5">
        <v>880355</v>
      </c>
    </row>
    <row r="4103" spans="1:9" ht="63.75">
      <c r="A4103" s="2">
        <f>SUBTOTAL(103,$C$2:C4103)</f>
        <v>4102</v>
      </c>
      <c r="B4103" s="3" t="s">
        <v>10093</v>
      </c>
      <c r="C4103" s="3" t="s">
        <v>8270</v>
      </c>
      <c r="D4103" s="3" t="s">
        <v>6455</v>
      </c>
      <c r="E4103" s="3" t="s">
        <v>1209</v>
      </c>
      <c r="F4103" s="3" t="s">
        <v>6123</v>
      </c>
      <c r="G4103" s="4">
        <v>558900</v>
      </c>
      <c r="H4103" s="5">
        <v>285000</v>
      </c>
      <c r="I4103" s="5">
        <v>843900</v>
      </c>
    </row>
    <row r="4104" spans="1:9" ht="51">
      <c r="A4104" s="2">
        <f>SUBTOTAL(103,$C$2:C4104)</f>
        <v>4103</v>
      </c>
      <c r="B4104" s="3" t="s">
        <v>10094</v>
      </c>
      <c r="C4104" s="3" t="s">
        <v>8271</v>
      </c>
      <c r="D4104" s="3" t="s">
        <v>6455</v>
      </c>
      <c r="E4104" s="3" t="s">
        <v>1209</v>
      </c>
      <c r="F4104" s="3" t="s">
        <v>6123</v>
      </c>
      <c r="G4104" s="4">
        <v>853875</v>
      </c>
      <c r="H4104" s="5">
        <v>285000</v>
      </c>
      <c r="I4104" s="5">
        <v>1138875</v>
      </c>
    </row>
    <row r="4105" spans="1:9" ht="51">
      <c r="A4105" s="2">
        <f>SUBTOTAL(103,$C$2:C4105)</f>
        <v>4104</v>
      </c>
      <c r="B4105" s="3" t="s">
        <v>10095</v>
      </c>
      <c r="C4105" s="3" t="s">
        <v>8272</v>
      </c>
      <c r="D4105" s="3" t="s">
        <v>6455</v>
      </c>
      <c r="E4105" s="3" t="s">
        <v>1209</v>
      </c>
      <c r="F4105" s="3" t="s">
        <v>6123</v>
      </c>
      <c r="G4105" s="4">
        <v>628360</v>
      </c>
      <c r="H4105" s="5">
        <v>285000</v>
      </c>
      <c r="I4105" s="5">
        <v>913360</v>
      </c>
    </row>
    <row r="4106" spans="1:9" ht="51">
      <c r="A4106" s="2">
        <f>SUBTOTAL(103,$C$2:C4106)</f>
        <v>4105</v>
      </c>
      <c r="B4106" s="3" t="s">
        <v>10096</v>
      </c>
      <c r="C4106" s="3" t="s">
        <v>8273</v>
      </c>
      <c r="D4106" s="3" t="s">
        <v>6455</v>
      </c>
      <c r="E4106" s="3" t="s">
        <v>1209</v>
      </c>
      <c r="F4106" s="3" t="s">
        <v>6123</v>
      </c>
      <c r="G4106" s="4">
        <v>855600</v>
      </c>
      <c r="H4106" s="5">
        <v>285000</v>
      </c>
      <c r="I4106" s="5">
        <v>1140600</v>
      </c>
    </row>
    <row r="4107" spans="1:9" ht="51">
      <c r="A4107" s="2">
        <f>SUBTOTAL(103,$C$2:C4107)</f>
        <v>4106</v>
      </c>
      <c r="B4107" s="3" t="s">
        <v>10097</v>
      </c>
      <c r="C4107" s="3" t="s">
        <v>8274</v>
      </c>
      <c r="D4107" s="3" t="s">
        <v>6455</v>
      </c>
      <c r="E4107" s="3" t="s">
        <v>1209</v>
      </c>
      <c r="F4107" s="3" t="s">
        <v>6123</v>
      </c>
      <c r="G4107" s="4">
        <v>628360</v>
      </c>
      <c r="H4107" s="5">
        <v>285000</v>
      </c>
      <c r="I4107" s="5">
        <v>913360</v>
      </c>
    </row>
    <row r="4108" spans="1:9" ht="51">
      <c r="A4108" s="2">
        <f>SUBTOTAL(103,$C$2:C4108)</f>
        <v>4107</v>
      </c>
      <c r="B4108" s="3" t="s">
        <v>10098</v>
      </c>
      <c r="C4108" s="3" t="s">
        <v>8275</v>
      </c>
      <c r="D4108" s="3" t="s">
        <v>6455</v>
      </c>
      <c r="E4108" s="3" t="s">
        <v>1209</v>
      </c>
      <c r="F4108" s="3" t="s">
        <v>6123</v>
      </c>
      <c r="G4108" s="4">
        <v>855600</v>
      </c>
      <c r="H4108" s="5">
        <v>285000</v>
      </c>
      <c r="I4108" s="5">
        <v>1140600</v>
      </c>
    </row>
    <row r="4109" spans="1:9" ht="51">
      <c r="A4109" s="2">
        <f>SUBTOTAL(103,$C$2:C4109)</f>
        <v>4108</v>
      </c>
      <c r="B4109" s="3" t="s">
        <v>10099</v>
      </c>
      <c r="C4109" s="3" t="s">
        <v>8276</v>
      </c>
      <c r="D4109" s="3" t="s">
        <v>6455</v>
      </c>
      <c r="E4109" s="3" t="s">
        <v>1209</v>
      </c>
      <c r="F4109" s="3" t="s">
        <v>6123</v>
      </c>
      <c r="G4109" s="4">
        <v>855600</v>
      </c>
      <c r="H4109" s="5">
        <v>285000</v>
      </c>
      <c r="I4109" s="5">
        <v>1140600</v>
      </c>
    </row>
    <row r="4110" spans="1:9" ht="51">
      <c r="A4110" s="2">
        <f>SUBTOTAL(103,$C$2:C4110)</f>
        <v>4109</v>
      </c>
      <c r="B4110" s="3" t="s">
        <v>10100</v>
      </c>
      <c r="C4110" s="3" t="s">
        <v>8277</v>
      </c>
      <c r="D4110" s="3" t="s">
        <v>6455</v>
      </c>
      <c r="E4110" s="3" t="s">
        <v>1209</v>
      </c>
      <c r="F4110" s="3" t="s">
        <v>6123</v>
      </c>
      <c r="G4110" s="4">
        <v>628360</v>
      </c>
      <c r="H4110" s="5">
        <v>285000</v>
      </c>
      <c r="I4110" s="5">
        <v>913360</v>
      </c>
    </row>
    <row r="4111" spans="1:9" ht="51">
      <c r="A4111" s="2">
        <f>SUBTOTAL(103,$C$2:C4111)</f>
        <v>4110</v>
      </c>
      <c r="B4111" s="3" t="s">
        <v>10101</v>
      </c>
      <c r="C4111" s="3" t="s">
        <v>8278</v>
      </c>
      <c r="D4111" s="3" t="s">
        <v>6455</v>
      </c>
      <c r="E4111" s="3" t="s">
        <v>1209</v>
      </c>
      <c r="F4111" s="3" t="s">
        <v>6123</v>
      </c>
      <c r="G4111" s="4">
        <v>628360</v>
      </c>
      <c r="H4111" s="5">
        <v>285000</v>
      </c>
      <c r="I4111" s="5">
        <v>913360</v>
      </c>
    </row>
    <row r="4112" spans="1:9" ht="51">
      <c r="A4112" s="2">
        <f>SUBTOTAL(103,$C$2:C4112)</f>
        <v>4111</v>
      </c>
      <c r="B4112" s="3" t="s">
        <v>10102</v>
      </c>
      <c r="C4112" s="3" t="s">
        <v>8279</v>
      </c>
      <c r="D4112" s="3" t="s">
        <v>6455</v>
      </c>
      <c r="E4112" s="3" t="s">
        <v>1209</v>
      </c>
      <c r="F4112" s="3" t="s">
        <v>6123</v>
      </c>
      <c r="G4112" s="4">
        <v>595355</v>
      </c>
      <c r="H4112" s="5">
        <v>285000</v>
      </c>
      <c r="I4112" s="5">
        <v>880355</v>
      </c>
    </row>
    <row r="4113" spans="1:9" ht="63.75">
      <c r="A4113" s="2">
        <f>SUBTOTAL(103,$C$2:C4113)</f>
        <v>4112</v>
      </c>
      <c r="B4113" s="3" t="s">
        <v>10103</v>
      </c>
      <c r="C4113" s="3" t="s">
        <v>8280</v>
      </c>
      <c r="D4113" s="3" t="s">
        <v>6455</v>
      </c>
      <c r="E4113" s="3" t="s">
        <v>1209</v>
      </c>
      <c r="F4113" s="3" t="s">
        <v>6123</v>
      </c>
      <c r="G4113" s="4">
        <v>628360</v>
      </c>
      <c r="H4113" s="5">
        <v>285000</v>
      </c>
      <c r="I4113" s="5">
        <v>913360</v>
      </c>
    </row>
    <row r="4114" spans="1:9" ht="63.75">
      <c r="A4114" s="2">
        <f>SUBTOTAL(103,$C$2:C4114)</f>
        <v>4113</v>
      </c>
      <c r="B4114" s="3" t="s">
        <v>10104</v>
      </c>
      <c r="C4114" s="3" t="s">
        <v>8281</v>
      </c>
      <c r="D4114" s="3" t="s">
        <v>6455</v>
      </c>
      <c r="E4114" s="3" t="s">
        <v>1209</v>
      </c>
      <c r="F4114" s="3" t="s">
        <v>6123</v>
      </c>
      <c r="G4114" s="4">
        <v>628360</v>
      </c>
      <c r="H4114" s="5">
        <v>285000</v>
      </c>
      <c r="I4114" s="5">
        <v>913360</v>
      </c>
    </row>
    <row r="4115" spans="1:9" ht="63.75">
      <c r="A4115" s="2">
        <f>SUBTOTAL(103,$C$2:C4115)</f>
        <v>4114</v>
      </c>
      <c r="B4115" s="3" t="s">
        <v>10105</v>
      </c>
      <c r="C4115" s="3" t="s">
        <v>8282</v>
      </c>
      <c r="D4115" s="3" t="s">
        <v>6455</v>
      </c>
      <c r="E4115" s="3" t="s">
        <v>1209</v>
      </c>
      <c r="F4115" s="3" t="s">
        <v>6123</v>
      </c>
      <c r="G4115" s="4">
        <v>720475</v>
      </c>
      <c r="H4115" s="5">
        <v>285000</v>
      </c>
      <c r="I4115" s="5">
        <v>1005475</v>
      </c>
    </row>
    <row r="4116" spans="1:9" ht="51">
      <c r="A4116" s="2">
        <f>SUBTOTAL(103,$C$2:C4116)</f>
        <v>4115</v>
      </c>
      <c r="B4116" s="3" t="s">
        <v>10106</v>
      </c>
      <c r="C4116" s="3" t="s">
        <v>8283</v>
      </c>
      <c r="D4116" s="3" t="s">
        <v>6455</v>
      </c>
      <c r="E4116" s="3" t="s">
        <v>1209</v>
      </c>
      <c r="F4116" s="3" t="s">
        <v>6123</v>
      </c>
      <c r="G4116" s="4">
        <v>628360</v>
      </c>
      <c r="H4116" s="5">
        <v>285000</v>
      </c>
      <c r="I4116" s="5">
        <v>913360</v>
      </c>
    </row>
    <row r="4117" spans="1:9" ht="63.75">
      <c r="A4117" s="2">
        <f>SUBTOTAL(103,$C$2:C4117)</f>
        <v>4116</v>
      </c>
      <c r="B4117" s="3" t="s">
        <v>10107</v>
      </c>
      <c r="C4117" s="3" t="s">
        <v>8284</v>
      </c>
      <c r="D4117" s="3" t="s">
        <v>6455</v>
      </c>
      <c r="E4117" s="3" t="s">
        <v>1209</v>
      </c>
      <c r="F4117" s="3" t="s">
        <v>6123</v>
      </c>
      <c r="G4117" s="4">
        <v>628360</v>
      </c>
      <c r="H4117" s="5">
        <v>285000</v>
      </c>
      <c r="I4117" s="5">
        <v>913360</v>
      </c>
    </row>
    <row r="4118" spans="1:9" ht="51">
      <c r="A4118" s="2">
        <f>SUBTOTAL(103,$C$2:C4118)</f>
        <v>4117</v>
      </c>
      <c r="B4118" s="3" t="s">
        <v>10108</v>
      </c>
      <c r="C4118" s="3" t="s">
        <v>8285</v>
      </c>
      <c r="D4118" s="3" t="s">
        <v>6455</v>
      </c>
      <c r="E4118" s="3" t="s">
        <v>1209</v>
      </c>
      <c r="F4118" s="3" t="s">
        <v>6123</v>
      </c>
      <c r="G4118" s="4">
        <v>628360</v>
      </c>
      <c r="H4118" s="5">
        <v>285000</v>
      </c>
      <c r="I4118" s="5">
        <v>913360</v>
      </c>
    </row>
    <row r="4119" spans="1:9" ht="63.75">
      <c r="A4119" s="2">
        <f>SUBTOTAL(103,$C$2:C4119)</f>
        <v>4118</v>
      </c>
      <c r="B4119" s="3" t="s">
        <v>10109</v>
      </c>
      <c r="C4119" s="3" t="s">
        <v>8286</v>
      </c>
      <c r="D4119" s="3" t="s">
        <v>6455</v>
      </c>
      <c r="E4119" s="3" t="s">
        <v>1209</v>
      </c>
      <c r="F4119" s="3" t="s">
        <v>6123</v>
      </c>
      <c r="G4119" s="4">
        <v>628360</v>
      </c>
      <c r="H4119" s="5">
        <v>285000</v>
      </c>
      <c r="I4119" s="5">
        <v>913360</v>
      </c>
    </row>
    <row r="4120" spans="1:9" ht="51">
      <c r="A4120" s="2">
        <f>SUBTOTAL(103,$C$2:C4120)</f>
        <v>4119</v>
      </c>
      <c r="B4120" s="3" t="s">
        <v>10110</v>
      </c>
      <c r="C4120" s="3" t="s">
        <v>8287</v>
      </c>
      <c r="D4120" s="3" t="s">
        <v>6455</v>
      </c>
      <c r="E4120" s="3" t="s">
        <v>1209</v>
      </c>
      <c r="F4120" s="3" t="s">
        <v>6123</v>
      </c>
      <c r="G4120" s="4">
        <v>628360</v>
      </c>
      <c r="H4120" s="5">
        <v>285000</v>
      </c>
      <c r="I4120" s="5">
        <v>913360</v>
      </c>
    </row>
    <row r="4121" spans="1:9" ht="51">
      <c r="A4121" s="2">
        <f>SUBTOTAL(103,$C$2:C4121)</f>
        <v>4120</v>
      </c>
      <c r="B4121" s="3" t="s">
        <v>10111</v>
      </c>
      <c r="C4121" s="3" t="s">
        <v>8288</v>
      </c>
      <c r="D4121" s="3" t="s">
        <v>6455</v>
      </c>
      <c r="E4121" s="3" t="s">
        <v>1209</v>
      </c>
      <c r="F4121" s="3" t="s">
        <v>6123</v>
      </c>
      <c r="G4121" s="4">
        <v>628360</v>
      </c>
      <c r="H4121" s="5">
        <v>285000</v>
      </c>
      <c r="I4121" s="5">
        <v>913360</v>
      </c>
    </row>
    <row r="4122" spans="1:9" ht="63.75">
      <c r="A4122" s="2">
        <f>SUBTOTAL(103,$C$2:C4122)</f>
        <v>4121</v>
      </c>
      <c r="B4122" s="3" t="s">
        <v>10112</v>
      </c>
      <c r="C4122" s="3" t="s">
        <v>8289</v>
      </c>
      <c r="D4122" s="3" t="s">
        <v>6455</v>
      </c>
      <c r="E4122" s="3" t="s">
        <v>1209</v>
      </c>
      <c r="F4122" s="3" t="s">
        <v>6123</v>
      </c>
      <c r="G4122" s="4">
        <v>628360</v>
      </c>
      <c r="H4122" s="5">
        <v>285000</v>
      </c>
      <c r="I4122" s="5">
        <v>913360</v>
      </c>
    </row>
    <row r="4123" spans="1:9" ht="51">
      <c r="A4123" s="2">
        <f>SUBTOTAL(103,$C$2:C4123)</f>
        <v>4122</v>
      </c>
      <c r="B4123" s="3" t="s">
        <v>10113</v>
      </c>
      <c r="C4123" s="3" t="s">
        <v>8290</v>
      </c>
      <c r="D4123" s="3" t="s">
        <v>6455</v>
      </c>
      <c r="E4123" s="3" t="s">
        <v>1209</v>
      </c>
      <c r="F4123" s="3" t="s">
        <v>6123</v>
      </c>
      <c r="G4123" s="4">
        <v>628360</v>
      </c>
      <c r="H4123" s="5">
        <v>285000</v>
      </c>
      <c r="I4123" s="5">
        <v>913360</v>
      </c>
    </row>
    <row r="4124" spans="1:9" ht="51">
      <c r="A4124" s="2">
        <f>SUBTOTAL(103,$C$2:C4124)</f>
        <v>4123</v>
      </c>
      <c r="B4124" s="3" t="s">
        <v>10114</v>
      </c>
      <c r="C4124" s="3" t="s">
        <v>8291</v>
      </c>
      <c r="D4124" s="3" t="s">
        <v>6455</v>
      </c>
      <c r="E4124" s="3" t="s">
        <v>1209</v>
      </c>
      <c r="F4124" s="3" t="s">
        <v>6123</v>
      </c>
      <c r="G4124" s="4">
        <v>628360</v>
      </c>
      <c r="H4124" s="5">
        <v>285000</v>
      </c>
      <c r="I4124" s="5">
        <v>913360</v>
      </c>
    </row>
    <row r="4125" spans="1:9" ht="51">
      <c r="A4125" s="2">
        <f>SUBTOTAL(103,$C$2:C4125)</f>
        <v>4124</v>
      </c>
      <c r="B4125" s="3" t="s">
        <v>10115</v>
      </c>
      <c r="C4125" s="3" t="s">
        <v>8292</v>
      </c>
      <c r="D4125" s="3" t="s">
        <v>6455</v>
      </c>
      <c r="E4125" s="3" t="s">
        <v>1209</v>
      </c>
      <c r="F4125" s="3" t="s">
        <v>6123</v>
      </c>
      <c r="G4125" s="4">
        <v>628360</v>
      </c>
      <c r="H4125" s="5">
        <v>285000</v>
      </c>
      <c r="I4125" s="5">
        <v>913360</v>
      </c>
    </row>
    <row r="4126" spans="1:9" ht="63.75">
      <c r="A4126" s="2">
        <f>SUBTOTAL(103,$C$2:C4126)</f>
        <v>4125</v>
      </c>
      <c r="B4126" s="3" t="s">
        <v>10116</v>
      </c>
      <c r="C4126" s="3" t="s">
        <v>8293</v>
      </c>
      <c r="D4126" s="3" t="s">
        <v>6455</v>
      </c>
      <c r="E4126" s="3" t="s">
        <v>1209</v>
      </c>
      <c r="F4126" s="3" t="s">
        <v>6123</v>
      </c>
      <c r="G4126" s="4">
        <v>703225</v>
      </c>
      <c r="H4126" s="5">
        <v>285000</v>
      </c>
      <c r="I4126" s="5">
        <v>988225</v>
      </c>
    </row>
    <row r="4127" spans="1:9" ht="63.75">
      <c r="A4127" s="2">
        <f>SUBTOTAL(103,$C$2:C4127)</f>
        <v>4126</v>
      </c>
      <c r="B4127" s="3" t="s">
        <v>10117</v>
      </c>
      <c r="C4127" s="3" t="s">
        <v>8294</v>
      </c>
      <c r="D4127" s="3" t="s">
        <v>6455</v>
      </c>
      <c r="E4127" s="3" t="s">
        <v>1209</v>
      </c>
      <c r="F4127" s="3" t="s">
        <v>6123</v>
      </c>
      <c r="G4127" s="4">
        <v>751300</v>
      </c>
      <c r="H4127" s="5">
        <v>285000</v>
      </c>
      <c r="I4127" s="5">
        <v>1036300</v>
      </c>
    </row>
    <row r="4128" spans="1:9" ht="63.75">
      <c r="A4128" s="2">
        <f>SUBTOTAL(103,$C$2:C4128)</f>
        <v>4127</v>
      </c>
      <c r="B4128" s="3" t="s">
        <v>10118</v>
      </c>
      <c r="C4128" s="3" t="s">
        <v>8295</v>
      </c>
      <c r="D4128" s="3" t="s">
        <v>6455</v>
      </c>
      <c r="E4128" s="3" t="s">
        <v>1209</v>
      </c>
      <c r="F4128" s="3" t="s">
        <v>6123</v>
      </c>
      <c r="G4128" s="4">
        <v>928620</v>
      </c>
      <c r="H4128" s="5">
        <v>285000</v>
      </c>
      <c r="I4128" s="5">
        <v>1213620</v>
      </c>
    </row>
    <row r="4129" spans="1:9" ht="89.25">
      <c r="A4129" s="2">
        <f>SUBTOTAL(103,$C$2:C4129)</f>
        <v>4128</v>
      </c>
      <c r="B4129" s="3" t="s">
        <v>10119</v>
      </c>
      <c r="C4129" s="3" t="s">
        <v>8296</v>
      </c>
      <c r="D4129" s="3" t="s">
        <v>6455</v>
      </c>
      <c r="E4129" s="3" t="s">
        <v>1209</v>
      </c>
      <c r="F4129" s="3" t="s">
        <v>6123</v>
      </c>
      <c r="G4129" s="4">
        <v>711700</v>
      </c>
      <c r="H4129" s="5">
        <v>285000</v>
      </c>
      <c r="I4129" s="5">
        <v>996700</v>
      </c>
    </row>
    <row r="4130" spans="1:9" ht="89.25">
      <c r="A4130" s="2">
        <f>SUBTOTAL(103,$C$2:C4130)</f>
        <v>4129</v>
      </c>
      <c r="B4130" s="3" t="s">
        <v>10120</v>
      </c>
      <c r="C4130" s="3" t="s">
        <v>8297</v>
      </c>
      <c r="D4130" s="3" t="s">
        <v>6455</v>
      </c>
      <c r="E4130" s="3" t="s">
        <v>1209</v>
      </c>
      <c r="F4130" s="3" t="s">
        <v>6123</v>
      </c>
      <c r="G4130" s="4">
        <v>897600</v>
      </c>
      <c r="H4130" s="5">
        <v>285000</v>
      </c>
      <c r="I4130" s="5">
        <v>1182600</v>
      </c>
    </row>
    <row r="4131" spans="1:9" ht="51">
      <c r="A4131" s="2">
        <f>SUBTOTAL(103,$C$2:C4131)</f>
        <v>4130</v>
      </c>
      <c r="B4131" s="3" t="s">
        <v>10121</v>
      </c>
      <c r="C4131" s="3" t="s">
        <v>8298</v>
      </c>
      <c r="D4131" s="3" t="s">
        <v>6455</v>
      </c>
      <c r="E4131" s="3" t="s">
        <v>1209</v>
      </c>
      <c r="F4131" s="3" t="s">
        <v>6123</v>
      </c>
      <c r="G4131" s="4">
        <v>897600</v>
      </c>
      <c r="H4131" s="5">
        <v>285000</v>
      </c>
      <c r="I4131" s="5">
        <v>1182600</v>
      </c>
    </row>
    <row r="4132" spans="1:9" ht="63.75">
      <c r="A4132" s="2">
        <f>SUBTOTAL(103,$C$2:C4132)</f>
        <v>4131</v>
      </c>
      <c r="B4132" s="3" t="s">
        <v>10122</v>
      </c>
      <c r="C4132" s="3" t="s">
        <v>8299</v>
      </c>
      <c r="D4132" s="3" t="s">
        <v>6455</v>
      </c>
      <c r="E4132" s="3" t="s">
        <v>1209</v>
      </c>
      <c r="F4132" s="3" t="s">
        <v>6123</v>
      </c>
      <c r="G4132" s="4">
        <v>932470</v>
      </c>
      <c r="H4132" s="5">
        <v>285000</v>
      </c>
      <c r="I4132" s="5">
        <v>1217470</v>
      </c>
    </row>
    <row r="4133" spans="1:9" ht="63.75">
      <c r="A4133" s="2">
        <f>SUBTOTAL(103,$C$2:C4133)</f>
        <v>4132</v>
      </c>
      <c r="B4133" s="3" t="s">
        <v>10123</v>
      </c>
      <c r="C4133" s="3" t="s">
        <v>8300</v>
      </c>
      <c r="D4133" s="3" t="s">
        <v>6455</v>
      </c>
      <c r="E4133" s="3" t="s">
        <v>1209</v>
      </c>
      <c r="F4133" s="3" t="s">
        <v>6123</v>
      </c>
      <c r="G4133" s="4">
        <v>774620</v>
      </c>
      <c r="H4133" s="5">
        <v>285000</v>
      </c>
      <c r="I4133" s="5">
        <v>1059620</v>
      </c>
    </row>
    <row r="4134" spans="1:9" ht="63.75">
      <c r="A4134" s="2">
        <f>SUBTOTAL(103,$C$2:C4134)</f>
        <v>4133</v>
      </c>
      <c r="B4134" s="3" t="s">
        <v>10124</v>
      </c>
      <c r="C4134" s="3" t="s">
        <v>8301</v>
      </c>
      <c r="D4134" s="3" t="s">
        <v>8302</v>
      </c>
      <c r="E4134" s="3" t="s">
        <v>1209</v>
      </c>
      <c r="F4134" s="3" t="s">
        <v>6123</v>
      </c>
      <c r="G4134" s="4">
        <v>837775</v>
      </c>
      <c r="H4134" s="5">
        <v>285000</v>
      </c>
      <c r="I4134" s="5">
        <v>1122775</v>
      </c>
    </row>
    <row r="4135" spans="1:9" ht="63.75">
      <c r="A4135" s="2">
        <f>SUBTOTAL(103,$C$2:C4135)</f>
        <v>4134</v>
      </c>
      <c r="B4135" s="3" t="s">
        <v>10125</v>
      </c>
      <c r="C4135" s="3" t="s">
        <v>8303</v>
      </c>
      <c r="D4135" s="3" t="s">
        <v>8304</v>
      </c>
      <c r="E4135" s="3" t="s">
        <v>1209</v>
      </c>
      <c r="F4135" s="3" t="s">
        <v>6123</v>
      </c>
      <c r="G4135" s="4">
        <v>499445</v>
      </c>
      <c r="H4135" s="5">
        <v>245000</v>
      </c>
      <c r="I4135" s="5">
        <v>744445</v>
      </c>
    </row>
    <row r="4136" spans="1:9" ht="63.75">
      <c r="A4136" s="2">
        <f>SUBTOTAL(103,$C$2:C4136)</f>
        <v>4135</v>
      </c>
      <c r="B4136" s="3" t="s">
        <v>10126</v>
      </c>
      <c r="C4136" s="3" t="s">
        <v>8305</v>
      </c>
      <c r="D4136" s="3" t="s">
        <v>8304</v>
      </c>
      <c r="E4136" s="3" t="s">
        <v>1209</v>
      </c>
      <c r="F4136" s="3" t="s">
        <v>6123</v>
      </c>
      <c r="G4136" s="4">
        <v>499445</v>
      </c>
      <c r="H4136" s="5">
        <v>245000</v>
      </c>
      <c r="I4136" s="5">
        <v>744445</v>
      </c>
    </row>
    <row r="4137" spans="1:9" ht="76.5">
      <c r="A4137" s="2">
        <f>SUBTOTAL(103,$C$2:C4137)</f>
        <v>4136</v>
      </c>
      <c r="B4137" s="3" t="s">
        <v>10127</v>
      </c>
      <c r="C4137" s="3" t="s">
        <v>8306</v>
      </c>
      <c r="D4137" s="3" t="s">
        <v>8083</v>
      </c>
      <c r="E4137" s="3" t="s">
        <v>1209</v>
      </c>
      <c r="F4137" s="3" t="s">
        <v>6123</v>
      </c>
      <c r="G4137" s="4">
        <v>486105</v>
      </c>
      <c r="H4137" s="5">
        <v>245000</v>
      </c>
      <c r="I4137" s="5">
        <v>731105</v>
      </c>
    </row>
    <row r="4138" spans="1:9" ht="51">
      <c r="A4138" s="2">
        <f>SUBTOTAL(103,$C$2:C4138)</f>
        <v>4137</v>
      </c>
      <c r="B4138" s="3" t="s">
        <v>10128</v>
      </c>
      <c r="C4138" s="3" t="s">
        <v>8307</v>
      </c>
      <c r="D4138" s="3" t="s">
        <v>8083</v>
      </c>
      <c r="E4138" s="3" t="s">
        <v>1209</v>
      </c>
      <c r="F4138" s="3" t="s">
        <v>6123</v>
      </c>
      <c r="G4138" s="4">
        <v>668265</v>
      </c>
      <c r="H4138" s="5">
        <v>285000</v>
      </c>
      <c r="I4138" s="5">
        <v>953265</v>
      </c>
    </row>
    <row r="4139" spans="1:9" ht="63.75">
      <c r="A4139" s="2">
        <f>SUBTOTAL(103,$C$2:C4139)</f>
        <v>4138</v>
      </c>
      <c r="B4139" s="3" t="s">
        <v>10129</v>
      </c>
      <c r="C4139" s="3" t="s">
        <v>8308</v>
      </c>
      <c r="D4139" s="3" t="s">
        <v>8083</v>
      </c>
      <c r="E4139" s="3" t="s">
        <v>1209</v>
      </c>
      <c r="F4139" s="3" t="s">
        <v>6123</v>
      </c>
      <c r="G4139" s="4">
        <v>486105</v>
      </c>
      <c r="H4139" s="5">
        <v>245000</v>
      </c>
      <c r="I4139" s="5">
        <v>731105</v>
      </c>
    </row>
    <row r="4140" spans="1:9" ht="63.75">
      <c r="A4140" s="2">
        <f>SUBTOTAL(103,$C$2:C4140)</f>
        <v>4139</v>
      </c>
      <c r="B4140" s="3" t="s">
        <v>10130</v>
      </c>
      <c r="C4140" s="3" t="s">
        <v>8309</v>
      </c>
      <c r="D4140" s="3" t="s">
        <v>8083</v>
      </c>
      <c r="E4140" s="3" t="s">
        <v>1209</v>
      </c>
      <c r="F4140" s="3" t="s">
        <v>6123</v>
      </c>
      <c r="G4140" s="4">
        <v>668265</v>
      </c>
      <c r="H4140" s="5">
        <v>285000</v>
      </c>
      <c r="I4140" s="5">
        <v>953265</v>
      </c>
    </row>
    <row r="4141" spans="1:9" ht="51">
      <c r="A4141" s="2">
        <f>SUBTOTAL(103,$C$2:C4141)</f>
        <v>4140</v>
      </c>
      <c r="B4141" s="3" t="s">
        <v>10131</v>
      </c>
      <c r="C4141" s="3" t="s">
        <v>8310</v>
      </c>
      <c r="D4141" s="3" t="s">
        <v>8083</v>
      </c>
      <c r="E4141" s="3" t="s">
        <v>1209</v>
      </c>
      <c r="F4141" s="3" t="s">
        <v>6123</v>
      </c>
      <c r="G4141" s="4">
        <v>560855</v>
      </c>
      <c r="H4141" s="5">
        <v>285000</v>
      </c>
      <c r="I4141" s="5">
        <v>845855</v>
      </c>
    </row>
    <row r="4142" spans="1:9" ht="51">
      <c r="A4142" s="2">
        <f>SUBTOTAL(103,$C$2:C4142)</f>
        <v>4141</v>
      </c>
      <c r="B4142" s="3" t="s">
        <v>10132</v>
      </c>
      <c r="C4142" s="3" t="s">
        <v>8311</v>
      </c>
      <c r="D4142" s="3" t="s">
        <v>8312</v>
      </c>
      <c r="E4142" s="3" t="s">
        <v>1209</v>
      </c>
      <c r="F4142" s="3" t="s">
        <v>6123</v>
      </c>
      <c r="G4142" s="4">
        <v>1422080</v>
      </c>
      <c r="H4142" s="5">
        <v>345000</v>
      </c>
      <c r="I4142" s="5">
        <v>1767080</v>
      </c>
    </row>
    <row r="4143" spans="1:9" ht="51">
      <c r="A4143" s="2">
        <f>SUBTOTAL(103,$C$2:C4143)</f>
        <v>4142</v>
      </c>
      <c r="B4143" s="3" t="s">
        <v>10133</v>
      </c>
      <c r="C4143" s="3" t="s">
        <v>8313</v>
      </c>
      <c r="D4143" s="3" t="s">
        <v>8314</v>
      </c>
      <c r="E4143" s="3" t="s">
        <v>1209</v>
      </c>
      <c r="F4143" s="3" t="s">
        <v>6123</v>
      </c>
      <c r="G4143" s="4">
        <v>500595</v>
      </c>
      <c r="H4143" s="5">
        <v>285000</v>
      </c>
      <c r="I4143" s="5">
        <v>785595</v>
      </c>
    </row>
    <row r="4144" spans="1:9" ht="63.75">
      <c r="A4144" s="2">
        <f>SUBTOTAL(103,$C$2:C4144)</f>
        <v>4143</v>
      </c>
      <c r="B4144" s="3" t="s">
        <v>10134</v>
      </c>
      <c r="C4144" s="3" t="s">
        <v>8315</v>
      </c>
      <c r="D4144" s="3" t="s">
        <v>8067</v>
      </c>
      <c r="E4144" s="3" t="s">
        <v>8316</v>
      </c>
      <c r="F4144" s="3" t="s">
        <v>6123</v>
      </c>
      <c r="G4144" s="4">
        <v>604095</v>
      </c>
      <c r="H4144" s="5">
        <v>285000</v>
      </c>
      <c r="I4144" s="5">
        <v>889095</v>
      </c>
    </row>
    <row r="4145" spans="1:9" ht="140.25">
      <c r="A4145" s="2">
        <f>SUBTOTAL(103,$C$2:C4145)</f>
        <v>4144</v>
      </c>
      <c r="B4145" s="3" t="s">
        <v>10135</v>
      </c>
      <c r="C4145" s="3" t="s">
        <v>8317</v>
      </c>
      <c r="D4145" s="3" t="s">
        <v>8318</v>
      </c>
      <c r="E4145" s="3" t="s">
        <v>8319</v>
      </c>
      <c r="F4145" s="3" t="s">
        <v>6123</v>
      </c>
      <c r="G4145" s="4">
        <v>3009090</v>
      </c>
      <c r="H4145" s="5">
        <v>545000</v>
      </c>
      <c r="I4145" s="5">
        <v>3554090</v>
      </c>
    </row>
    <row r="4146" spans="1:9" ht="51">
      <c r="A4146" s="2">
        <f>SUBTOTAL(103,$C$2:C4146)</f>
        <v>4145</v>
      </c>
      <c r="B4146" s="3" t="s">
        <v>10136</v>
      </c>
      <c r="C4146" s="3" t="s">
        <v>8320</v>
      </c>
      <c r="D4146" s="3" t="s">
        <v>8321</v>
      </c>
      <c r="E4146" s="3" t="s">
        <v>8319</v>
      </c>
      <c r="F4146" s="3" t="s">
        <v>6123</v>
      </c>
      <c r="G4146" s="4">
        <v>663550</v>
      </c>
      <c r="H4146" s="5">
        <v>285000</v>
      </c>
      <c r="I4146" s="5">
        <v>948550</v>
      </c>
    </row>
    <row r="4147" spans="1:9" ht="51">
      <c r="A4147" s="2">
        <f>SUBTOTAL(103,$C$2:C4147)</f>
        <v>4146</v>
      </c>
      <c r="B4147" s="3" t="s">
        <v>10137</v>
      </c>
      <c r="C4147" s="3" t="s">
        <v>8322</v>
      </c>
      <c r="D4147" s="3" t="s">
        <v>8321</v>
      </c>
      <c r="E4147" s="3" t="s">
        <v>8319</v>
      </c>
      <c r="F4147" s="3" t="s">
        <v>6123</v>
      </c>
      <c r="G4147" s="4">
        <v>663550</v>
      </c>
      <c r="H4147" s="5">
        <v>285000</v>
      </c>
      <c r="I4147" s="5">
        <v>948550</v>
      </c>
    </row>
    <row r="4148" spans="1:9" ht="76.5">
      <c r="A4148" s="2">
        <f>SUBTOTAL(103,$C$2:C4148)</f>
        <v>4147</v>
      </c>
      <c r="B4148" s="3" t="s">
        <v>10138</v>
      </c>
      <c r="C4148" s="3" t="s">
        <v>8323</v>
      </c>
      <c r="D4148" s="3" t="s">
        <v>8324</v>
      </c>
      <c r="E4148" s="3" t="s">
        <v>8325</v>
      </c>
      <c r="F4148" s="3" t="s">
        <v>6123</v>
      </c>
      <c r="G4148" s="4">
        <v>459655</v>
      </c>
      <c r="H4148" s="5">
        <v>245000</v>
      </c>
      <c r="I4148" s="5">
        <v>704655</v>
      </c>
    </row>
    <row r="4149" spans="1:9" ht="51">
      <c r="A4149" s="2">
        <f>SUBTOTAL(103,$C$2:C4149)</f>
        <v>4148</v>
      </c>
      <c r="B4149" s="3" t="s">
        <v>10139</v>
      </c>
      <c r="C4149" s="3" t="s">
        <v>8326</v>
      </c>
      <c r="D4149" s="3" t="s">
        <v>8327</v>
      </c>
      <c r="E4149" s="3" t="s">
        <v>7007</v>
      </c>
      <c r="F4149" s="3" t="s">
        <v>5535</v>
      </c>
      <c r="G4149" s="4">
        <v>5255800</v>
      </c>
      <c r="H4149" s="5">
        <v>683254</v>
      </c>
      <c r="I4149" s="5">
        <v>5939054</v>
      </c>
    </row>
    <row r="4150" spans="1:9" ht="38.25">
      <c r="A4150" s="2">
        <f>SUBTOTAL(103,$C$2:C4150)</f>
        <v>4149</v>
      </c>
      <c r="B4150" s="3" t="s">
        <v>10140</v>
      </c>
      <c r="C4150" s="3" t="s">
        <v>8328</v>
      </c>
      <c r="D4150" s="3" t="s">
        <v>6062</v>
      </c>
      <c r="E4150" s="3" t="s">
        <v>7007</v>
      </c>
      <c r="F4150" s="3" t="s">
        <v>5535</v>
      </c>
      <c r="G4150" s="4">
        <v>4001800</v>
      </c>
      <c r="H4150" s="5">
        <v>645000</v>
      </c>
      <c r="I4150" s="5">
        <v>4646800</v>
      </c>
    </row>
    <row r="4151" spans="1:9" ht="38.25">
      <c r="A4151" s="2">
        <f>SUBTOTAL(103,$C$2:C4151)</f>
        <v>4150</v>
      </c>
      <c r="B4151" s="3" t="s">
        <v>10141</v>
      </c>
      <c r="C4151" s="3" t="s">
        <v>8329</v>
      </c>
      <c r="D4151" s="3" t="s">
        <v>8330</v>
      </c>
      <c r="E4151" s="3" t="s">
        <v>7007</v>
      </c>
      <c r="F4151" s="3" t="s">
        <v>5535</v>
      </c>
      <c r="G4151" s="4">
        <v>2740335</v>
      </c>
      <c r="H4151" s="5">
        <v>495000</v>
      </c>
      <c r="I4151" s="5">
        <v>3235335</v>
      </c>
    </row>
    <row r="4152" spans="1:9" ht="76.5">
      <c r="A4152" s="2">
        <f>SUBTOTAL(103,$C$2:C4152)</f>
        <v>4151</v>
      </c>
      <c r="B4152" s="3" t="s">
        <v>10142</v>
      </c>
      <c r="C4152" s="3" t="s">
        <v>8331</v>
      </c>
      <c r="D4152" s="3" t="s">
        <v>8332</v>
      </c>
      <c r="E4152" s="3" t="s">
        <v>7007</v>
      </c>
      <c r="F4152" s="3" t="s">
        <v>5535</v>
      </c>
      <c r="G4152" s="4">
        <v>659400</v>
      </c>
      <c r="H4152" s="5">
        <v>285000</v>
      </c>
      <c r="I4152" s="5">
        <v>944400</v>
      </c>
    </row>
    <row r="4153" spans="1:9" ht="38.25">
      <c r="A4153" s="2">
        <f>SUBTOTAL(103,$C$2:C4153)</f>
        <v>4152</v>
      </c>
      <c r="B4153" s="3" t="s">
        <v>10143</v>
      </c>
      <c r="C4153" s="3" t="s">
        <v>8333</v>
      </c>
      <c r="D4153" s="3" t="s">
        <v>7535</v>
      </c>
      <c r="E4153" s="3" t="s">
        <v>7007</v>
      </c>
      <c r="F4153" s="3" t="s">
        <v>5535</v>
      </c>
      <c r="G4153" s="4">
        <v>1882100</v>
      </c>
      <c r="H4153" s="5">
        <v>385000</v>
      </c>
      <c r="I4153" s="5">
        <v>2267100</v>
      </c>
    </row>
    <row r="4154" spans="1:9" ht="89.25">
      <c r="A4154" s="2">
        <f>SUBTOTAL(103,$C$2:C4154)</f>
        <v>4153</v>
      </c>
      <c r="B4154" s="3" t="s">
        <v>10144</v>
      </c>
      <c r="C4154" s="3" t="s">
        <v>8334</v>
      </c>
      <c r="D4154" s="3" t="s">
        <v>8335</v>
      </c>
      <c r="E4154" s="3" t="s">
        <v>8336</v>
      </c>
      <c r="F4154" s="3" t="s">
        <v>5535</v>
      </c>
      <c r="G4154" s="4">
        <v>68310</v>
      </c>
      <c r="H4154" s="5">
        <v>245000</v>
      </c>
      <c r="I4154" s="5">
        <v>313310</v>
      </c>
    </row>
    <row r="4155" spans="1:9" ht="76.5">
      <c r="A4155" s="2">
        <f>SUBTOTAL(103,$C$2:C4155)</f>
        <v>4154</v>
      </c>
      <c r="B4155" s="3" t="s">
        <v>10145</v>
      </c>
      <c r="C4155" s="3" t="s">
        <v>8337</v>
      </c>
      <c r="D4155" s="3" t="s">
        <v>8338</v>
      </c>
      <c r="E4155" s="3" t="s">
        <v>8336</v>
      </c>
      <c r="F4155" s="3" t="s">
        <v>5535</v>
      </c>
      <c r="G4155" s="4">
        <v>69575</v>
      </c>
      <c r="H4155" s="5">
        <v>245000</v>
      </c>
      <c r="I4155" s="5">
        <v>314575</v>
      </c>
    </row>
    <row r="4156" spans="1:9" ht="63.75">
      <c r="A4156" s="2">
        <f>SUBTOTAL(103,$C$2:C4156)</f>
        <v>4155</v>
      </c>
      <c r="B4156" s="3" t="s">
        <v>10146</v>
      </c>
      <c r="C4156" s="3" t="s">
        <v>8339</v>
      </c>
      <c r="D4156" s="3" t="s">
        <v>8340</v>
      </c>
      <c r="E4156" s="3" t="s">
        <v>8341</v>
      </c>
      <c r="F4156" s="3" t="s">
        <v>5535</v>
      </c>
      <c r="G4156" s="4">
        <v>818940</v>
      </c>
      <c r="H4156" s="5">
        <v>285000</v>
      </c>
      <c r="I4156" s="5">
        <v>1103940</v>
      </c>
    </row>
    <row r="4157" spans="1:9" ht="51">
      <c r="A4157" s="2">
        <f>SUBTOTAL(103,$C$2:C4157)</f>
        <v>4156</v>
      </c>
      <c r="B4157" s="3" t="s">
        <v>10147</v>
      </c>
      <c r="C4157" s="3" t="s">
        <v>8342</v>
      </c>
      <c r="D4157" s="3" t="s">
        <v>8343</v>
      </c>
      <c r="E4157" s="3" t="s">
        <v>8344</v>
      </c>
      <c r="F4157" s="3" t="s">
        <v>5535</v>
      </c>
      <c r="G4157" s="4">
        <v>1143600</v>
      </c>
      <c r="H4157" s="5">
        <v>345000</v>
      </c>
      <c r="I4157" s="5">
        <v>1488600</v>
      </c>
    </row>
    <row r="4158" spans="1:9" ht="63.75">
      <c r="A4158" s="2">
        <f>SUBTOTAL(103,$C$2:C4158)</f>
        <v>4157</v>
      </c>
      <c r="B4158" s="3" t="s">
        <v>10148</v>
      </c>
      <c r="C4158" s="3" t="s">
        <v>8345</v>
      </c>
      <c r="D4158" s="3" t="s">
        <v>8346</v>
      </c>
      <c r="E4158" s="3" t="s">
        <v>8344</v>
      </c>
      <c r="F4158" s="3" t="s">
        <v>5535</v>
      </c>
      <c r="G4158" s="4">
        <v>289850</v>
      </c>
      <c r="H4158" s="5">
        <v>245000</v>
      </c>
      <c r="I4158" s="5">
        <v>534850</v>
      </c>
    </row>
    <row r="4159" spans="1:9" ht="38.25">
      <c r="A4159" s="2">
        <f>SUBTOTAL(103,$C$2:C4159)</f>
        <v>4158</v>
      </c>
      <c r="B4159" s="3" t="s">
        <v>10149</v>
      </c>
      <c r="C4159" s="3" t="s">
        <v>8347</v>
      </c>
      <c r="D4159" s="3" t="s">
        <v>8346</v>
      </c>
      <c r="E4159" s="3" t="s">
        <v>8344</v>
      </c>
      <c r="F4159" s="3" t="s">
        <v>5535</v>
      </c>
      <c r="G4159" s="4">
        <v>276150</v>
      </c>
      <c r="H4159" s="5">
        <v>245000</v>
      </c>
      <c r="I4159" s="5">
        <v>521150</v>
      </c>
    </row>
    <row r="4160" spans="1:9" ht="38.25">
      <c r="A4160" s="2">
        <f>SUBTOTAL(103,$C$2:C4160)</f>
        <v>4159</v>
      </c>
      <c r="B4160" s="3" t="s">
        <v>10150</v>
      </c>
      <c r="C4160" s="3" t="s">
        <v>8348</v>
      </c>
      <c r="D4160" s="3" t="s">
        <v>8346</v>
      </c>
      <c r="E4160" s="3" t="s">
        <v>8344</v>
      </c>
      <c r="F4160" s="3" t="s">
        <v>5535</v>
      </c>
      <c r="G4160" s="4">
        <v>276150</v>
      </c>
      <c r="H4160" s="5">
        <v>245000</v>
      </c>
      <c r="I4160" s="5">
        <v>521150</v>
      </c>
    </row>
    <row r="4161" spans="1:9" ht="51">
      <c r="A4161" s="2">
        <f>SUBTOTAL(103,$C$2:C4161)</f>
        <v>4160</v>
      </c>
      <c r="B4161" s="3" t="s">
        <v>10151</v>
      </c>
      <c r="C4161" s="3" t="s">
        <v>8349</v>
      </c>
      <c r="D4161" s="3" t="s">
        <v>8350</v>
      </c>
      <c r="E4161" s="3" t="s">
        <v>6034</v>
      </c>
      <c r="F4161" s="3" t="s">
        <v>5535</v>
      </c>
      <c r="G4161" s="4">
        <v>1584700</v>
      </c>
      <c r="H4161" s="5">
        <v>385000</v>
      </c>
      <c r="I4161" s="5">
        <v>1969700</v>
      </c>
    </row>
    <row r="4162" spans="1:9" ht="76.5">
      <c r="A4162" s="2">
        <f>SUBTOTAL(103,$C$2:C4162)</f>
        <v>4161</v>
      </c>
      <c r="B4162" s="3" t="s">
        <v>10152</v>
      </c>
      <c r="C4162" s="3" t="s">
        <v>8351</v>
      </c>
      <c r="D4162" s="3" t="s">
        <v>8352</v>
      </c>
      <c r="E4162" s="3" t="s">
        <v>6034</v>
      </c>
      <c r="F4162" s="3" t="s">
        <v>5535</v>
      </c>
      <c r="G4162" s="4">
        <v>872850</v>
      </c>
      <c r="H4162" s="5">
        <v>285000</v>
      </c>
      <c r="I4162" s="5">
        <v>1157850</v>
      </c>
    </row>
    <row r="4163" spans="1:9" ht="51">
      <c r="A4163" s="2">
        <f>SUBTOTAL(103,$C$2:C4163)</f>
        <v>4162</v>
      </c>
      <c r="B4163" s="3" t="s">
        <v>10153</v>
      </c>
      <c r="C4163" s="3" t="s">
        <v>8353</v>
      </c>
      <c r="D4163" s="3" t="s">
        <v>8354</v>
      </c>
      <c r="E4163" s="3" t="s">
        <v>6034</v>
      </c>
      <c r="F4163" s="3" t="s">
        <v>5535</v>
      </c>
      <c r="G4163" s="4">
        <v>1214400</v>
      </c>
      <c r="H4163" s="5">
        <v>345000</v>
      </c>
      <c r="I4163" s="5">
        <v>1559400</v>
      </c>
    </row>
    <row r="4164" spans="1:9" ht="63.75">
      <c r="A4164" s="2">
        <f>SUBTOTAL(103,$C$2:C4164)</f>
        <v>4163</v>
      </c>
      <c r="B4164" s="3" t="s">
        <v>10154</v>
      </c>
      <c r="C4164" s="3" t="s">
        <v>8355</v>
      </c>
      <c r="D4164" s="3" t="s">
        <v>8356</v>
      </c>
      <c r="E4164" s="3" t="s">
        <v>6034</v>
      </c>
      <c r="F4164" s="3" t="s">
        <v>5535</v>
      </c>
      <c r="G4164" s="4">
        <v>2148190</v>
      </c>
      <c r="H4164" s="5">
        <v>445000</v>
      </c>
      <c r="I4164" s="5">
        <v>2593190</v>
      </c>
    </row>
    <row r="4165" spans="1:9" ht="51">
      <c r="A4165" s="2">
        <f>SUBTOTAL(103,$C$2:C4165)</f>
        <v>4164</v>
      </c>
      <c r="B4165" s="3" t="s">
        <v>10155</v>
      </c>
      <c r="C4165" s="3" t="s">
        <v>8357</v>
      </c>
      <c r="D4165" s="3" t="s">
        <v>8358</v>
      </c>
      <c r="E4165" s="3" t="s">
        <v>6034</v>
      </c>
      <c r="F4165" s="3" t="s">
        <v>5535</v>
      </c>
      <c r="G4165" s="4">
        <v>744450</v>
      </c>
      <c r="H4165" s="5">
        <v>285000</v>
      </c>
      <c r="I4165" s="5">
        <v>1029450</v>
      </c>
    </row>
    <row r="4166" spans="1:9" ht="51">
      <c r="A4166" s="2">
        <f>SUBTOTAL(103,$C$2:C4166)</f>
        <v>4165</v>
      </c>
      <c r="B4166" s="3" t="s">
        <v>10156</v>
      </c>
      <c r="C4166" s="3" t="s">
        <v>8359</v>
      </c>
      <c r="D4166" s="3" t="s">
        <v>8360</v>
      </c>
      <c r="E4166" s="3" t="s">
        <v>7066</v>
      </c>
      <c r="F4166" s="3" t="s">
        <v>5535</v>
      </c>
      <c r="G4166" s="4">
        <v>607200</v>
      </c>
      <c r="H4166" s="5">
        <v>285000</v>
      </c>
      <c r="I4166" s="5">
        <v>892200</v>
      </c>
    </row>
    <row r="4167" spans="1:9" ht="76.5">
      <c r="A4167" s="2">
        <f>SUBTOTAL(103,$C$2:C4167)</f>
        <v>4166</v>
      </c>
      <c r="B4167" s="3" t="s">
        <v>10157</v>
      </c>
      <c r="C4167" s="3" t="s">
        <v>8361</v>
      </c>
      <c r="D4167" s="3" t="s">
        <v>8362</v>
      </c>
      <c r="E4167" s="3" t="s">
        <v>7066</v>
      </c>
      <c r="F4167" s="3" t="s">
        <v>5535</v>
      </c>
      <c r="G4167" s="4">
        <v>518305</v>
      </c>
      <c r="H4167" s="5">
        <v>285000</v>
      </c>
      <c r="I4167" s="5">
        <v>803305</v>
      </c>
    </row>
    <row r="4168" spans="1:9" ht="63.75">
      <c r="A4168" s="2">
        <f>SUBTOTAL(103,$C$2:C4168)</f>
        <v>4167</v>
      </c>
      <c r="B4168" s="3" t="s">
        <v>10158</v>
      </c>
      <c r="C4168" s="3" t="s">
        <v>8363</v>
      </c>
      <c r="D4168" s="3" t="s">
        <v>8364</v>
      </c>
      <c r="E4168" s="3" t="s">
        <v>7066</v>
      </c>
      <c r="F4168" s="3" t="s">
        <v>5535</v>
      </c>
      <c r="G4168" s="4">
        <v>849484.80000000005</v>
      </c>
      <c r="H4168" s="5">
        <v>285000</v>
      </c>
      <c r="I4168" s="5">
        <v>1134484.8</v>
      </c>
    </row>
    <row r="4169" spans="1:9" ht="51">
      <c r="A4169" s="2">
        <f>SUBTOTAL(103,$C$2:C4169)</f>
        <v>4168</v>
      </c>
      <c r="B4169" s="3" t="s">
        <v>10159</v>
      </c>
      <c r="C4169" s="3" t="s">
        <v>8365</v>
      </c>
      <c r="D4169" s="3" t="s">
        <v>8366</v>
      </c>
      <c r="E4169" s="3" t="s">
        <v>7066</v>
      </c>
      <c r="F4169" s="3" t="s">
        <v>5535</v>
      </c>
      <c r="G4169" s="4">
        <v>1955000</v>
      </c>
      <c r="H4169" s="5">
        <v>385000</v>
      </c>
      <c r="I4169" s="5">
        <v>2340000</v>
      </c>
    </row>
    <row r="4170" spans="1:9" ht="114.75">
      <c r="A4170" s="2">
        <f>SUBTOTAL(103,$C$2:C4170)</f>
        <v>4169</v>
      </c>
      <c r="B4170" s="3" t="s">
        <v>10160</v>
      </c>
      <c r="C4170" s="3" t="s">
        <v>8367</v>
      </c>
      <c r="D4170" s="3" t="s">
        <v>8368</v>
      </c>
      <c r="E4170" s="3" t="s">
        <v>7066</v>
      </c>
      <c r="F4170" s="3" t="s">
        <v>5535</v>
      </c>
      <c r="G4170" s="4">
        <v>367425</v>
      </c>
      <c r="H4170" s="5">
        <v>245000</v>
      </c>
      <c r="I4170" s="5">
        <v>612425</v>
      </c>
    </row>
    <row r="4171" spans="1:9" ht="63.75">
      <c r="A4171" s="2">
        <f>SUBTOTAL(103,$C$2:C4171)</f>
        <v>4170</v>
      </c>
      <c r="B4171" s="3" t="s">
        <v>10161</v>
      </c>
      <c r="C4171" s="3" t="s">
        <v>8369</v>
      </c>
      <c r="D4171" s="3" t="s">
        <v>8370</v>
      </c>
      <c r="E4171" s="3" t="s">
        <v>7066</v>
      </c>
      <c r="F4171" s="3" t="s">
        <v>5535</v>
      </c>
      <c r="G4171" s="4">
        <v>858000</v>
      </c>
      <c r="H4171" s="5">
        <v>285000</v>
      </c>
      <c r="I4171" s="5">
        <v>1143000</v>
      </c>
    </row>
    <row r="4172" spans="1:9" ht="63.75">
      <c r="A4172" s="2">
        <f>SUBTOTAL(103,$C$2:C4172)</f>
        <v>4171</v>
      </c>
      <c r="B4172" s="3" t="s">
        <v>10162</v>
      </c>
      <c r="C4172" s="3" t="s">
        <v>8371</v>
      </c>
      <c r="D4172" s="3" t="s">
        <v>8372</v>
      </c>
      <c r="E4172" s="3" t="s">
        <v>7066</v>
      </c>
      <c r="F4172" s="3" t="s">
        <v>5535</v>
      </c>
      <c r="G4172" s="4">
        <v>1374059.1</v>
      </c>
      <c r="H4172" s="5">
        <v>345000</v>
      </c>
      <c r="I4172" s="5">
        <v>1719059.1</v>
      </c>
    </row>
    <row r="4173" spans="1:9" ht="63.75">
      <c r="A4173" s="2">
        <f>SUBTOTAL(103,$C$2:C4173)</f>
        <v>4172</v>
      </c>
      <c r="B4173" s="3" t="s">
        <v>10163</v>
      </c>
      <c r="C4173" s="3" t="s">
        <v>8373</v>
      </c>
      <c r="D4173" s="3" t="s">
        <v>7128</v>
      </c>
      <c r="E4173" s="3" t="s">
        <v>7066</v>
      </c>
      <c r="F4173" s="3" t="s">
        <v>5535</v>
      </c>
      <c r="G4173" s="4">
        <v>207000</v>
      </c>
      <c r="H4173" s="5">
        <v>245000</v>
      </c>
      <c r="I4173" s="5">
        <v>452000</v>
      </c>
    </row>
    <row r="4174" spans="1:9" ht="51">
      <c r="A4174" s="2">
        <f>SUBTOTAL(103,$C$2:C4174)</f>
        <v>4173</v>
      </c>
      <c r="B4174" s="3" t="s">
        <v>10164</v>
      </c>
      <c r="C4174" s="3" t="s">
        <v>8374</v>
      </c>
      <c r="D4174" s="3" t="s">
        <v>8375</v>
      </c>
      <c r="E4174" s="3" t="s">
        <v>7066</v>
      </c>
      <c r="F4174" s="3" t="s">
        <v>5535</v>
      </c>
      <c r="G4174" s="4">
        <v>803850</v>
      </c>
      <c r="H4174" s="5">
        <v>285000</v>
      </c>
      <c r="I4174" s="5">
        <v>1088850</v>
      </c>
    </row>
    <row r="4175" spans="1:9" ht="51">
      <c r="A4175" s="2">
        <f>SUBTOTAL(103,$C$2:C4175)</f>
        <v>4174</v>
      </c>
      <c r="B4175" s="3" t="s">
        <v>10165</v>
      </c>
      <c r="C4175" s="3" t="s">
        <v>8376</v>
      </c>
      <c r="D4175" s="3" t="s">
        <v>8377</v>
      </c>
      <c r="E4175" s="3" t="s">
        <v>7066</v>
      </c>
      <c r="F4175" s="3" t="s">
        <v>5535</v>
      </c>
      <c r="G4175" s="4">
        <v>1650770</v>
      </c>
      <c r="H4175" s="5">
        <v>385000</v>
      </c>
      <c r="I4175" s="5">
        <v>2035770</v>
      </c>
    </row>
    <row r="4176" spans="1:9" ht="51">
      <c r="A4176" s="2">
        <f>SUBTOTAL(103,$C$2:C4176)</f>
        <v>4175</v>
      </c>
      <c r="B4176" s="3" t="s">
        <v>10166</v>
      </c>
      <c r="C4176" s="3" t="s">
        <v>8378</v>
      </c>
      <c r="D4176" s="3" t="s">
        <v>8379</v>
      </c>
      <c r="E4176" s="3" t="s">
        <v>7066</v>
      </c>
      <c r="F4176" s="3" t="s">
        <v>5535</v>
      </c>
      <c r="G4176" s="4">
        <v>1316175</v>
      </c>
      <c r="H4176" s="5">
        <v>345000</v>
      </c>
      <c r="I4176" s="5">
        <v>1661175</v>
      </c>
    </row>
    <row r="4177" spans="1:9" ht="51">
      <c r="A4177" s="2">
        <f>SUBTOTAL(103,$C$2:C4177)</f>
        <v>4176</v>
      </c>
      <c r="B4177" s="3" t="s">
        <v>10167</v>
      </c>
      <c r="C4177" s="3" t="s">
        <v>8380</v>
      </c>
      <c r="D4177" s="3" t="s">
        <v>8381</v>
      </c>
      <c r="E4177" s="3" t="s">
        <v>7066</v>
      </c>
      <c r="F4177" s="3" t="s">
        <v>5535</v>
      </c>
      <c r="G4177" s="4">
        <v>1633805</v>
      </c>
      <c r="H4177" s="5">
        <v>385000</v>
      </c>
      <c r="I4177" s="5">
        <v>2018805</v>
      </c>
    </row>
    <row r="4178" spans="1:9" ht="63.75">
      <c r="A4178" s="2">
        <f>SUBTOTAL(103,$C$2:C4178)</f>
        <v>4177</v>
      </c>
      <c r="B4178" s="3" t="s">
        <v>10168</v>
      </c>
      <c r="C4178" s="3" t="s">
        <v>8382</v>
      </c>
      <c r="D4178" s="3" t="s">
        <v>8383</v>
      </c>
      <c r="E4178" s="3" t="s">
        <v>8384</v>
      </c>
      <c r="F4178" s="3" t="s">
        <v>5535</v>
      </c>
      <c r="G4178" s="4">
        <v>2898920</v>
      </c>
      <c r="H4178" s="5">
        <v>495000</v>
      </c>
      <c r="I4178" s="5">
        <v>3393920</v>
      </c>
    </row>
    <row r="4179" spans="1:9" ht="51">
      <c r="A4179" s="2">
        <f>SUBTOTAL(103,$C$2:C4179)</f>
        <v>4178</v>
      </c>
      <c r="B4179" s="3" t="s">
        <v>10169</v>
      </c>
      <c r="C4179" s="3" t="s">
        <v>8385</v>
      </c>
      <c r="D4179" s="3" t="s">
        <v>8386</v>
      </c>
      <c r="E4179" s="3" t="s">
        <v>8387</v>
      </c>
      <c r="F4179" s="3" t="s">
        <v>5535</v>
      </c>
      <c r="G4179" s="4">
        <v>680350</v>
      </c>
      <c r="H4179" s="5">
        <v>285000</v>
      </c>
      <c r="I4179" s="5">
        <v>965350</v>
      </c>
    </row>
    <row r="4180" spans="1:9" ht="38.25">
      <c r="A4180" s="2">
        <f>SUBTOTAL(103,$C$2:C4180)</f>
        <v>4179</v>
      </c>
      <c r="B4180" s="3" t="s">
        <v>10170</v>
      </c>
      <c r="C4180" s="3" t="s">
        <v>8388</v>
      </c>
      <c r="D4180" s="3" t="s">
        <v>8389</v>
      </c>
      <c r="E4180" s="3" t="s">
        <v>8387</v>
      </c>
      <c r="F4180" s="3" t="s">
        <v>5535</v>
      </c>
      <c r="G4180" s="4">
        <v>4255000</v>
      </c>
      <c r="H4180" s="5">
        <v>645000</v>
      </c>
      <c r="I4180" s="5">
        <v>4900000</v>
      </c>
    </row>
    <row r="4181" spans="1:9" ht="102">
      <c r="A4181" s="2">
        <f>SUBTOTAL(103,$C$2:C4181)</f>
        <v>4180</v>
      </c>
      <c r="B4181" s="3" t="s">
        <v>10171</v>
      </c>
      <c r="C4181" s="3" t="s">
        <v>8390</v>
      </c>
      <c r="D4181" s="3" t="s">
        <v>8391</v>
      </c>
      <c r="E4181" s="3" t="s">
        <v>8387</v>
      </c>
      <c r="F4181" s="3" t="s">
        <v>5535</v>
      </c>
      <c r="G4181" s="4">
        <v>390195</v>
      </c>
      <c r="H4181" s="5">
        <v>245000</v>
      </c>
      <c r="I4181" s="5">
        <v>635195</v>
      </c>
    </row>
    <row r="4182" spans="1:9" ht="102">
      <c r="A4182" s="2">
        <f>SUBTOTAL(103,$C$2:C4182)</f>
        <v>4181</v>
      </c>
      <c r="B4182" s="3" t="s">
        <v>10172</v>
      </c>
      <c r="C4182" s="3" t="s">
        <v>8392</v>
      </c>
      <c r="D4182" s="3" t="s">
        <v>8391</v>
      </c>
      <c r="E4182" s="3" t="s">
        <v>8387</v>
      </c>
      <c r="F4182" s="3" t="s">
        <v>5535</v>
      </c>
      <c r="G4182" s="4">
        <v>554875</v>
      </c>
      <c r="H4182" s="5">
        <v>285000</v>
      </c>
      <c r="I4182" s="5">
        <v>839875</v>
      </c>
    </row>
    <row r="4183" spans="1:9" ht="51">
      <c r="A4183" s="2">
        <f>SUBTOTAL(103,$C$2:C4183)</f>
        <v>4182</v>
      </c>
      <c r="B4183" s="3" t="s">
        <v>10173</v>
      </c>
      <c r="C4183" s="3" t="s">
        <v>8393</v>
      </c>
      <c r="D4183" s="3" t="s">
        <v>8394</v>
      </c>
      <c r="E4183" s="3" t="s">
        <v>8387</v>
      </c>
      <c r="F4183" s="3" t="s">
        <v>5535</v>
      </c>
      <c r="G4183" s="4">
        <v>324500</v>
      </c>
      <c r="H4183" s="5">
        <v>245000</v>
      </c>
      <c r="I4183" s="5">
        <v>569500</v>
      </c>
    </row>
    <row r="4184" spans="1:9" ht="76.5">
      <c r="A4184" s="2">
        <f>SUBTOTAL(103,$C$2:C4184)</f>
        <v>4183</v>
      </c>
      <c r="B4184" s="3" t="s">
        <v>10174</v>
      </c>
      <c r="C4184" s="3" t="s">
        <v>8395</v>
      </c>
      <c r="D4184" s="3" t="s">
        <v>8396</v>
      </c>
      <c r="E4184" s="3" t="s">
        <v>8387</v>
      </c>
      <c r="F4184" s="3" t="s">
        <v>5535</v>
      </c>
      <c r="G4184" s="4">
        <v>424546.1</v>
      </c>
      <c r="H4184" s="5">
        <v>245000</v>
      </c>
      <c r="I4184" s="5">
        <v>669546.1</v>
      </c>
    </row>
    <row r="4185" spans="1:9" ht="38.25">
      <c r="A4185" s="2">
        <f>SUBTOTAL(103,$C$2:C4185)</f>
        <v>4184</v>
      </c>
      <c r="B4185" s="3" t="s">
        <v>10175</v>
      </c>
      <c r="C4185" s="3" t="s">
        <v>8397</v>
      </c>
      <c r="D4185" s="3" t="s">
        <v>8398</v>
      </c>
      <c r="E4185" s="3" t="s">
        <v>8387</v>
      </c>
      <c r="F4185" s="3" t="s">
        <v>5535</v>
      </c>
      <c r="G4185" s="4">
        <v>844215</v>
      </c>
      <c r="H4185" s="5">
        <v>285000</v>
      </c>
      <c r="I4185" s="5">
        <v>1129215</v>
      </c>
    </row>
    <row r="4186" spans="1:9" ht="38.25">
      <c r="A4186" s="2">
        <f>SUBTOTAL(103,$C$2:C4186)</f>
        <v>4185</v>
      </c>
      <c r="B4186" s="3" t="s">
        <v>10176</v>
      </c>
      <c r="C4186" s="3" t="s">
        <v>8399</v>
      </c>
      <c r="D4186" s="3" t="s">
        <v>8400</v>
      </c>
      <c r="E4186" s="3" t="s">
        <v>6846</v>
      </c>
      <c r="F4186" s="3" t="s">
        <v>5535</v>
      </c>
      <c r="G4186" s="4">
        <v>2928475</v>
      </c>
      <c r="H4186" s="5">
        <v>495000</v>
      </c>
      <c r="I4186" s="5">
        <v>3423475</v>
      </c>
    </row>
    <row r="4187" spans="1:9" ht="51">
      <c r="A4187" s="2">
        <f>SUBTOTAL(103,$C$2:C4187)</f>
        <v>4186</v>
      </c>
      <c r="B4187" s="3" t="s">
        <v>10177</v>
      </c>
      <c r="C4187" s="3" t="s">
        <v>8401</v>
      </c>
      <c r="D4187" s="3" t="s">
        <v>8402</v>
      </c>
      <c r="E4187" s="3" t="s">
        <v>6839</v>
      </c>
      <c r="F4187" s="3" t="s">
        <v>5535</v>
      </c>
      <c r="G4187" s="4">
        <v>2168095</v>
      </c>
      <c r="H4187" s="5">
        <v>445000</v>
      </c>
      <c r="I4187" s="5">
        <v>2613095</v>
      </c>
    </row>
    <row r="4188" spans="1:9" ht="38.25">
      <c r="A4188" s="2">
        <f>SUBTOTAL(103,$C$2:C4188)</f>
        <v>4187</v>
      </c>
      <c r="B4188" s="3" t="s">
        <v>10178</v>
      </c>
      <c r="C4188" s="3" t="s">
        <v>8403</v>
      </c>
      <c r="D4188" s="3" t="s">
        <v>8404</v>
      </c>
      <c r="E4188" s="3" t="s">
        <v>6839</v>
      </c>
      <c r="F4188" s="3" t="s">
        <v>5535</v>
      </c>
      <c r="G4188" s="4">
        <v>519970</v>
      </c>
      <c r="H4188" s="5">
        <v>285000</v>
      </c>
      <c r="I4188" s="5">
        <v>804970</v>
      </c>
    </row>
    <row r="4189" spans="1:9" ht="51">
      <c r="A4189" s="2">
        <f>SUBTOTAL(103,$C$2:C4189)</f>
        <v>4188</v>
      </c>
      <c r="B4189" s="3" t="s">
        <v>10179</v>
      </c>
      <c r="C4189" s="3" t="s">
        <v>8405</v>
      </c>
      <c r="D4189" s="3" t="s">
        <v>8406</v>
      </c>
      <c r="E4189" s="3" t="s">
        <v>6839</v>
      </c>
      <c r="F4189" s="3" t="s">
        <v>5535</v>
      </c>
      <c r="G4189" s="4">
        <v>289685</v>
      </c>
      <c r="H4189" s="5">
        <v>245000</v>
      </c>
      <c r="I4189" s="5">
        <v>534685</v>
      </c>
    </row>
    <row r="4190" spans="1:9" ht="38.25">
      <c r="A4190" s="2">
        <f>SUBTOTAL(103,$C$2:C4190)</f>
        <v>4189</v>
      </c>
      <c r="B4190" s="3" t="s">
        <v>10180</v>
      </c>
      <c r="C4190" s="3" t="s">
        <v>8407</v>
      </c>
      <c r="D4190" s="3" t="s">
        <v>5849</v>
      </c>
      <c r="E4190" s="3" t="s">
        <v>8408</v>
      </c>
      <c r="F4190" s="3" t="s">
        <v>5535</v>
      </c>
      <c r="G4190" s="4">
        <v>392260</v>
      </c>
      <c r="H4190" s="5">
        <v>245000</v>
      </c>
      <c r="I4190" s="5">
        <v>637260</v>
      </c>
    </row>
    <row r="4191" spans="1:9" ht="25.5">
      <c r="A4191" s="2">
        <f>SUBTOTAL(103,$C$2:C4191)</f>
        <v>4190</v>
      </c>
      <c r="B4191" s="3" t="s">
        <v>10181</v>
      </c>
      <c r="C4191" s="3" t="s">
        <v>8409</v>
      </c>
      <c r="D4191" s="3" t="s">
        <v>8410</v>
      </c>
      <c r="E4191" s="3" t="s">
        <v>8408</v>
      </c>
      <c r="F4191" s="3" t="s">
        <v>5535</v>
      </c>
      <c r="G4191" s="4">
        <v>333500</v>
      </c>
      <c r="H4191" s="5">
        <v>245000</v>
      </c>
      <c r="I4191" s="5">
        <v>578500</v>
      </c>
    </row>
    <row r="4192" spans="1:9" ht="51">
      <c r="A4192" s="2">
        <f>SUBTOTAL(103,$C$2:C4192)</f>
        <v>4191</v>
      </c>
      <c r="B4192" s="3" t="s">
        <v>10182</v>
      </c>
      <c r="C4192" s="3" t="s">
        <v>8411</v>
      </c>
      <c r="D4192" s="3" t="s">
        <v>8410</v>
      </c>
      <c r="E4192" s="3" t="s">
        <v>8408</v>
      </c>
      <c r="F4192" s="3" t="s">
        <v>5535</v>
      </c>
      <c r="G4192" s="4">
        <v>341550</v>
      </c>
      <c r="H4192" s="5">
        <v>245000</v>
      </c>
      <c r="I4192" s="5">
        <v>586550</v>
      </c>
    </row>
    <row r="4193" spans="1:9" ht="51">
      <c r="A4193" s="2">
        <f>SUBTOTAL(103,$C$2:C4193)</f>
        <v>4192</v>
      </c>
      <c r="B4193" s="3" t="s">
        <v>10183</v>
      </c>
      <c r="C4193" s="3" t="s">
        <v>8412</v>
      </c>
      <c r="D4193" s="3" t="s">
        <v>8413</v>
      </c>
      <c r="E4193" s="3" t="s">
        <v>1629</v>
      </c>
      <c r="F4193" s="3" t="s">
        <v>6254</v>
      </c>
      <c r="G4193" s="4">
        <v>1656000</v>
      </c>
      <c r="H4193" s="5">
        <v>385000</v>
      </c>
      <c r="I4193" s="5">
        <v>2041000</v>
      </c>
    </row>
    <row r="4194" spans="1:9" ht="38.25">
      <c r="A4194" s="2">
        <f>SUBTOTAL(103,$C$2:C4194)</f>
        <v>4193</v>
      </c>
      <c r="B4194" s="3" t="s">
        <v>10184</v>
      </c>
      <c r="C4194" s="3" t="s">
        <v>8414</v>
      </c>
      <c r="D4194" s="3" t="s">
        <v>379</v>
      </c>
      <c r="E4194" s="3" t="s">
        <v>1629</v>
      </c>
      <c r="F4194" s="3" t="s">
        <v>6254</v>
      </c>
      <c r="G4194" s="4">
        <v>2749420</v>
      </c>
      <c r="H4194" s="5">
        <v>495000</v>
      </c>
      <c r="I4194" s="5">
        <v>3244420</v>
      </c>
    </row>
    <row r="4195" spans="1:9" ht="76.5">
      <c r="A4195" s="2">
        <f>SUBTOTAL(103,$C$2:C4195)</f>
        <v>4194</v>
      </c>
      <c r="B4195" s="3" t="s">
        <v>10185</v>
      </c>
      <c r="C4195" s="3" t="s">
        <v>8415</v>
      </c>
      <c r="D4195" s="3" t="s">
        <v>1644</v>
      </c>
      <c r="E4195" s="3" t="s">
        <v>1629</v>
      </c>
      <c r="F4195" s="3" t="s">
        <v>6254</v>
      </c>
      <c r="G4195" s="4">
        <v>2146935</v>
      </c>
      <c r="H4195" s="5">
        <v>445000</v>
      </c>
      <c r="I4195" s="5">
        <v>2591935</v>
      </c>
    </row>
    <row r="4196" spans="1:9" ht="51">
      <c r="A4196" s="2">
        <f>SUBTOTAL(103,$C$2:C4196)</f>
        <v>4195</v>
      </c>
      <c r="B4196" s="3" t="s">
        <v>10186</v>
      </c>
      <c r="C4196" s="3" t="s">
        <v>8416</v>
      </c>
      <c r="D4196" s="3" t="s">
        <v>7128</v>
      </c>
      <c r="E4196" s="3" t="s">
        <v>1629</v>
      </c>
      <c r="F4196" s="3" t="s">
        <v>6254</v>
      </c>
      <c r="G4196" s="4">
        <v>589160</v>
      </c>
      <c r="H4196" s="5">
        <v>285000</v>
      </c>
      <c r="I4196" s="5">
        <v>874160</v>
      </c>
    </row>
    <row r="4197" spans="1:9" ht="63.75">
      <c r="A4197" s="2">
        <f>SUBTOTAL(103,$C$2:C4197)</f>
        <v>4196</v>
      </c>
      <c r="B4197" s="3" t="s">
        <v>10187</v>
      </c>
      <c r="C4197" s="3" t="s">
        <v>8417</v>
      </c>
      <c r="D4197" s="3" t="s">
        <v>8418</v>
      </c>
      <c r="E4197" s="3" t="s">
        <v>8419</v>
      </c>
      <c r="F4197" s="3" t="s">
        <v>6254</v>
      </c>
      <c r="G4197" s="4">
        <v>2101260</v>
      </c>
      <c r="H4197" s="5">
        <v>445000</v>
      </c>
      <c r="I4197" s="5">
        <v>2546260</v>
      </c>
    </row>
    <row r="4198" spans="1:9" ht="38.25">
      <c r="A4198" s="2">
        <f>SUBTOTAL(103,$C$2:C4198)</f>
        <v>4197</v>
      </c>
      <c r="B4198" s="3" t="s">
        <v>10188</v>
      </c>
      <c r="C4198" s="3" t="s">
        <v>8420</v>
      </c>
      <c r="D4198" s="3" t="s">
        <v>8421</v>
      </c>
      <c r="E4198" s="3" t="s">
        <v>1694</v>
      </c>
      <c r="F4198" s="3" t="s">
        <v>6254</v>
      </c>
      <c r="G4198" s="4">
        <v>5783800</v>
      </c>
      <c r="H4198" s="5">
        <v>751894</v>
      </c>
      <c r="I4198" s="5">
        <v>6535694</v>
      </c>
    </row>
    <row r="4199" spans="1:9" ht="38.25">
      <c r="A4199" s="2">
        <f>SUBTOTAL(103,$C$2:C4199)</f>
        <v>4198</v>
      </c>
      <c r="B4199" s="3" t="s">
        <v>10189</v>
      </c>
      <c r="C4199" s="3" t="s">
        <v>8422</v>
      </c>
      <c r="D4199" s="3" t="s">
        <v>8423</v>
      </c>
      <c r="E4199" s="3" t="s">
        <v>1694</v>
      </c>
      <c r="F4199" s="3" t="s">
        <v>6254</v>
      </c>
      <c r="G4199" s="4">
        <v>4075050</v>
      </c>
      <c r="H4199" s="5">
        <v>645000</v>
      </c>
      <c r="I4199" s="5">
        <v>4720050</v>
      </c>
    </row>
    <row r="4200" spans="1:9" ht="51">
      <c r="A4200" s="2">
        <f>SUBTOTAL(103,$C$2:C4200)</f>
        <v>4199</v>
      </c>
      <c r="B4200" s="3" t="s">
        <v>10190</v>
      </c>
      <c r="C4200" s="3" t="s">
        <v>8424</v>
      </c>
      <c r="D4200" s="3" t="s">
        <v>379</v>
      </c>
      <c r="E4200" s="3" t="s">
        <v>1694</v>
      </c>
      <c r="F4200" s="3" t="s">
        <v>6254</v>
      </c>
      <c r="G4200" s="4">
        <v>1543300</v>
      </c>
      <c r="H4200" s="5">
        <v>385000</v>
      </c>
      <c r="I4200" s="5">
        <v>1928300</v>
      </c>
    </row>
    <row r="4201" spans="1:9" ht="51">
      <c r="A4201" s="2">
        <f>SUBTOTAL(103,$C$2:C4201)</f>
        <v>4200</v>
      </c>
      <c r="B4201" s="3" t="s">
        <v>10191</v>
      </c>
      <c r="C4201" s="3" t="s">
        <v>8425</v>
      </c>
      <c r="D4201" s="3" t="s">
        <v>8426</v>
      </c>
      <c r="E4201" s="3" t="s">
        <v>1694</v>
      </c>
      <c r="F4201" s="3" t="s">
        <v>6254</v>
      </c>
      <c r="G4201" s="4">
        <v>3141915</v>
      </c>
      <c r="H4201" s="5">
        <v>545000</v>
      </c>
      <c r="I4201" s="5">
        <v>3686915</v>
      </c>
    </row>
    <row r="4202" spans="1:9" ht="89.25">
      <c r="A4202" s="2">
        <f>SUBTOTAL(103,$C$2:C4202)</f>
        <v>4201</v>
      </c>
      <c r="B4202" s="3" t="s">
        <v>10192</v>
      </c>
      <c r="C4202" s="3" t="s">
        <v>8427</v>
      </c>
      <c r="D4202" s="3" t="s">
        <v>8428</v>
      </c>
      <c r="E4202" s="3" t="s">
        <v>1694</v>
      </c>
      <c r="F4202" s="3" t="s">
        <v>6254</v>
      </c>
      <c r="G4202" s="4">
        <v>3480000</v>
      </c>
      <c r="H4202" s="5">
        <v>545000</v>
      </c>
      <c r="I4202" s="5">
        <v>4025000</v>
      </c>
    </row>
    <row r="4203" spans="1:9" ht="38.25">
      <c r="A4203" s="2">
        <f>SUBTOTAL(103,$C$2:C4203)</f>
        <v>4202</v>
      </c>
      <c r="B4203" s="3" t="s">
        <v>10193</v>
      </c>
      <c r="C4203" s="3" t="s">
        <v>8429</v>
      </c>
      <c r="D4203" s="3" t="s">
        <v>8430</v>
      </c>
      <c r="E4203" s="3" t="s">
        <v>1694</v>
      </c>
      <c r="F4203" s="3" t="s">
        <v>6254</v>
      </c>
      <c r="G4203" s="4">
        <v>10736000</v>
      </c>
      <c r="H4203" s="5">
        <v>1395680</v>
      </c>
      <c r="I4203" s="5">
        <v>12131680</v>
      </c>
    </row>
    <row r="4204" spans="1:9" ht="38.25">
      <c r="A4204" s="2">
        <f>SUBTOTAL(103,$C$2:C4204)</f>
        <v>4203</v>
      </c>
      <c r="B4204" s="3" t="s">
        <v>10194</v>
      </c>
      <c r="C4204" s="3" t="s">
        <v>8431</v>
      </c>
      <c r="D4204" s="3" t="s">
        <v>8432</v>
      </c>
      <c r="E4204" s="3" t="s">
        <v>1694</v>
      </c>
      <c r="F4204" s="3" t="s">
        <v>6254</v>
      </c>
      <c r="G4204" s="4">
        <v>3167850</v>
      </c>
      <c r="H4204" s="5">
        <v>545000</v>
      </c>
      <c r="I4204" s="5">
        <v>3712850</v>
      </c>
    </row>
    <row r="4205" spans="1:9" ht="25.5">
      <c r="A4205" s="2">
        <f>SUBTOTAL(103,$C$2:C4205)</f>
        <v>4204</v>
      </c>
      <c r="B4205" s="3" t="s">
        <v>10195</v>
      </c>
      <c r="C4205" s="3" t="s">
        <v>8433</v>
      </c>
      <c r="D4205" s="3" t="s">
        <v>5896</v>
      </c>
      <c r="E4205" s="3" t="s">
        <v>1694</v>
      </c>
      <c r="F4205" s="3" t="s">
        <v>6254</v>
      </c>
      <c r="G4205" s="4">
        <v>3634690</v>
      </c>
      <c r="H4205" s="5">
        <v>595000</v>
      </c>
      <c r="I4205" s="5">
        <v>4229690</v>
      </c>
    </row>
    <row r="4206" spans="1:9" ht="76.5">
      <c r="A4206" s="2">
        <f>SUBTOTAL(103,$C$2:C4206)</f>
        <v>4205</v>
      </c>
      <c r="B4206" s="3" t="s">
        <v>10196</v>
      </c>
      <c r="C4206" s="3" t="s">
        <v>8434</v>
      </c>
      <c r="D4206" s="3" t="s">
        <v>8435</v>
      </c>
      <c r="E4206" s="3" t="s">
        <v>1694</v>
      </c>
      <c r="F4206" s="3" t="s">
        <v>6254</v>
      </c>
      <c r="G4206" s="4">
        <v>128415</v>
      </c>
      <c r="H4206" s="5">
        <v>245000</v>
      </c>
      <c r="I4206" s="5">
        <v>373415</v>
      </c>
    </row>
    <row r="4207" spans="1:9" ht="63.75">
      <c r="A4207" s="2">
        <f>SUBTOTAL(103,$C$2:C4207)</f>
        <v>4206</v>
      </c>
      <c r="B4207" s="3" t="s">
        <v>10197</v>
      </c>
      <c r="C4207" s="3" t="s">
        <v>8436</v>
      </c>
      <c r="D4207" s="3" t="s">
        <v>8437</v>
      </c>
      <c r="E4207" s="3" t="s">
        <v>1644</v>
      </c>
      <c r="F4207" s="3" t="s">
        <v>6254</v>
      </c>
      <c r="G4207" s="4">
        <v>1464750</v>
      </c>
      <c r="H4207" s="5">
        <v>345000</v>
      </c>
      <c r="I4207" s="5">
        <v>1809750</v>
      </c>
    </row>
    <row r="4208" spans="1:9" ht="38.25">
      <c r="A4208" s="2">
        <f>SUBTOTAL(103,$C$2:C4208)</f>
        <v>4207</v>
      </c>
      <c r="B4208" s="3" t="s">
        <v>10198</v>
      </c>
      <c r="C4208" s="3" t="s">
        <v>8438</v>
      </c>
      <c r="D4208" s="3" t="s">
        <v>8439</v>
      </c>
      <c r="E4208" s="3" t="s">
        <v>1641</v>
      </c>
      <c r="F4208" s="3" t="s">
        <v>6254</v>
      </c>
      <c r="G4208" s="4">
        <v>4460850</v>
      </c>
      <c r="H4208" s="5">
        <v>645000</v>
      </c>
      <c r="I4208" s="5">
        <v>5105850</v>
      </c>
    </row>
    <row r="4209" spans="1:9" ht="38.25">
      <c r="A4209" s="2">
        <f>SUBTOTAL(103,$C$2:C4209)</f>
        <v>4208</v>
      </c>
      <c r="B4209" s="3" t="s">
        <v>10199</v>
      </c>
      <c r="C4209" s="3" t="s">
        <v>8440</v>
      </c>
      <c r="D4209" s="3" t="s">
        <v>8441</v>
      </c>
      <c r="E4209" s="3" t="s">
        <v>1641</v>
      </c>
      <c r="F4209" s="3" t="s">
        <v>6254</v>
      </c>
      <c r="G4209" s="4">
        <v>8312325</v>
      </c>
      <c r="H4209" s="5">
        <v>1080602.25</v>
      </c>
      <c r="I4209" s="5">
        <v>9392927.25</v>
      </c>
    </row>
    <row r="4210" spans="1:9" ht="25.5">
      <c r="A4210" s="2">
        <f>SUBTOTAL(103,$C$2:C4210)</f>
        <v>4209</v>
      </c>
      <c r="B4210" s="3" t="s">
        <v>10200</v>
      </c>
      <c r="C4210" s="3" t="s">
        <v>8442</v>
      </c>
      <c r="D4210" s="3" t="s">
        <v>8443</v>
      </c>
      <c r="E4210" s="3" t="s">
        <v>1786</v>
      </c>
      <c r="F4210" s="3" t="s">
        <v>6254</v>
      </c>
      <c r="G4210" s="4">
        <v>2259060</v>
      </c>
      <c r="H4210" s="5">
        <v>445000</v>
      </c>
      <c r="I4210" s="5">
        <v>2704060</v>
      </c>
    </row>
    <row r="4211" spans="1:9" ht="38.25">
      <c r="A4211" s="2">
        <f>SUBTOTAL(103,$C$2:C4211)</f>
        <v>4210</v>
      </c>
      <c r="B4211" s="3" t="s">
        <v>10201</v>
      </c>
      <c r="C4211" s="3" t="s">
        <v>8444</v>
      </c>
      <c r="D4211" s="3" t="s">
        <v>379</v>
      </c>
      <c r="E4211" s="3" t="s">
        <v>8445</v>
      </c>
      <c r="F4211" s="3" t="s">
        <v>6254</v>
      </c>
      <c r="G4211" s="4">
        <v>1259500</v>
      </c>
      <c r="H4211" s="5">
        <v>345000</v>
      </c>
      <c r="I4211" s="5">
        <v>1604500</v>
      </c>
    </row>
    <row r="4212" spans="1:9" ht="38.25">
      <c r="A4212" s="2">
        <f>SUBTOTAL(103,$C$2:C4212)</f>
        <v>4211</v>
      </c>
      <c r="B4212" s="3" t="s">
        <v>10202</v>
      </c>
      <c r="C4212" s="3" t="s">
        <v>8446</v>
      </c>
      <c r="D4212" s="3" t="s">
        <v>8447</v>
      </c>
      <c r="E4212" s="3" t="s">
        <v>6998</v>
      </c>
      <c r="F4212" s="3" t="s">
        <v>6254</v>
      </c>
      <c r="G4212" s="4">
        <v>399300</v>
      </c>
      <c r="H4212" s="5">
        <v>245000</v>
      </c>
      <c r="I4212" s="5">
        <v>644300</v>
      </c>
    </row>
    <row r="4213" spans="1:9" ht="51">
      <c r="A4213" s="2">
        <f>SUBTOTAL(103,$C$2:C4213)</f>
        <v>4212</v>
      </c>
      <c r="B4213" s="3" t="s">
        <v>10203</v>
      </c>
      <c r="C4213" s="3" t="s">
        <v>8448</v>
      </c>
      <c r="D4213" s="3" t="s">
        <v>379</v>
      </c>
      <c r="E4213" s="3" t="s">
        <v>8449</v>
      </c>
      <c r="F4213" s="3" t="s">
        <v>6254</v>
      </c>
      <c r="G4213" s="4">
        <v>4356450</v>
      </c>
      <c r="H4213" s="5">
        <v>645000</v>
      </c>
      <c r="I4213" s="5">
        <v>5001450</v>
      </c>
    </row>
    <row r="4214" spans="1:9" ht="51">
      <c r="A4214" s="2">
        <f>SUBTOTAL(103,$C$2:C4214)</f>
        <v>4213</v>
      </c>
      <c r="B4214" s="3" t="s">
        <v>10204</v>
      </c>
      <c r="C4214" s="3" t="s">
        <v>8450</v>
      </c>
      <c r="D4214" s="3" t="s">
        <v>6374</v>
      </c>
      <c r="E4214" s="3" t="s">
        <v>1625</v>
      </c>
      <c r="F4214" s="3" t="s">
        <v>6254</v>
      </c>
      <c r="G4214" s="4">
        <v>4223720</v>
      </c>
      <c r="H4214" s="5">
        <v>645000</v>
      </c>
      <c r="I4214" s="5">
        <v>4868720</v>
      </c>
    </row>
    <row r="4215" spans="1:9" ht="51">
      <c r="A4215" s="2">
        <f>SUBTOTAL(103,$C$2:C4215)</f>
        <v>4214</v>
      </c>
      <c r="B4215" s="3" t="s">
        <v>10205</v>
      </c>
      <c r="C4215" s="3" t="s">
        <v>8451</v>
      </c>
      <c r="D4215" s="3" t="s">
        <v>6374</v>
      </c>
      <c r="E4215" s="3" t="s">
        <v>1625</v>
      </c>
      <c r="F4215" s="3" t="s">
        <v>6254</v>
      </c>
      <c r="G4215" s="4">
        <v>3851005</v>
      </c>
      <c r="H4215" s="5">
        <v>595000</v>
      </c>
      <c r="I4215" s="5">
        <v>4446005</v>
      </c>
    </row>
    <row r="4216" spans="1:9" ht="63.75">
      <c r="A4216" s="2">
        <f>SUBTOTAL(103,$C$2:C4216)</f>
        <v>4215</v>
      </c>
      <c r="B4216" s="3" t="s">
        <v>10206</v>
      </c>
      <c r="C4216" s="3" t="s">
        <v>8452</v>
      </c>
      <c r="D4216" s="3" t="s">
        <v>6374</v>
      </c>
      <c r="E4216" s="3" t="s">
        <v>1625</v>
      </c>
      <c r="F4216" s="3" t="s">
        <v>6254</v>
      </c>
      <c r="G4216" s="4">
        <v>1522185</v>
      </c>
      <c r="H4216" s="5">
        <v>385000</v>
      </c>
      <c r="I4216" s="5">
        <v>1907185</v>
      </c>
    </row>
    <row r="4217" spans="1:9" ht="51">
      <c r="A4217" s="2">
        <f>SUBTOTAL(103,$C$2:C4217)</f>
        <v>4216</v>
      </c>
      <c r="B4217" s="3" t="s">
        <v>10207</v>
      </c>
      <c r="C4217" s="3" t="s">
        <v>8453</v>
      </c>
      <c r="D4217" s="3" t="s">
        <v>6998</v>
      </c>
      <c r="E4217" s="3" t="s">
        <v>1625</v>
      </c>
      <c r="F4217" s="3" t="s">
        <v>6254</v>
      </c>
      <c r="G4217" s="4">
        <v>647478.75</v>
      </c>
      <c r="H4217" s="5">
        <v>285000</v>
      </c>
      <c r="I4217" s="5">
        <v>932478.75</v>
      </c>
    </row>
    <row r="4218" spans="1:9" ht="38.25">
      <c r="A4218" s="2">
        <f>SUBTOTAL(103,$C$2:C4218)</f>
        <v>4217</v>
      </c>
      <c r="B4218" s="3" t="s">
        <v>10208</v>
      </c>
      <c r="C4218" s="3" t="s">
        <v>8454</v>
      </c>
      <c r="D4218" s="3" t="s">
        <v>6139</v>
      </c>
      <c r="E4218" s="3" t="s">
        <v>1625</v>
      </c>
      <c r="F4218" s="3" t="s">
        <v>6254</v>
      </c>
      <c r="G4218" s="4">
        <v>529575</v>
      </c>
      <c r="H4218" s="5">
        <v>285000</v>
      </c>
      <c r="I4218" s="5">
        <v>814575</v>
      </c>
    </row>
    <row r="4219" spans="1:9" ht="89.25">
      <c r="A4219" s="2">
        <f>SUBTOTAL(103,$C$2:C4219)</f>
        <v>4218</v>
      </c>
      <c r="B4219" s="3" t="s">
        <v>10209</v>
      </c>
      <c r="C4219" s="3" t="s">
        <v>8455</v>
      </c>
      <c r="D4219" s="3" t="s">
        <v>6139</v>
      </c>
      <c r="E4219" s="3" t="s">
        <v>1625</v>
      </c>
      <c r="F4219" s="3" t="s">
        <v>6254</v>
      </c>
      <c r="G4219" s="4">
        <v>550550</v>
      </c>
      <c r="H4219" s="5">
        <v>285000</v>
      </c>
      <c r="I4219" s="5">
        <v>835550</v>
      </c>
    </row>
    <row r="4220" spans="1:9" ht="76.5">
      <c r="A4220" s="2">
        <f>SUBTOTAL(103,$C$2:C4220)</f>
        <v>4219</v>
      </c>
      <c r="B4220" s="3" t="s">
        <v>10210</v>
      </c>
      <c r="C4220" s="3" t="s">
        <v>8456</v>
      </c>
      <c r="D4220" s="3" t="s">
        <v>6139</v>
      </c>
      <c r="E4220" s="3" t="s">
        <v>1625</v>
      </c>
      <c r="F4220" s="3" t="s">
        <v>6254</v>
      </c>
      <c r="G4220" s="4">
        <v>512050</v>
      </c>
      <c r="H4220" s="5">
        <v>285000</v>
      </c>
      <c r="I4220" s="5">
        <v>797050</v>
      </c>
    </row>
    <row r="4221" spans="1:9" ht="38.25">
      <c r="A4221" s="2">
        <f>SUBTOTAL(103,$C$2:C4221)</f>
        <v>4220</v>
      </c>
      <c r="B4221" s="3" t="s">
        <v>10211</v>
      </c>
      <c r="C4221" s="3" t="s">
        <v>8457</v>
      </c>
      <c r="D4221" s="3" t="s">
        <v>8458</v>
      </c>
      <c r="E4221" s="3" t="s">
        <v>8459</v>
      </c>
      <c r="F4221" s="3" t="s">
        <v>6254</v>
      </c>
      <c r="G4221" s="4">
        <v>651590</v>
      </c>
      <c r="H4221" s="5">
        <v>285000</v>
      </c>
      <c r="I4221" s="5">
        <v>936590</v>
      </c>
    </row>
    <row r="4222" spans="1:9" ht="38.25">
      <c r="A4222" s="2">
        <f>SUBTOTAL(103,$C$2:C4222)</f>
        <v>4221</v>
      </c>
      <c r="B4222" s="3" t="s">
        <v>10212</v>
      </c>
      <c r="C4222" s="3" t="s">
        <v>8460</v>
      </c>
      <c r="D4222" s="3" t="s">
        <v>8461</v>
      </c>
      <c r="E4222" s="3" t="s">
        <v>8462</v>
      </c>
      <c r="F4222" s="3" t="s">
        <v>6254</v>
      </c>
      <c r="G4222" s="4">
        <v>1490285</v>
      </c>
      <c r="H4222" s="5">
        <v>345000</v>
      </c>
      <c r="I4222" s="5">
        <v>1835285</v>
      </c>
    </row>
    <row r="4223" spans="1:9" ht="76.5">
      <c r="A4223" s="2">
        <f>SUBTOTAL(103,$C$2:C4223)</f>
        <v>4222</v>
      </c>
      <c r="B4223" s="3" t="s">
        <v>10213</v>
      </c>
      <c r="C4223" s="3" t="s">
        <v>8463</v>
      </c>
      <c r="D4223" s="3" t="s">
        <v>8464</v>
      </c>
      <c r="E4223" s="3" t="s">
        <v>1635</v>
      </c>
      <c r="F4223" s="3" t="s">
        <v>6254</v>
      </c>
      <c r="G4223" s="4">
        <v>422970</v>
      </c>
      <c r="H4223" s="5">
        <v>245000</v>
      </c>
      <c r="I4223" s="5">
        <v>667970</v>
      </c>
    </row>
    <row r="4224" spans="1:9" ht="38.25">
      <c r="A4224" s="2">
        <f>SUBTOTAL(103,$C$2:C4224)</f>
        <v>4223</v>
      </c>
      <c r="B4224" s="3" t="s">
        <v>10214</v>
      </c>
      <c r="C4224" s="3" t="s">
        <v>8465</v>
      </c>
      <c r="D4224" s="3" t="s">
        <v>8466</v>
      </c>
      <c r="E4224" s="3" t="s">
        <v>1654</v>
      </c>
      <c r="F4224" s="3" t="s">
        <v>6254</v>
      </c>
      <c r="G4224" s="4">
        <v>1262240</v>
      </c>
      <c r="H4224" s="5">
        <v>345000</v>
      </c>
      <c r="I4224" s="5">
        <v>1607240</v>
      </c>
    </row>
    <row r="4225" spans="1:9" ht="38.25">
      <c r="A4225" s="2">
        <f>SUBTOTAL(103,$C$2:C4225)</f>
        <v>4224</v>
      </c>
      <c r="B4225" s="3" t="s">
        <v>10215</v>
      </c>
      <c r="C4225" s="3" t="s">
        <v>8467</v>
      </c>
      <c r="D4225" s="3" t="s">
        <v>8468</v>
      </c>
      <c r="E4225" s="3" t="s">
        <v>1654</v>
      </c>
      <c r="F4225" s="3" t="s">
        <v>6254</v>
      </c>
      <c r="G4225" s="4">
        <v>1761915</v>
      </c>
      <c r="H4225" s="5">
        <v>385000</v>
      </c>
      <c r="I4225" s="5">
        <v>2146915</v>
      </c>
    </row>
    <row r="4226" spans="1:9" ht="38.25">
      <c r="A4226" s="2">
        <f>SUBTOTAL(103,$C$2:C4226)</f>
        <v>4225</v>
      </c>
      <c r="B4226" s="3" t="s">
        <v>10216</v>
      </c>
      <c r="C4226" s="3" t="s">
        <v>8469</v>
      </c>
      <c r="D4226" s="3" t="s">
        <v>8470</v>
      </c>
      <c r="E4226" s="3" t="s">
        <v>1654</v>
      </c>
      <c r="F4226" s="3" t="s">
        <v>6254</v>
      </c>
      <c r="G4226" s="4">
        <v>2589195</v>
      </c>
      <c r="H4226" s="5">
        <v>495000</v>
      </c>
      <c r="I4226" s="5">
        <v>3084195</v>
      </c>
    </row>
    <row r="4227" spans="1:9" ht="51">
      <c r="A4227" s="2">
        <f>SUBTOTAL(103,$C$2:C4227)</f>
        <v>4226</v>
      </c>
      <c r="B4227" s="3" t="s">
        <v>10217</v>
      </c>
      <c r="C4227" s="3" t="s">
        <v>8471</v>
      </c>
      <c r="D4227" s="3" t="s">
        <v>8472</v>
      </c>
      <c r="E4227" s="3" t="s">
        <v>8473</v>
      </c>
      <c r="F4227" s="3" t="s">
        <v>6254</v>
      </c>
      <c r="G4227" s="4">
        <v>1128600</v>
      </c>
      <c r="H4227" s="5">
        <v>345000</v>
      </c>
      <c r="I4227" s="5">
        <v>1473600</v>
      </c>
    </row>
    <row r="4228" spans="1:9" ht="38.25">
      <c r="A4228" s="2">
        <f>SUBTOTAL(103,$C$2:C4228)</f>
        <v>4227</v>
      </c>
      <c r="B4228" s="3" t="s">
        <v>10218</v>
      </c>
      <c r="C4228" s="3" t="s">
        <v>8474</v>
      </c>
      <c r="D4228" s="3" t="s">
        <v>8475</v>
      </c>
      <c r="E4228" s="3" t="s">
        <v>8476</v>
      </c>
      <c r="F4228" s="3" t="s">
        <v>6898</v>
      </c>
      <c r="G4228" s="4">
        <v>487200</v>
      </c>
      <c r="H4228" s="5">
        <v>245000</v>
      </c>
      <c r="I4228" s="5">
        <v>732200</v>
      </c>
    </row>
    <row r="4229" spans="1:9" ht="63.75">
      <c r="A4229" s="2">
        <f>SUBTOTAL(103,$C$2:C4229)</f>
        <v>4228</v>
      </c>
      <c r="B4229" s="3" t="s">
        <v>10219</v>
      </c>
      <c r="C4229" s="3" t="s">
        <v>8477</v>
      </c>
      <c r="D4229" s="3" t="s">
        <v>8478</v>
      </c>
      <c r="E4229" s="3" t="s">
        <v>8476</v>
      </c>
      <c r="F4229" s="3" t="s">
        <v>6898</v>
      </c>
      <c r="G4229" s="4">
        <v>389850</v>
      </c>
      <c r="H4229" s="5">
        <v>245000</v>
      </c>
      <c r="I4229" s="5">
        <v>634850</v>
      </c>
    </row>
    <row r="4230" spans="1:9" ht="38.25">
      <c r="A4230" s="2">
        <f>SUBTOTAL(103,$C$2:C4230)</f>
        <v>4229</v>
      </c>
      <c r="B4230" s="3" t="s">
        <v>10220</v>
      </c>
      <c r="C4230" s="3" t="s">
        <v>8479</v>
      </c>
      <c r="D4230" s="3" t="s">
        <v>8480</v>
      </c>
      <c r="E4230" s="3" t="s">
        <v>8481</v>
      </c>
      <c r="F4230" s="3" t="s">
        <v>6898</v>
      </c>
      <c r="G4230" s="4">
        <v>1302400</v>
      </c>
      <c r="H4230" s="5">
        <v>345000</v>
      </c>
      <c r="I4230" s="5">
        <v>1647400</v>
      </c>
    </row>
    <row r="4231" spans="1:9" ht="38.25">
      <c r="A4231" s="2">
        <f>SUBTOTAL(103,$C$2:C4231)</f>
        <v>4230</v>
      </c>
      <c r="B4231" s="3" t="s">
        <v>10221</v>
      </c>
      <c r="C4231" s="3" t="s">
        <v>8482</v>
      </c>
      <c r="D4231" s="3" t="s">
        <v>8483</v>
      </c>
      <c r="E4231" s="3" t="s">
        <v>8481</v>
      </c>
      <c r="F4231" s="3" t="s">
        <v>6898</v>
      </c>
      <c r="G4231" s="4">
        <v>481735</v>
      </c>
      <c r="H4231" s="5">
        <v>245000</v>
      </c>
      <c r="I4231" s="5">
        <v>726735</v>
      </c>
    </row>
    <row r="4232" spans="1:9" ht="76.5">
      <c r="A4232" s="2">
        <f>SUBTOTAL(103,$C$2:C4232)</f>
        <v>4231</v>
      </c>
      <c r="B4232" s="3" t="s">
        <v>10222</v>
      </c>
      <c r="C4232" s="3" t="s">
        <v>8484</v>
      </c>
      <c r="D4232" s="3" t="s">
        <v>8485</v>
      </c>
      <c r="E4232" s="3" t="s">
        <v>8481</v>
      </c>
      <c r="F4232" s="3" t="s">
        <v>6898</v>
      </c>
      <c r="G4232" s="4">
        <v>1432210</v>
      </c>
      <c r="H4232" s="5">
        <v>345000</v>
      </c>
      <c r="I4232" s="5">
        <v>1777210</v>
      </c>
    </row>
    <row r="4233" spans="1:9" ht="51">
      <c r="A4233" s="2">
        <f>SUBTOTAL(103,$C$2:C4233)</f>
        <v>4232</v>
      </c>
      <c r="B4233" s="3" t="s">
        <v>10223</v>
      </c>
      <c r="C4233" s="3" t="s">
        <v>8486</v>
      </c>
      <c r="D4233" s="3" t="s">
        <v>8487</v>
      </c>
      <c r="E4233" s="3" t="s">
        <v>8481</v>
      </c>
      <c r="F4233" s="3" t="s">
        <v>6898</v>
      </c>
      <c r="G4233" s="4">
        <v>897000</v>
      </c>
      <c r="H4233" s="5">
        <v>285000</v>
      </c>
      <c r="I4233" s="5">
        <v>1182000</v>
      </c>
    </row>
    <row r="4234" spans="1:9" ht="38.25">
      <c r="A4234" s="2">
        <f>SUBTOTAL(103,$C$2:C4234)</f>
        <v>4233</v>
      </c>
      <c r="B4234" s="3" t="s">
        <v>10224</v>
      </c>
      <c r="C4234" s="3" t="s">
        <v>8488</v>
      </c>
      <c r="D4234" s="3" t="s">
        <v>7149</v>
      </c>
      <c r="E4234" s="3" t="s">
        <v>8481</v>
      </c>
      <c r="F4234" s="3" t="s">
        <v>6898</v>
      </c>
      <c r="G4234" s="4">
        <v>2670530</v>
      </c>
      <c r="H4234" s="5">
        <v>495000</v>
      </c>
      <c r="I4234" s="5">
        <v>3165530</v>
      </c>
    </row>
    <row r="4235" spans="1:9" ht="51">
      <c r="A4235" s="2">
        <f>SUBTOTAL(103,$C$2:C4235)</f>
        <v>4234</v>
      </c>
      <c r="B4235" s="3" t="s">
        <v>10225</v>
      </c>
      <c r="C4235" s="3" t="s">
        <v>8489</v>
      </c>
      <c r="D4235" s="3" t="s">
        <v>8490</v>
      </c>
      <c r="E4235" s="3" t="s">
        <v>5565</v>
      </c>
      <c r="F4235" s="3" t="s">
        <v>5566</v>
      </c>
      <c r="G4235" s="4">
        <v>526900</v>
      </c>
      <c r="H4235" s="5">
        <v>285000</v>
      </c>
      <c r="I4235" s="5">
        <v>811900</v>
      </c>
    </row>
    <row r="4236" spans="1:9" ht="38.25">
      <c r="A4236" s="2">
        <f>SUBTOTAL(103,$C$2:C4236)</f>
        <v>4235</v>
      </c>
      <c r="B4236" s="3" t="s">
        <v>10226</v>
      </c>
      <c r="C4236" s="3" t="s">
        <v>8491</v>
      </c>
      <c r="D4236" s="3" t="s">
        <v>8492</v>
      </c>
      <c r="E4236" s="3" t="s">
        <v>5565</v>
      </c>
      <c r="F4236" s="3" t="s">
        <v>5566</v>
      </c>
      <c r="G4236" s="4">
        <v>1354500</v>
      </c>
      <c r="H4236" s="5">
        <v>345000</v>
      </c>
      <c r="I4236" s="5">
        <v>1699500</v>
      </c>
    </row>
    <row r="4237" spans="1:9" ht="51">
      <c r="A4237" s="2">
        <f>SUBTOTAL(103,$C$2:C4237)</f>
        <v>4236</v>
      </c>
      <c r="B4237" s="3" t="s">
        <v>10227</v>
      </c>
      <c r="C4237" s="3" t="s">
        <v>8493</v>
      </c>
      <c r="D4237" s="3" t="s">
        <v>8494</v>
      </c>
      <c r="E4237" s="3" t="s">
        <v>5565</v>
      </c>
      <c r="F4237" s="3" t="s">
        <v>5566</v>
      </c>
      <c r="G4237" s="4">
        <v>699300</v>
      </c>
      <c r="H4237" s="5">
        <v>285000</v>
      </c>
      <c r="I4237" s="5">
        <v>984300</v>
      </c>
    </row>
    <row r="4238" spans="1:9" ht="38.25">
      <c r="A4238" s="2">
        <f>SUBTOTAL(103,$C$2:C4238)</f>
        <v>4237</v>
      </c>
      <c r="B4238" s="3" t="s">
        <v>10228</v>
      </c>
      <c r="C4238" s="3" t="s">
        <v>8495</v>
      </c>
      <c r="D4238" s="3" t="s">
        <v>8496</v>
      </c>
      <c r="E4238" s="3" t="s">
        <v>8497</v>
      </c>
      <c r="F4238" s="3" t="s">
        <v>5566</v>
      </c>
      <c r="G4238" s="4">
        <v>302400</v>
      </c>
      <c r="H4238" s="5">
        <v>245000</v>
      </c>
      <c r="I4238" s="5">
        <v>547400</v>
      </c>
    </row>
    <row r="4239" spans="1:9" ht="51">
      <c r="A4239" s="2">
        <f>SUBTOTAL(103,$C$2:C4239)</f>
        <v>4238</v>
      </c>
      <c r="B4239" s="3" t="s">
        <v>10229</v>
      </c>
      <c r="C4239" s="3" t="s">
        <v>8498</v>
      </c>
      <c r="D4239" s="3" t="s">
        <v>8499</v>
      </c>
      <c r="E4239" s="3" t="s">
        <v>8500</v>
      </c>
      <c r="F4239" s="3" t="s">
        <v>5566</v>
      </c>
      <c r="G4239" s="4">
        <v>956800</v>
      </c>
      <c r="H4239" s="5">
        <v>285000</v>
      </c>
      <c r="I4239" s="5">
        <v>1241800</v>
      </c>
    </row>
    <row r="4240" spans="1:9" ht="25.5">
      <c r="A4240" s="2">
        <f>SUBTOTAL(103,$C$2:C4240)</f>
        <v>4239</v>
      </c>
      <c r="B4240" s="3" t="s">
        <v>10230</v>
      </c>
      <c r="C4240" s="3" t="s">
        <v>8501</v>
      </c>
      <c r="D4240" s="3" t="s">
        <v>8502</v>
      </c>
      <c r="E4240" s="3" t="s">
        <v>8500</v>
      </c>
      <c r="F4240" s="3" t="s">
        <v>5566</v>
      </c>
      <c r="G4240" s="4">
        <v>1336500</v>
      </c>
      <c r="H4240" s="5">
        <v>345000</v>
      </c>
      <c r="I4240" s="5">
        <v>1681500</v>
      </c>
    </row>
    <row r="4241" spans="1:9" ht="51">
      <c r="A4241" s="2">
        <f>SUBTOTAL(103,$C$2:C4241)</f>
        <v>4240</v>
      </c>
      <c r="B4241" s="3" t="s">
        <v>10231</v>
      </c>
      <c r="C4241" s="3" t="s">
        <v>8503</v>
      </c>
      <c r="D4241" s="3" t="s">
        <v>8504</v>
      </c>
      <c r="E4241" s="3" t="s">
        <v>8500</v>
      </c>
      <c r="F4241" s="3" t="s">
        <v>5566</v>
      </c>
      <c r="G4241" s="4">
        <v>1096065</v>
      </c>
      <c r="H4241" s="5">
        <v>345000</v>
      </c>
      <c r="I4241" s="5">
        <v>1441065</v>
      </c>
    </row>
    <row r="4242" spans="1:9" ht="38.25">
      <c r="A4242" s="2">
        <f>SUBTOTAL(103,$C$2:C4242)</f>
        <v>4241</v>
      </c>
      <c r="B4242" s="3" t="s">
        <v>10232</v>
      </c>
      <c r="C4242" s="3" t="s">
        <v>8505</v>
      </c>
      <c r="D4242" s="3" t="s">
        <v>8314</v>
      </c>
      <c r="E4242" s="3" t="s">
        <v>8506</v>
      </c>
      <c r="F4242" s="3" t="s">
        <v>5566</v>
      </c>
      <c r="G4242" s="4">
        <v>785450</v>
      </c>
      <c r="H4242" s="5">
        <v>285000</v>
      </c>
      <c r="I4242" s="5">
        <v>1070450</v>
      </c>
    </row>
    <row r="4243" spans="1:9" ht="51">
      <c r="A4243" s="2">
        <f>SUBTOTAL(103,$C$2:C4243)</f>
        <v>4242</v>
      </c>
      <c r="B4243" s="3" t="s">
        <v>10233</v>
      </c>
      <c r="C4243" s="3" t="s">
        <v>8507</v>
      </c>
      <c r="D4243" s="3" t="s">
        <v>7059</v>
      </c>
      <c r="E4243" s="3" t="s">
        <v>6090</v>
      </c>
      <c r="F4243" s="3" t="s">
        <v>5566</v>
      </c>
      <c r="G4243" s="4">
        <v>1595000</v>
      </c>
      <c r="H4243" s="5">
        <v>385000</v>
      </c>
      <c r="I4243" s="5">
        <v>1980000</v>
      </c>
    </row>
    <row r="4244" spans="1:9" ht="63.75">
      <c r="A4244" s="2">
        <f>SUBTOTAL(103,$C$2:C4244)</f>
        <v>4243</v>
      </c>
      <c r="B4244" s="3" t="s">
        <v>10234</v>
      </c>
      <c r="C4244" s="3" t="s">
        <v>8508</v>
      </c>
      <c r="D4244" s="3" t="s">
        <v>8509</v>
      </c>
      <c r="E4244" s="3" t="s">
        <v>6090</v>
      </c>
      <c r="F4244" s="3" t="s">
        <v>5566</v>
      </c>
      <c r="G4244" s="4">
        <v>1381955</v>
      </c>
      <c r="H4244" s="5">
        <v>345000</v>
      </c>
      <c r="I4244" s="5">
        <v>1726955</v>
      </c>
    </row>
    <row r="4245" spans="1:9" ht="51">
      <c r="A4245" s="2">
        <f>SUBTOTAL(103,$C$2:C4245)</f>
        <v>4244</v>
      </c>
      <c r="B4245" s="3" t="s">
        <v>10235</v>
      </c>
      <c r="C4245" s="3" t="s">
        <v>8510</v>
      </c>
      <c r="D4245" s="3" t="s">
        <v>8511</v>
      </c>
      <c r="E4245" s="3" t="s">
        <v>6090</v>
      </c>
      <c r="F4245" s="3" t="s">
        <v>5566</v>
      </c>
      <c r="G4245" s="4">
        <v>594895</v>
      </c>
      <c r="H4245" s="5">
        <v>285000</v>
      </c>
      <c r="I4245" s="5">
        <v>879895</v>
      </c>
    </row>
    <row r="4246" spans="1:9" ht="76.5">
      <c r="A4246" s="2">
        <f>SUBTOTAL(103,$C$2:C4246)</f>
        <v>4245</v>
      </c>
      <c r="B4246" s="3" t="s">
        <v>10236</v>
      </c>
      <c r="C4246" s="3" t="s">
        <v>8512</v>
      </c>
      <c r="D4246" s="3" t="s">
        <v>8513</v>
      </c>
      <c r="E4246" s="3" t="s">
        <v>5729</v>
      </c>
      <c r="F4246" s="3" t="s">
        <v>5566</v>
      </c>
      <c r="G4246" s="4">
        <v>1138500</v>
      </c>
      <c r="H4246" s="5">
        <v>345000</v>
      </c>
      <c r="I4246" s="5">
        <v>1483500</v>
      </c>
    </row>
    <row r="4247" spans="1:9" ht="51">
      <c r="A4247" s="2">
        <f>SUBTOTAL(103,$C$2:C4247)</f>
        <v>4246</v>
      </c>
      <c r="B4247" s="3" t="s">
        <v>10237</v>
      </c>
      <c r="C4247" s="3" t="s">
        <v>8514</v>
      </c>
      <c r="D4247" s="3" t="s">
        <v>8513</v>
      </c>
      <c r="E4247" s="3" t="s">
        <v>5729</v>
      </c>
      <c r="F4247" s="3" t="s">
        <v>5566</v>
      </c>
      <c r="G4247" s="4">
        <v>1272590</v>
      </c>
      <c r="H4247" s="5">
        <v>345000</v>
      </c>
      <c r="I4247" s="5">
        <v>1617590</v>
      </c>
    </row>
    <row r="4248" spans="1:9" ht="51">
      <c r="A4248" s="2">
        <f>SUBTOTAL(103,$C$2:C4248)</f>
        <v>4247</v>
      </c>
      <c r="B4248" s="3" t="s">
        <v>10238</v>
      </c>
      <c r="C4248" s="3" t="s">
        <v>8515</v>
      </c>
      <c r="D4248" s="3" t="s">
        <v>8516</v>
      </c>
      <c r="E4248" s="3" t="s">
        <v>5729</v>
      </c>
      <c r="F4248" s="3" t="s">
        <v>5566</v>
      </c>
      <c r="G4248" s="4">
        <v>374000</v>
      </c>
      <c r="H4248" s="5">
        <v>245000</v>
      </c>
      <c r="I4248" s="5">
        <v>619000</v>
      </c>
    </row>
    <row r="4249" spans="1:9" ht="51">
      <c r="A4249" s="2">
        <f>SUBTOTAL(103,$C$2:C4249)</f>
        <v>4248</v>
      </c>
      <c r="B4249" s="3" t="s">
        <v>10239</v>
      </c>
      <c r="C4249" s="3" t="s">
        <v>8517</v>
      </c>
      <c r="D4249" s="3" t="s">
        <v>8518</v>
      </c>
      <c r="E4249" s="3" t="s">
        <v>5729</v>
      </c>
      <c r="F4249" s="3" t="s">
        <v>5566</v>
      </c>
      <c r="G4249" s="4">
        <v>1045000</v>
      </c>
      <c r="H4249" s="5">
        <v>345000</v>
      </c>
      <c r="I4249" s="5">
        <v>1390000</v>
      </c>
    </row>
    <row r="4250" spans="1:9" ht="38.25">
      <c r="A4250" s="2">
        <f>SUBTOTAL(103,$C$2:C4250)</f>
        <v>4249</v>
      </c>
      <c r="B4250" s="3" t="s">
        <v>10240</v>
      </c>
      <c r="C4250" s="3" t="s">
        <v>8519</v>
      </c>
      <c r="D4250" s="3" t="s">
        <v>8520</v>
      </c>
      <c r="E4250" s="3" t="s">
        <v>8521</v>
      </c>
      <c r="F4250" s="3" t="s">
        <v>5566</v>
      </c>
      <c r="G4250" s="4">
        <v>721350</v>
      </c>
      <c r="H4250" s="5">
        <v>285000</v>
      </c>
      <c r="I4250" s="5">
        <v>1006350</v>
      </c>
    </row>
    <row r="4251" spans="1:9" ht="76.5">
      <c r="A4251" s="2">
        <f>SUBTOTAL(103,$C$2:C4251)</f>
        <v>4250</v>
      </c>
      <c r="B4251" s="3" t="s">
        <v>10241</v>
      </c>
      <c r="C4251" s="3" t="s">
        <v>8522</v>
      </c>
      <c r="D4251" s="3" t="s">
        <v>8523</v>
      </c>
      <c r="E4251" s="3" t="s">
        <v>8521</v>
      </c>
      <c r="F4251" s="3" t="s">
        <v>5566</v>
      </c>
      <c r="G4251" s="4">
        <v>1293600</v>
      </c>
      <c r="H4251" s="5">
        <v>345000</v>
      </c>
      <c r="I4251" s="5">
        <v>1638600</v>
      </c>
    </row>
    <row r="4252" spans="1:9" ht="38.25">
      <c r="A4252" s="2">
        <f>SUBTOTAL(103,$C$2:C4252)</f>
        <v>4251</v>
      </c>
      <c r="B4252" s="3" t="s">
        <v>10242</v>
      </c>
      <c r="C4252" s="3" t="s">
        <v>8524</v>
      </c>
      <c r="D4252" s="3" t="s">
        <v>6062</v>
      </c>
      <c r="E4252" s="3" t="s">
        <v>8521</v>
      </c>
      <c r="F4252" s="3" t="s">
        <v>5566</v>
      </c>
      <c r="G4252" s="4">
        <v>2415000</v>
      </c>
      <c r="H4252" s="5">
        <v>445000</v>
      </c>
      <c r="I4252" s="5">
        <v>2860000</v>
      </c>
    </row>
    <row r="4253" spans="1:9" ht="51">
      <c r="A4253" s="2">
        <f>SUBTOTAL(103,$C$2:C4253)</f>
        <v>4252</v>
      </c>
      <c r="B4253" s="3" t="s">
        <v>10243</v>
      </c>
      <c r="C4253" s="3" t="s">
        <v>8525</v>
      </c>
      <c r="D4253" s="3" t="s">
        <v>8526</v>
      </c>
      <c r="E4253" s="3" t="s">
        <v>8521</v>
      </c>
      <c r="F4253" s="3" t="s">
        <v>5566</v>
      </c>
      <c r="G4253" s="4">
        <v>861000</v>
      </c>
      <c r="H4253" s="5">
        <v>285000</v>
      </c>
      <c r="I4253" s="5">
        <v>1146000</v>
      </c>
    </row>
    <row r="4254" spans="1:9" ht="51">
      <c r="A4254" s="2">
        <f>SUBTOTAL(103,$C$2:C4254)</f>
        <v>4253</v>
      </c>
      <c r="B4254" s="3" t="s">
        <v>10244</v>
      </c>
      <c r="C4254" s="3" t="s">
        <v>8527</v>
      </c>
      <c r="D4254" s="3" t="s">
        <v>6123</v>
      </c>
      <c r="E4254" s="3" t="s">
        <v>8521</v>
      </c>
      <c r="F4254" s="3" t="s">
        <v>5566</v>
      </c>
      <c r="G4254" s="4">
        <v>1587300</v>
      </c>
      <c r="H4254" s="5">
        <v>385000</v>
      </c>
      <c r="I4254" s="5">
        <v>1972300</v>
      </c>
    </row>
    <row r="4255" spans="1:9" ht="63.75">
      <c r="A4255" s="2">
        <f>SUBTOTAL(103,$C$2:C4255)</f>
        <v>4254</v>
      </c>
      <c r="B4255" s="3" t="s">
        <v>10245</v>
      </c>
      <c r="C4255" s="3" t="s">
        <v>8528</v>
      </c>
      <c r="D4255" s="3" t="s">
        <v>8529</v>
      </c>
      <c r="E4255" s="3" t="s">
        <v>8530</v>
      </c>
      <c r="F4255" s="3" t="s">
        <v>5566</v>
      </c>
      <c r="G4255" s="4">
        <v>330000</v>
      </c>
      <c r="H4255" s="5">
        <v>245000</v>
      </c>
      <c r="I4255" s="5">
        <v>575000</v>
      </c>
    </row>
    <row r="4256" spans="1:9" ht="51">
      <c r="A4256" s="2">
        <f>SUBTOTAL(103,$C$2:C4256)</f>
        <v>4255</v>
      </c>
      <c r="B4256" s="3" t="s">
        <v>10246</v>
      </c>
      <c r="C4256" s="3" t="s">
        <v>8531</v>
      </c>
      <c r="D4256" s="3" t="s">
        <v>8532</v>
      </c>
      <c r="E4256" s="3" t="s">
        <v>8530</v>
      </c>
      <c r="F4256" s="3" t="s">
        <v>5566</v>
      </c>
      <c r="G4256" s="4">
        <v>992250</v>
      </c>
      <c r="H4256" s="5">
        <v>285000</v>
      </c>
      <c r="I4256" s="5">
        <v>1277250</v>
      </c>
    </row>
    <row r="4257" spans="1:9" ht="51">
      <c r="A4257" s="2">
        <f>SUBTOTAL(103,$C$2:C4257)</f>
        <v>4256</v>
      </c>
      <c r="B4257" s="3" t="s">
        <v>10247</v>
      </c>
      <c r="C4257" s="3" t="s">
        <v>8533</v>
      </c>
      <c r="D4257" s="3" t="s">
        <v>8534</v>
      </c>
      <c r="E4257" s="3" t="s">
        <v>8535</v>
      </c>
      <c r="F4257" s="3" t="s">
        <v>5566</v>
      </c>
      <c r="G4257" s="4">
        <v>503800</v>
      </c>
      <c r="H4257" s="5">
        <v>285000</v>
      </c>
      <c r="I4257" s="5">
        <v>788800</v>
      </c>
    </row>
    <row r="4258" spans="1:9" ht="51">
      <c r="A4258" s="2">
        <f>SUBTOTAL(103,$C$2:C4258)</f>
        <v>4257</v>
      </c>
      <c r="B4258" s="3" t="s">
        <v>10248</v>
      </c>
      <c r="C4258" s="3" t="s">
        <v>8536</v>
      </c>
      <c r="D4258" s="3" t="s">
        <v>8537</v>
      </c>
      <c r="E4258" s="3" t="s">
        <v>262</v>
      </c>
      <c r="F4258" s="3" t="s">
        <v>5763</v>
      </c>
      <c r="G4258" s="4">
        <v>691150</v>
      </c>
      <c r="H4258" s="5">
        <v>285000</v>
      </c>
      <c r="I4258" s="5">
        <v>976150</v>
      </c>
    </row>
    <row r="4259" spans="1:9" ht="76.5">
      <c r="A4259" s="2">
        <f>SUBTOTAL(103,$C$2:C4259)</f>
        <v>4258</v>
      </c>
      <c r="B4259" s="3" t="s">
        <v>10249</v>
      </c>
      <c r="C4259" s="3" t="s">
        <v>8538</v>
      </c>
      <c r="D4259" s="3" t="s">
        <v>8539</v>
      </c>
      <c r="E4259" s="3" t="s">
        <v>8540</v>
      </c>
      <c r="F4259" s="3" t="s">
        <v>5763</v>
      </c>
      <c r="G4259" s="4">
        <v>288156</v>
      </c>
      <c r="H4259" s="5">
        <v>245000</v>
      </c>
      <c r="I4259" s="5">
        <v>533156</v>
      </c>
    </row>
    <row r="4260" spans="1:9" ht="76.5">
      <c r="A4260" s="2">
        <f>SUBTOTAL(103,$C$2:C4260)</f>
        <v>4259</v>
      </c>
      <c r="B4260" s="3" t="s">
        <v>10250</v>
      </c>
      <c r="C4260" s="3" t="s">
        <v>8541</v>
      </c>
      <c r="D4260" s="3" t="s">
        <v>8539</v>
      </c>
      <c r="E4260" s="3" t="s">
        <v>8540</v>
      </c>
      <c r="F4260" s="3" t="s">
        <v>5763</v>
      </c>
      <c r="G4260" s="4">
        <v>288156</v>
      </c>
      <c r="H4260" s="5">
        <v>245000</v>
      </c>
      <c r="I4260" s="5">
        <v>533156</v>
      </c>
    </row>
    <row r="4261" spans="1:9" ht="76.5">
      <c r="A4261" s="2">
        <f>SUBTOTAL(103,$C$2:C4261)</f>
        <v>4260</v>
      </c>
      <c r="B4261" s="3" t="s">
        <v>10251</v>
      </c>
      <c r="C4261" s="3" t="s">
        <v>8542</v>
      </c>
      <c r="D4261" s="3" t="s">
        <v>8539</v>
      </c>
      <c r="E4261" s="3" t="s">
        <v>8540</v>
      </c>
      <c r="F4261" s="3" t="s">
        <v>5763</v>
      </c>
      <c r="G4261" s="4">
        <v>288156</v>
      </c>
      <c r="H4261" s="5">
        <v>245000</v>
      </c>
      <c r="I4261" s="5">
        <v>533156</v>
      </c>
    </row>
    <row r="4262" spans="1:9" ht="76.5">
      <c r="A4262" s="2">
        <f>SUBTOTAL(103,$C$2:C4262)</f>
        <v>4261</v>
      </c>
      <c r="B4262" s="3" t="s">
        <v>10252</v>
      </c>
      <c r="C4262" s="3" t="s">
        <v>8543</v>
      </c>
      <c r="D4262" s="3" t="s">
        <v>8539</v>
      </c>
      <c r="E4262" s="3" t="s">
        <v>8540</v>
      </c>
      <c r="F4262" s="3" t="s">
        <v>5763</v>
      </c>
      <c r="G4262" s="4">
        <v>288156</v>
      </c>
      <c r="H4262" s="5">
        <v>245000</v>
      </c>
      <c r="I4262" s="5">
        <v>533156</v>
      </c>
    </row>
    <row r="4263" spans="1:9" ht="76.5">
      <c r="A4263" s="2">
        <f>SUBTOTAL(103,$C$2:C4263)</f>
        <v>4262</v>
      </c>
      <c r="B4263" s="3" t="s">
        <v>10253</v>
      </c>
      <c r="C4263" s="3" t="s">
        <v>8544</v>
      </c>
      <c r="D4263" s="3" t="s">
        <v>8539</v>
      </c>
      <c r="E4263" s="3" t="s">
        <v>8540</v>
      </c>
      <c r="F4263" s="3" t="s">
        <v>5763</v>
      </c>
      <c r="G4263" s="4">
        <v>288090</v>
      </c>
      <c r="H4263" s="5">
        <v>245000</v>
      </c>
      <c r="I4263" s="5">
        <v>533090</v>
      </c>
    </row>
    <row r="4264" spans="1:9" ht="76.5">
      <c r="A4264" s="2">
        <f>SUBTOTAL(103,$C$2:C4264)</f>
        <v>4263</v>
      </c>
      <c r="B4264" s="3" t="s">
        <v>10254</v>
      </c>
      <c r="C4264" s="3" t="s">
        <v>8545</v>
      </c>
      <c r="D4264" s="3" t="s">
        <v>8539</v>
      </c>
      <c r="E4264" s="3" t="s">
        <v>8540</v>
      </c>
      <c r="F4264" s="3" t="s">
        <v>5763</v>
      </c>
      <c r="G4264" s="4">
        <v>288156</v>
      </c>
      <c r="H4264" s="5">
        <v>245000</v>
      </c>
      <c r="I4264" s="5">
        <v>533156</v>
      </c>
    </row>
    <row r="4265" spans="1:9" ht="38.25">
      <c r="A4265" s="2">
        <f>SUBTOTAL(103,$C$2:C4265)</f>
        <v>4264</v>
      </c>
      <c r="B4265" s="3" t="s">
        <v>10255</v>
      </c>
      <c r="C4265" s="3" t="s">
        <v>8546</v>
      </c>
      <c r="D4265" s="3" t="s">
        <v>8547</v>
      </c>
      <c r="E4265" s="3" t="s">
        <v>8548</v>
      </c>
      <c r="F4265" s="3" t="s">
        <v>5763</v>
      </c>
      <c r="G4265" s="4">
        <v>735885</v>
      </c>
      <c r="H4265" s="5">
        <v>285000</v>
      </c>
      <c r="I4265" s="5">
        <v>1020885</v>
      </c>
    </row>
    <row r="4266" spans="1:9" ht="51">
      <c r="A4266" s="2">
        <f>SUBTOTAL(103,$C$2:C4266)</f>
        <v>4265</v>
      </c>
      <c r="B4266" s="3" t="s">
        <v>10256</v>
      </c>
      <c r="C4266" s="3" t="s">
        <v>8549</v>
      </c>
      <c r="D4266" s="3" t="s">
        <v>8550</v>
      </c>
      <c r="E4266" s="3" t="s">
        <v>8551</v>
      </c>
      <c r="F4266" s="3" t="s">
        <v>5763</v>
      </c>
      <c r="G4266" s="4">
        <v>539350</v>
      </c>
      <c r="H4266" s="5">
        <v>285000</v>
      </c>
      <c r="I4266" s="5">
        <v>824350</v>
      </c>
    </row>
    <row r="4267" spans="1:9" ht="38.25">
      <c r="A4267" s="2">
        <f>SUBTOTAL(103,$C$2:C4267)</f>
        <v>4266</v>
      </c>
      <c r="B4267" s="3" t="s">
        <v>10257</v>
      </c>
      <c r="C4267" s="3" t="s">
        <v>8552</v>
      </c>
      <c r="D4267" s="3" t="s">
        <v>4662</v>
      </c>
      <c r="E4267" s="3" t="s">
        <v>2760</v>
      </c>
      <c r="F4267" s="3" t="s">
        <v>1921</v>
      </c>
      <c r="G4267" s="4">
        <v>1789630</v>
      </c>
      <c r="H4267" s="5">
        <v>385000</v>
      </c>
      <c r="I4267" s="5">
        <v>2174630</v>
      </c>
    </row>
    <row r="4268" spans="1:9" ht="63.75">
      <c r="A4268" s="2">
        <f>SUBTOTAL(103,$C$2:C4268)</f>
        <v>4267</v>
      </c>
      <c r="B4268" s="3" t="s">
        <v>10258</v>
      </c>
      <c r="C4268" s="3" t="s">
        <v>8553</v>
      </c>
      <c r="D4268" s="3" t="s">
        <v>8554</v>
      </c>
      <c r="E4268" s="3" t="s">
        <v>8555</v>
      </c>
      <c r="F4268" s="3" t="s">
        <v>1921</v>
      </c>
      <c r="G4268" s="4">
        <v>717600</v>
      </c>
      <c r="H4268" s="5">
        <v>285000</v>
      </c>
      <c r="I4268" s="5">
        <v>1002600</v>
      </c>
    </row>
    <row r="4269" spans="1:9" ht="63.75">
      <c r="A4269" s="2">
        <f>SUBTOTAL(103,$C$2:C4269)</f>
        <v>4268</v>
      </c>
      <c r="B4269" s="3" t="s">
        <v>10259</v>
      </c>
      <c r="C4269" s="3" t="s">
        <v>8556</v>
      </c>
      <c r="D4269" s="3" t="s">
        <v>8557</v>
      </c>
      <c r="E4269" s="3" t="s">
        <v>8555</v>
      </c>
      <c r="F4269" s="3" t="s">
        <v>1921</v>
      </c>
      <c r="G4269" s="4">
        <v>840000</v>
      </c>
      <c r="H4269" s="5">
        <v>285000</v>
      </c>
      <c r="I4269" s="5">
        <v>1125000</v>
      </c>
    </row>
    <row r="4270" spans="1:9" ht="38.25">
      <c r="A4270" s="2">
        <f>SUBTOTAL(103,$C$2:C4270)</f>
        <v>4269</v>
      </c>
      <c r="B4270" s="3" t="s">
        <v>10260</v>
      </c>
      <c r="C4270" s="3" t="s">
        <v>8558</v>
      </c>
      <c r="D4270" s="3" t="s">
        <v>8559</v>
      </c>
      <c r="E4270" s="3" t="s">
        <v>8555</v>
      </c>
      <c r="F4270" s="3" t="s">
        <v>1921</v>
      </c>
      <c r="G4270" s="4">
        <v>5846500</v>
      </c>
      <c r="H4270" s="5">
        <v>760045</v>
      </c>
      <c r="I4270" s="5">
        <v>6606545</v>
      </c>
    </row>
    <row r="4271" spans="1:9" ht="51">
      <c r="A4271" s="2">
        <f>SUBTOTAL(103,$C$2:C4271)</f>
        <v>4270</v>
      </c>
      <c r="B4271" s="3" t="s">
        <v>10261</v>
      </c>
      <c r="C4271" s="3" t="s">
        <v>8560</v>
      </c>
      <c r="D4271" s="3" t="s">
        <v>8559</v>
      </c>
      <c r="E4271" s="3" t="s">
        <v>8555</v>
      </c>
      <c r="F4271" s="3" t="s">
        <v>1921</v>
      </c>
      <c r="G4271" s="4">
        <v>4469300</v>
      </c>
      <c r="H4271" s="5">
        <v>645000</v>
      </c>
      <c r="I4271" s="5">
        <v>5114300</v>
      </c>
    </row>
    <row r="4272" spans="1:9" ht="63.75">
      <c r="A4272" s="2">
        <f>SUBTOTAL(103,$C$2:C4272)</f>
        <v>4271</v>
      </c>
      <c r="B4272" s="3" t="s">
        <v>10262</v>
      </c>
      <c r="C4272" s="3" t="s">
        <v>8561</v>
      </c>
      <c r="D4272" s="3" t="s">
        <v>8562</v>
      </c>
      <c r="E4272" s="3" t="s">
        <v>8555</v>
      </c>
      <c r="F4272" s="3" t="s">
        <v>1921</v>
      </c>
      <c r="G4272" s="4">
        <v>1227450</v>
      </c>
      <c r="H4272" s="5">
        <v>345000</v>
      </c>
      <c r="I4272" s="5">
        <v>1572450</v>
      </c>
    </row>
    <row r="4273" spans="1:9" ht="51">
      <c r="A4273" s="2">
        <f>SUBTOTAL(103,$C$2:C4273)</f>
        <v>4272</v>
      </c>
      <c r="B4273" s="3" t="s">
        <v>10263</v>
      </c>
      <c r="C4273" s="3" t="s">
        <v>8563</v>
      </c>
      <c r="D4273" s="3" t="s">
        <v>8564</v>
      </c>
      <c r="E4273" s="3" t="s">
        <v>8555</v>
      </c>
      <c r="F4273" s="3" t="s">
        <v>1921</v>
      </c>
      <c r="G4273" s="4">
        <v>4053000</v>
      </c>
      <c r="H4273" s="5">
        <v>645000</v>
      </c>
      <c r="I4273" s="5">
        <v>4698000</v>
      </c>
    </row>
    <row r="4274" spans="1:9" ht="63.75">
      <c r="A4274" s="2">
        <f>SUBTOTAL(103,$C$2:C4274)</f>
        <v>4273</v>
      </c>
      <c r="B4274" s="3" t="s">
        <v>10264</v>
      </c>
      <c r="C4274" s="3" t="s">
        <v>8565</v>
      </c>
      <c r="D4274" s="3" t="s">
        <v>8566</v>
      </c>
      <c r="E4274" s="3" t="s">
        <v>8567</v>
      </c>
      <c r="F4274" s="3" t="s">
        <v>1921</v>
      </c>
      <c r="G4274" s="4">
        <v>900680</v>
      </c>
      <c r="H4274" s="5">
        <v>285000</v>
      </c>
      <c r="I4274" s="5">
        <v>1185680</v>
      </c>
    </row>
    <row r="4275" spans="1:9" ht="51">
      <c r="A4275" s="2">
        <f>SUBTOTAL(103,$C$2:C4275)</f>
        <v>4274</v>
      </c>
      <c r="B4275" s="3" t="s">
        <v>10265</v>
      </c>
      <c r="C4275" s="3" t="s">
        <v>8568</v>
      </c>
      <c r="D4275" s="3" t="s">
        <v>8569</v>
      </c>
      <c r="E4275" s="3" t="s">
        <v>8570</v>
      </c>
      <c r="F4275" s="3" t="s">
        <v>1921</v>
      </c>
      <c r="G4275" s="4">
        <v>17306788.526999999</v>
      </c>
      <c r="H4275" s="5">
        <v>2249882.5085100001</v>
      </c>
      <c r="I4275" s="5">
        <v>19556671.03551</v>
      </c>
    </row>
    <row r="4276" spans="1:9" ht="51">
      <c r="A4276" s="2">
        <f>SUBTOTAL(103,$C$2:C4276)</f>
        <v>4275</v>
      </c>
      <c r="B4276" s="3" t="s">
        <v>10266</v>
      </c>
      <c r="C4276" s="3" t="s">
        <v>8571</v>
      </c>
      <c r="D4276" s="3" t="s">
        <v>8572</v>
      </c>
      <c r="E4276" s="3" t="s">
        <v>8566</v>
      </c>
      <c r="F4276" s="3" t="s">
        <v>1921</v>
      </c>
      <c r="G4276" s="4">
        <v>462000</v>
      </c>
      <c r="H4276" s="5">
        <v>245000</v>
      </c>
      <c r="I4276" s="5">
        <v>707000</v>
      </c>
    </row>
    <row r="4277" spans="1:9" ht="63.75">
      <c r="A4277" s="2">
        <f>SUBTOTAL(103,$C$2:C4277)</f>
        <v>4276</v>
      </c>
      <c r="B4277" s="3" t="s">
        <v>10267</v>
      </c>
      <c r="C4277" s="3" t="s">
        <v>8573</v>
      </c>
      <c r="D4277" s="3" t="s">
        <v>8574</v>
      </c>
      <c r="E4277" s="3" t="s">
        <v>2118</v>
      </c>
      <c r="F4277" s="3" t="s">
        <v>1921</v>
      </c>
      <c r="G4277" s="4">
        <v>430560</v>
      </c>
      <c r="H4277" s="5">
        <v>245000</v>
      </c>
      <c r="I4277" s="5">
        <v>675560</v>
      </c>
    </row>
    <row r="4278" spans="1:9" ht="38.25">
      <c r="A4278" s="2">
        <f>SUBTOTAL(103,$C$2:C4278)</f>
        <v>4277</v>
      </c>
      <c r="B4278" s="3" t="s">
        <v>10268</v>
      </c>
      <c r="C4278" s="3" t="s">
        <v>8575</v>
      </c>
      <c r="D4278" s="3" t="s">
        <v>8576</v>
      </c>
      <c r="E4278" s="3" t="s">
        <v>1921</v>
      </c>
      <c r="F4278" s="3" t="s">
        <v>1921</v>
      </c>
      <c r="G4278" s="4">
        <v>1172850</v>
      </c>
      <c r="H4278" s="5">
        <v>345000</v>
      </c>
      <c r="I4278" s="5">
        <v>1517850</v>
      </c>
    </row>
    <row r="4279" spans="1:9" ht="63.75">
      <c r="A4279" s="2">
        <f>SUBTOTAL(103,$C$2:C4279)</f>
        <v>4278</v>
      </c>
      <c r="B4279" s="3" t="s">
        <v>10269</v>
      </c>
      <c r="C4279" s="3" t="s">
        <v>8577</v>
      </c>
      <c r="D4279" s="3" t="s">
        <v>8578</v>
      </c>
      <c r="E4279" s="3" t="s">
        <v>1921</v>
      </c>
      <c r="F4279" s="3" t="s">
        <v>1921</v>
      </c>
      <c r="G4279" s="4">
        <v>432671.4</v>
      </c>
      <c r="H4279" s="5">
        <v>245000</v>
      </c>
      <c r="I4279" s="5">
        <v>677671.4</v>
      </c>
    </row>
    <row r="4280" spans="1:9" ht="76.5">
      <c r="A4280" s="2">
        <f>SUBTOTAL(103,$C$2:C4280)</f>
        <v>4279</v>
      </c>
      <c r="B4280" s="3" t="s">
        <v>10270</v>
      </c>
      <c r="C4280" s="3" t="s">
        <v>8579</v>
      </c>
      <c r="D4280" s="3" t="s">
        <v>8580</v>
      </c>
      <c r="E4280" s="3" t="s">
        <v>1921</v>
      </c>
      <c r="F4280" s="3" t="s">
        <v>1921</v>
      </c>
      <c r="G4280" s="4">
        <v>561000</v>
      </c>
      <c r="H4280" s="5">
        <v>285000</v>
      </c>
      <c r="I4280" s="5">
        <v>846000</v>
      </c>
    </row>
    <row r="4281" spans="1:9" ht="63.75">
      <c r="A4281" s="2">
        <f>SUBTOTAL(103,$C$2:C4281)</f>
        <v>4280</v>
      </c>
      <c r="B4281" s="3" t="s">
        <v>10271</v>
      </c>
      <c r="C4281" s="3" t="s">
        <v>8581</v>
      </c>
      <c r="D4281" s="3" t="s">
        <v>8582</v>
      </c>
      <c r="E4281" s="3" t="s">
        <v>1921</v>
      </c>
      <c r="F4281" s="3" t="s">
        <v>1921</v>
      </c>
      <c r="G4281" s="4">
        <v>1904303.3539999998</v>
      </c>
      <c r="H4281" s="5">
        <v>385000</v>
      </c>
      <c r="I4281" s="5">
        <v>2289303.3539999998</v>
      </c>
    </row>
    <row r="4282" spans="1:9" ht="51">
      <c r="A4282" s="2">
        <f>SUBTOTAL(103,$C$2:C4282)</f>
        <v>4281</v>
      </c>
      <c r="B4282" s="3" t="s">
        <v>10272</v>
      </c>
      <c r="C4282" s="3" t="s">
        <v>8583</v>
      </c>
      <c r="D4282" s="3" t="s">
        <v>8584</v>
      </c>
      <c r="E4282" s="3" t="s">
        <v>1921</v>
      </c>
      <c r="F4282" s="3" t="s">
        <v>1921</v>
      </c>
      <c r="G4282" s="4">
        <v>503010</v>
      </c>
      <c r="H4282" s="5">
        <v>285000</v>
      </c>
      <c r="I4282" s="5">
        <v>788010</v>
      </c>
    </row>
    <row r="4283" spans="1:9" ht="38.25">
      <c r="A4283" s="2">
        <f>SUBTOTAL(103,$C$2:C4283)</f>
        <v>4282</v>
      </c>
      <c r="B4283" s="3" t="s">
        <v>10273</v>
      </c>
      <c r="C4283" s="3" t="s">
        <v>8585</v>
      </c>
      <c r="D4283" s="3" t="s">
        <v>8586</v>
      </c>
      <c r="E4283" s="3" t="s">
        <v>1921</v>
      </c>
      <c r="F4283" s="3" t="s">
        <v>1921</v>
      </c>
      <c r="G4283" s="4">
        <v>2132790</v>
      </c>
      <c r="H4283" s="5">
        <v>445000</v>
      </c>
      <c r="I4283" s="5">
        <v>2577790</v>
      </c>
    </row>
    <row r="4284" spans="1:9" ht="63.75">
      <c r="A4284" s="2">
        <f>SUBTOTAL(103,$C$2:C4284)</f>
        <v>4283</v>
      </c>
      <c r="B4284" s="3" t="s">
        <v>10274</v>
      </c>
      <c r="C4284" s="3" t="s">
        <v>8587</v>
      </c>
      <c r="D4284" s="3" t="s">
        <v>8588</v>
      </c>
      <c r="E4284" s="3" t="s">
        <v>1921</v>
      </c>
      <c r="F4284" s="3" t="s">
        <v>1921</v>
      </c>
      <c r="G4284" s="4">
        <v>628950</v>
      </c>
      <c r="H4284" s="5">
        <v>285000</v>
      </c>
      <c r="I4284" s="5">
        <v>913950</v>
      </c>
    </row>
    <row r="4285" spans="1:9" ht="51">
      <c r="A4285" s="2">
        <f>SUBTOTAL(103,$C$2:C4285)</f>
        <v>4284</v>
      </c>
      <c r="B4285" s="3" t="s">
        <v>10275</v>
      </c>
      <c r="C4285" s="3" t="s">
        <v>8589</v>
      </c>
      <c r="D4285" s="3" t="s">
        <v>8590</v>
      </c>
      <c r="E4285" s="3" t="s">
        <v>1921</v>
      </c>
      <c r="F4285" s="3" t="s">
        <v>1921</v>
      </c>
      <c r="G4285" s="4">
        <v>585005</v>
      </c>
      <c r="H4285" s="5">
        <v>285000</v>
      </c>
      <c r="I4285" s="5">
        <v>870005</v>
      </c>
    </row>
    <row r="4286" spans="1:9" ht="63.75">
      <c r="A4286" s="2">
        <f>SUBTOTAL(103,$C$2:C4286)</f>
        <v>4285</v>
      </c>
      <c r="B4286" s="3" t="s">
        <v>10276</v>
      </c>
      <c r="C4286" s="3" t="s">
        <v>8591</v>
      </c>
      <c r="D4286" s="3" t="s">
        <v>8592</v>
      </c>
      <c r="E4286" s="3" t="s">
        <v>1921</v>
      </c>
      <c r="F4286" s="3" t="s">
        <v>1921</v>
      </c>
      <c r="G4286" s="4">
        <v>1173700</v>
      </c>
      <c r="H4286" s="5">
        <v>345000</v>
      </c>
      <c r="I4286" s="5">
        <v>1518700</v>
      </c>
    </row>
    <row r="4287" spans="1:9" ht="51">
      <c r="A4287" s="2">
        <f>SUBTOTAL(103,$C$2:C4287)</f>
        <v>4286</v>
      </c>
      <c r="B4287" s="3" t="s">
        <v>10277</v>
      </c>
      <c r="C4287" s="3" t="s">
        <v>8593</v>
      </c>
      <c r="D4287" s="3" t="s">
        <v>8592</v>
      </c>
      <c r="E4287" s="3" t="s">
        <v>1921</v>
      </c>
      <c r="F4287" s="3" t="s">
        <v>1921</v>
      </c>
      <c r="G4287" s="4">
        <v>506319.46049999999</v>
      </c>
      <c r="H4287" s="5">
        <v>285000</v>
      </c>
      <c r="I4287" s="5">
        <v>791319.46050000004</v>
      </c>
    </row>
    <row r="4288" spans="1:9" ht="51">
      <c r="A4288" s="2">
        <f>SUBTOTAL(103,$C$2:C4288)</f>
        <v>4287</v>
      </c>
      <c r="B4288" s="3" t="s">
        <v>10278</v>
      </c>
      <c r="C4288" s="3" t="s">
        <v>8594</v>
      </c>
      <c r="D4288" s="3" t="s">
        <v>8595</v>
      </c>
      <c r="E4288" s="3" t="s">
        <v>1921</v>
      </c>
      <c r="F4288" s="3" t="s">
        <v>1921</v>
      </c>
      <c r="G4288" s="4">
        <v>1077274</v>
      </c>
      <c r="H4288" s="5">
        <v>345000</v>
      </c>
      <c r="I4288" s="5">
        <v>1422274</v>
      </c>
    </row>
    <row r="4289" spans="1:9" ht="102">
      <c r="A4289" s="2">
        <f>SUBTOTAL(103,$C$2:C4289)</f>
        <v>4288</v>
      </c>
      <c r="B4289" s="3" t="s">
        <v>10279</v>
      </c>
      <c r="C4289" s="3" t="s">
        <v>8596</v>
      </c>
      <c r="D4289" s="3" t="s">
        <v>8597</v>
      </c>
      <c r="E4289" s="3" t="s">
        <v>1921</v>
      </c>
      <c r="F4289" s="3" t="s">
        <v>1921</v>
      </c>
      <c r="G4289" s="4">
        <v>548900</v>
      </c>
      <c r="H4289" s="5">
        <v>285000</v>
      </c>
      <c r="I4289" s="5">
        <v>833900</v>
      </c>
    </row>
    <row r="4290" spans="1:9" ht="38.25">
      <c r="A4290" s="2">
        <f>SUBTOTAL(103,$C$2:C4290)</f>
        <v>4289</v>
      </c>
      <c r="B4290" s="3" t="s">
        <v>10280</v>
      </c>
      <c r="C4290" s="3" t="s">
        <v>8598</v>
      </c>
      <c r="D4290" s="3" t="s">
        <v>8321</v>
      </c>
      <c r="E4290" s="3" t="s">
        <v>1921</v>
      </c>
      <c r="F4290" s="3" t="s">
        <v>1921</v>
      </c>
      <c r="G4290" s="4">
        <v>1705000</v>
      </c>
      <c r="H4290" s="5">
        <v>385000</v>
      </c>
      <c r="I4290" s="5">
        <v>2090000</v>
      </c>
    </row>
    <row r="4291" spans="1:9" ht="89.25">
      <c r="A4291" s="2">
        <f>SUBTOTAL(103,$C$2:C4291)</f>
        <v>4290</v>
      </c>
      <c r="B4291" s="3" t="s">
        <v>10281</v>
      </c>
      <c r="C4291" s="3" t="s">
        <v>8599</v>
      </c>
      <c r="D4291" s="3" t="s">
        <v>8600</v>
      </c>
      <c r="E4291" s="3" t="s">
        <v>1921</v>
      </c>
      <c r="F4291" s="3" t="s">
        <v>1921</v>
      </c>
      <c r="G4291" s="4">
        <v>3345100</v>
      </c>
      <c r="H4291" s="5">
        <v>545000</v>
      </c>
      <c r="I4291" s="5">
        <v>3890100</v>
      </c>
    </row>
    <row r="4292" spans="1:9" ht="38.25">
      <c r="A4292" s="2">
        <f>SUBTOTAL(103,$C$2:C4292)</f>
        <v>4291</v>
      </c>
      <c r="B4292" s="3" t="s">
        <v>10282</v>
      </c>
      <c r="C4292" s="3" t="s">
        <v>8601</v>
      </c>
      <c r="D4292" s="3" t="s">
        <v>8602</v>
      </c>
      <c r="E4292" s="3" t="s">
        <v>1921</v>
      </c>
      <c r="F4292" s="3" t="s">
        <v>1921</v>
      </c>
      <c r="G4292" s="4">
        <v>369015.87449999998</v>
      </c>
      <c r="H4292" s="5">
        <v>245000</v>
      </c>
      <c r="I4292" s="5">
        <v>614015.87449999992</v>
      </c>
    </row>
    <row r="4293" spans="1:9" ht="63.75">
      <c r="A4293" s="2">
        <f>SUBTOTAL(103,$C$2:C4293)</f>
        <v>4292</v>
      </c>
      <c r="B4293" s="3" t="s">
        <v>10283</v>
      </c>
      <c r="C4293" s="3" t="s">
        <v>8603</v>
      </c>
      <c r="D4293" s="3" t="s">
        <v>8602</v>
      </c>
      <c r="E4293" s="3" t="s">
        <v>1921</v>
      </c>
      <c r="F4293" s="3" t="s">
        <v>1921</v>
      </c>
      <c r="G4293" s="4">
        <v>673050</v>
      </c>
      <c r="H4293" s="5">
        <v>285000</v>
      </c>
      <c r="I4293" s="5">
        <v>958050</v>
      </c>
    </row>
    <row r="4294" spans="1:9" ht="38.25">
      <c r="A4294" s="2">
        <f>SUBTOTAL(103,$C$2:C4294)</f>
        <v>4293</v>
      </c>
      <c r="B4294" s="3" t="s">
        <v>10284</v>
      </c>
      <c r="C4294" s="3" t="s">
        <v>8604</v>
      </c>
      <c r="D4294" s="3" t="s">
        <v>8605</v>
      </c>
      <c r="E4294" s="3" t="s">
        <v>1921</v>
      </c>
      <c r="F4294" s="3" t="s">
        <v>1921</v>
      </c>
      <c r="G4294" s="4">
        <v>407660</v>
      </c>
      <c r="H4294" s="5">
        <v>245000</v>
      </c>
      <c r="I4294" s="5">
        <v>652660</v>
      </c>
    </row>
    <row r="4295" spans="1:9" ht="51">
      <c r="A4295" s="2">
        <f>SUBTOTAL(103,$C$2:C4295)</f>
        <v>4294</v>
      </c>
      <c r="B4295" s="3" t="s">
        <v>10285</v>
      </c>
      <c r="C4295" s="3" t="s">
        <v>8606</v>
      </c>
      <c r="D4295" s="3" t="s">
        <v>8607</v>
      </c>
      <c r="E4295" s="3" t="s">
        <v>1921</v>
      </c>
      <c r="F4295" s="3" t="s">
        <v>1921</v>
      </c>
      <c r="G4295" s="4">
        <v>1550400</v>
      </c>
      <c r="H4295" s="5">
        <v>385000</v>
      </c>
      <c r="I4295" s="5">
        <v>1935400</v>
      </c>
    </row>
    <row r="4296" spans="1:9" ht="102">
      <c r="A4296" s="2">
        <f>SUBTOTAL(103,$C$2:C4296)</f>
        <v>4295</v>
      </c>
      <c r="B4296" s="3" t="s">
        <v>10286</v>
      </c>
      <c r="C4296" s="3" t="s">
        <v>8608</v>
      </c>
      <c r="D4296" s="3" t="s">
        <v>8607</v>
      </c>
      <c r="E4296" s="3" t="s">
        <v>1921</v>
      </c>
      <c r="F4296" s="3" t="s">
        <v>1921</v>
      </c>
      <c r="G4296" s="4">
        <v>1966800</v>
      </c>
      <c r="H4296" s="5">
        <v>385000</v>
      </c>
      <c r="I4296" s="5">
        <v>2351800</v>
      </c>
    </row>
    <row r="4297" spans="1:9" ht="51">
      <c r="A4297" s="2">
        <f>SUBTOTAL(103,$C$2:C4297)</f>
        <v>4296</v>
      </c>
      <c r="B4297" s="3" t="s">
        <v>10287</v>
      </c>
      <c r="C4297" s="3" t="s">
        <v>8609</v>
      </c>
      <c r="D4297" s="3" t="s">
        <v>8610</v>
      </c>
      <c r="E4297" s="3" t="s">
        <v>1921</v>
      </c>
      <c r="F4297" s="3" t="s">
        <v>1921</v>
      </c>
      <c r="G4297" s="4">
        <v>2932960</v>
      </c>
      <c r="H4297" s="5">
        <v>495000</v>
      </c>
      <c r="I4297" s="5">
        <v>3427960</v>
      </c>
    </row>
    <row r="4298" spans="1:9" ht="51">
      <c r="A4298" s="2">
        <f>SUBTOTAL(103,$C$2:C4298)</f>
        <v>4297</v>
      </c>
      <c r="B4298" s="3" t="s">
        <v>10288</v>
      </c>
      <c r="C4298" s="3" t="s">
        <v>8611</v>
      </c>
      <c r="D4298" s="3" t="s">
        <v>8612</v>
      </c>
      <c r="E4298" s="3" t="s">
        <v>1921</v>
      </c>
      <c r="F4298" s="3" t="s">
        <v>1921</v>
      </c>
      <c r="G4298" s="4">
        <v>1206000</v>
      </c>
      <c r="H4298" s="5">
        <v>345000</v>
      </c>
      <c r="I4298" s="5">
        <v>1551000</v>
      </c>
    </row>
    <row r="4299" spans="1:9" ht="76.5">
      <c r="A4299" s="2">
        <f>SUBTOTAL(103,$C$2:C4299)</f>
        <v>4298</v>
      </c>
      <c r="B4299" s="3" t="s">
        <v>10289</v>
      </c>
      <c r="C4299" s="3" t="s">
        <v>8613</v>
      </c>
      <c r="D4299" s="3" t="s">
        <v>8614</v>
      </c>
      <c r="E4299" s="3" t="s">
        <v>1921</v>
      </c>
      <c r="F4299" s="3" t="s">
        <v>1921</v>
      </c>
      <c r="G4299" s="4">
        <v>540000</v>
      </c>
      <c r="H4299" s="5">
        <v>285000</v>
      </c>
      <c r="I4299" s="5">
        <v>825000</v>
      </c>
    </row>
    <row r="4300" spans="1:9" ht="76.5">
      <c r="A4300" s="2">
        <f>SUBTOTAL(103,$C$2:C4300)</f>
        <v>4299</v>
      </c>
      <c r="B4300" s="3" t="s">
        <v>10290</v>
      </c>
      <c r="C4300" s="3" t="s">
        <v>8615</v>
      </c>
      <c r="D4300" s="3" t="s">
        <v>8614</v>
      </c>
      <c r="E4300" s="3" t="s">
        <v>1921</v>
      </c>
      <c r="F4300" s="3" t="s">
        <v>1921</v>
      </c>
      <c r="G4300" s="4">
        <v>524055</v>
      </c>
      <c r="H4300" s="5">
        <v>285000</v>
      </c>
      <c r="I4300" s="5">
        <v>809055</v>
      </c>
    </row>
    <row r="4301" spans="1:9" ht="51">
      <c r="A4301" s="2">
        <f>SUBTOTAL(103,$C$2:C4301)</f>
        <v>4300</v>
      </c>
      <c r="B4301" s="3" t="s">
        <v>10291</v>
      </c>
      <c r="C4301" s="3" t="s">
        <v>8616</v>
      </c>
      <c r="D4301" s="3" t="s">
        <v>8617</v>
      </c>
      <c r="E4301" s="3" t="s">
        <v>1921</v>
      </c>
      <c r="F4301" s="3" t="s">
        <v>1921</v>
      </c>
      <c r="G4301" s="4">
        <v>566160</v>
      </c>
      <c r="H4301" s="5">
        <v>285000</v>
      </c>
      <c r="I4301" s="5">
        <v>851160</v>
      </c>
    </row>
    <row r="4302" spans="1:9" ht="63.75">
      <c r="A4302" s="2">
        <f>SUBTOTAL(103,$C$2:C4302)</f>
        <v>4301</v>
      </c>
      <c r="B4302" s="3" t="s">
        <v>10292</v>
      </c>
      <c r="C4302" s="3" t="s">
        <v>8618</v>
      </c>
      <c r="D4302" s="3" t="s">
        <v>8619</v>
      </c>
      <c r="E4302" s="3" t="s">
        <v>1921</v>
      </c>
      <c r="F4302" s="3" t="s">
        <v>1921</v>
      </c>
      <c r="G4302" s="4">
        <v>338377.42050000001</v>
      </c>
      <c r="H4302" s="5">
        <v>245000</v>
      </c>
      <c r="I4302" s="5">
        <v>583377.42050000001</v>
      </c>
    </row>
    <row r="4303" spans="1:9" ht="38.25">
      <c r="A4303" s="2">
        <f>SUBTOTAL(103,$C$2:C4303)</f>
        <v>4302</v>
      </c>
      <c r="B4303" s="3" t="s">
        <v>10293</v>
      </c>
      <c r="C4303" s="3" t="s">
        <v>8620</v>
      </c>
      <c r="D4303" s="3" t="s">
        <v>8621</v>
      </c>
      <c r="E4303" s="3" t="s">
        <v>1921</v>
      </c>
      <c r="F4303" s="3" t="s">
        <v>1921</v>
      </c>
      <c r="G4303" s="4">
        <v>1265000</v>
      </c>
      <c r="H4303" s="5">
        <v>345000</v>
      </c>
      <c r="I4303" s="5">
        <v>1610000</v>
      </c>
    </row>
    <row r="4304" spans="1:9" ht="38.25">
      <c r="A4304" s="2">
        <f>SUBTOTAL(103,$C$2:C4304)</f>
        <v>4303</v>
      </c>
      <c r="B4304" s="3" t="s">
        <v>10294</v>
      </c>
      <c r="C4304" s="3" t="s">
        <v>8622</v>
      </c>
      <c r="D4304" s="3" t="s">
        <v>8623</v>
      </c>
      <c r="E4304" s="3" t="s">
        <v>1921</v>
      </c>
      <c r="F4304" s="3" t="s">
        <v>1921</v>
      </c>
      <c r="G4304" s="4">
        <v>1419215</v>
      </c>
      <c r="H4304" s="5">
        <v>345000</v>
      </c>
      <c r="I4304" s="5">
        <v>1764215</v>
      </c>
    </row>
    <row r="4305" spans="1:9" ht="63.75">
      <c r="A4305" s="2">
        <f>SUBTOTAL(103,$C$2:C4305)</f>
        <v>4304</v>
      </c>
      <c r="B4305" s="3" t="s">
        <v>10295</v>
      </c>
      <c r="C4305" s="3" t="s">
        <v>8624</v>
      </c>
      <c r="D4305" s="3" t="s">
        <v>8625</v>
      </c>
      <c r="E4305" s="3" t="s">
        <v>1921</v>
      </c>
      <c r="F4305" s="3" t="s">
        <v>1921</v>
      </c>
      <c r="G4305" s="4">
        <v>322300</v>
      </c>
      <c r="H4305" s="5">
        <v>245000</v>
      </c>
      <c r="I4305" s="5">
        <v>567300</v>
      </c>
    </row>
    <row r="4306" spans="1:9" ht="51">
      <c r="A4306" s="2">
        <f>SUBTOTAL(103,$C$2:C4306)</f>
        <v>4305</v>
      </c>
      <c r="B4306" s="3" t="s">
        <v>10296</v>
      </c>
      <c r="C4306" s="3" t="s">
        <v>8626</v>
      </c>
      <c r="D4306" s="3" t="s">
        <v>8627</v>
      </c>
      <c r="E4306" s="3" t="s">
        <v>1921</v>
      </c>
      <c r="F4306" s="3" t="s">
        <v>1921</v>
      </c>
      <c r="G4306" s="4">
        <v>444400</v>
      </c>
      <c r="H4306" s="5">
        <v>245000</v>
      </c>
      <c r="I4306" s="5">
        <v>689400</v>
      </c>
    </row>
    <row r="4307" spans="1:9" ht="51">
      <c r="A4307" s="2">
        <f>SUBTOTAL(103,$C$2:C4307)</f>
        <v>4306</v>
      </c>
      <c r="B4307" s="3" t="s">
        <v>10297</v>
      </c>
      <c r="C4307" s="3" t="s">
        <v>8628</v>
      </c>
      <c r="D4307" s="3" t="s">
        <v>8629</v>
      </c>
      <c r="E4307" s="3" t="s">
        <v>1921</v>
      </c>
      <c r="F4307" s="3" t="s">
        <v>1921</v>
      </c>
      <c r="G4307" s="4">
        <v>474000</v>
      </c>
      <c r="H4307" s="5">
        <v>245000</v>
      </c>
      <c r="I4307" s="5">
        <v>719000</v>
      </c>
    </row>
    <row r="4308" spans="1:9" ht="102">
      <c r="A4308" s="2">
        <f>SUBTOTAL(103,$C$2:C4308)</f>
        <v>4307</v>
      </c>
      <c r="B4308" s="3" t="s">
        <v>10298</v>
      </c>
      <c r="C4308" s="3" t="s">
        <v>8630</v>
      </c>
      <c r="D4308" s="3" t="s">
        <v>8631</v>
      </c>
      <c r="E4308" s="3" t="s">
        <v>1921</v>
      </c>
      <c r="F4308" s="3" t="s">
        <v>1921</v>
      </c>
      <c r="G4308" s="4">
        <v>793800</v>
      </c>
      <c r="H4308" s="5">
        <v>285000</v>
      </c>
      <c r="I4308" s="5">
        <v>1078800</v>
      </c>
    </row>
    <row r="4309" spans="1:9" ht="51">
      <c r="A4309" s="2">
        <f>SUBTOTAL(103,$C$2:C4309)</f>
        <v>4308</v>
      </c>
      <c r="B4309" s="3" t="s">
        <v>10299</v>
      </c>
      <c r="C4309" s="3" t="s">
        <v>8632</v>
      </c>
      <c r="D4309" s="3" t="s">
        <v>5966</v>
      </c>
      <c r="E4309" s="3" t="s">
        <v>1921</v>
      </c>
      <c r="F4309" s="3" t="s">
        <v>1921</v>
      </c>
      <c r="G4309" s="4">
        <v>1620000</v>
      </c>
      <c r="H4309" s="5">
        <v>385000</v>
      </c>
      <c r="I4309" s="5">
        <v>2005000</v>
      </c>
    </row>
    <row r="4310" spans="1:9" ht="38.25">
      <c r="A4310" s="2">
        <f>SUBTOTAL(103,$C$2:C4310)</f>
        <v>4309</v>
      </c>
      <c r="B4310" s="3" t="s">
        <v>10300</v>
      </c>
      <c r="C4310" s="3" t="s">
        <v>8633</v>
      </c>
      <c r="D4310" s="3" t="s">
        <v>8634</v>
      </c>
      <c r="E4310" s="3" t="s">
        <v>2158</v>
      </c>
      <c r="F4310" s="3" t="s">
        <v>1921</v>
      </c>
      <c r="G4310" s="4">
        <v>420000</v>
      </c>
      <c r="H4310" s="5">
        <v>245000</v>
      </c>
      <c r="I4310" s="5">
        <v>665000</v>
      </c>
    </row>
    <row r="4311" spans="1:9" ht="38.25">
      <c r="A4311" s="2">
        <f>SUBTOTAL(103,$C$2:C4311)</f>
        <v>4310</v>
      </c>
      <c r="B4311" s="3" t="s">
        <v>10301</v>
      </c>
      <c r="C4311" s="3" t="s">
        <v>8635</v>
      </c>
      <c r="D4311" s="3" t="s">
        <v>379</v>
      </c>
      <c r="E4311" s="3" t="s">
        <v>8636</v>
      </c>
      <c r="F4311" s="3" t="s">
        <v>1921</v>
      </c>
      <c r="G4311" s="4">
        <v>602255</v>
      </c>
      <c r="H4311" s="5">
        <v>285000</v>
      </c>
      <c r="I4311" s="5">
        <v>887255</v>
      </c>
    </row>
    <row r="4312" spans="1:9" ht="63.75">
      <c r="A4312" s="2">
        <f>SUBTOTAL(103,$C$2:C4312)</f>
        <v>4311</v>
      </c>
      <c r="B4312" s="3" t="s">
        <v>10302</v>
      </c>
      <c r="C4312" s="3" t="s">
        <v>8637</v>
      </c>
      <c r="D4312" s="3" t="s">
        <v>8638</v>
      </c>
      <c r="E4312" s="3" t="s">
        <v>8639</v>
      </c>
      <c r="F4312" s="3" t="s">
        <v>1921</v>
      </c>
      <c r="G4312" s="4">
        <v>748550</v>
      </c>
      <c r="H4312" s="5">
        <v>285000</v>
      </c>
      <c r="I4312" s="5">
        <v>1033550</v>
      </c>
    </row>
    <row r="4313" spans="1:9" ht="51">
      <c r="A4313" s="2">
        <f>SUBTOTAL(103,$C$2:C4313)</f>
        <v>4312</v>
      </c>
      <c r="B4313" s="3" t="s">
        <v>10303</v>
      </c>
      <c r="C4313" s="3" t="s">
        <v>8640</v>
      </c>
      <c r="D4313" s="3" t="s">
        <v>8641</v>
      </c>
      <c r="E4313" s="3" t="s">
        <v>8642</v>
      </c>
      <c r="F4313" s="3" t="s">
        <v>1921</v>
      </c>
      <c r="G4313" s="4">
        <v>2755432.05</v>
      </c>
      <c r="H4313" s="5">
        <v>495000</v>
      </c>
      <c r="I4313" s="5">
        <v>3250432.05</v>
      </c>
    </row>
    <row r="4314" spans="1:9" ht="63.75">
      <c r="A4314" s="2">
        <f>SUBTOTAL(103,$C$2:C4314)</f>
        <v>4313</v>
      </c>
      <c r="B4314" s="3" t="s">
        <v>10304</v>
      </c>
      <c r="C4314" s="3" t="s">
        <v>8643</v>
      </c>
      <c r="D4314" s="3" t="s">
        <v>8644</v>
      </c>
      <c r="E4314" s="3" t="s">
        <v>8645</v>
      </c>
      <c r="F4314" s="3" t="s">
        <v>1921</v>
      </c>
      <c r="G4314" s="4">
        <v>341000</v>
      </c>
      <c r="H4314" s="5">
        <v>245000</v>
      </c>
      <c r="I4314" s="5">
        <v>586000</v>
      </c>
    </row>
    <row r="4315" spans="1:9" ht="38.25">
      <c r="A4315" s="2">
        <f>SUBTOTAL(103,$C$2:C4315)</f>
        <v>4314</v>
      </c>
      <c r="B4315" s="3" t="s">
        <v>10305</v>
      </c>
      <c r="C4315" s="3" t="s">
        <v>8646</v>
      </c>
      <c r="D4315" s="3" t="s">
        <v>8647</v>
      </c>
      <c r="E4315" s="3" t="s">
        <v>2200</v>
      </c>
      <c r="F4315" s="3" t="s">
        <v>1921</v>
      </c>
      <c r="G4315" s="4">
        <v>825470</v>
      </c>
      <c r="H4315" s="5">
        <v>285000</v>
      </c>
      <c r="I4315" s="5">
        <v>1110470</v>
      </c>
    </row>
    <row r="4316" spans="1:9" ht="51">
      <c r="A4316" s="2">
        <f>SUBTOTAL(103,$C$2:C4316)</f>
        <v>4315</v>
      </c>
      <c r="B4316" s="3" t="s">
        <v>10306</v>
      </c>
      <c r="C4316" s="3" t="s">
        <v>8648</v>
      </c>
      <c r="D4316" s="3" t="s">
        <v>8649</v>
      </c>
      <c r="E4316" s="3" t="s">
        <v>2200</v>
      </c>
      <c r="F4316" s="3" t="s">
        <v>1921</v>
      </c>
      <c r="G4316" s="4">
        <v>121210</v>
      </c>
      <c r="H4316" s="5">
        <v>245000</v>
      </c>
      <c r="I4316" s="5">
        <v>366210</v>
      </c>
    </row>
    <row r="4317" spans="1:9" ht="38.25">
      <c r="A4317" s="2">
        <f>SUBTOTAL(103,$C$2:C4317)</f>
        <v>4316</v>
      </c>
      <c r="B4317" s="3" t="s">
        <v>10307</v>
      </c>
      <c r="C4317" s="3" t="s">
        <v>8650</v>
      </c>
      <c r="D4317" s="3" t="s">
        <v>8649</v>
      </c>
      <c r="E4317" s="3" t="s">
        <v>2200</v>
      </c>
      <c r="F4317" s="3" t="s">
        <v>1921</v>
      </c>
      <c r="G4317" s="4">
        <v>1306745</v>
      </c>
      <c r="H4317" s="5">
        <v>345000</v>
      </c>
      <c r="I4317" s="5">
        <v>1651745</v>
      </c>
    </row>
    <row r="4318" spans="1:9" ht="38.25">
      <c r="A4318" s="2">
        <f>SUBTOTAL(103,$C$2:C4318)</f>
        <v>4317</v>
      </c>
      <c r="B4318" s="3" t="s">
        <v>10308</v>
      </c>
      <c r="C4318" s="3" t="s">
        <v>8651</v>
      </c>
      <c r="D4318" s="3" t="s">
        <v>8649</v>
      </c>
      <c r="E4318" s="3" t="s">
        <v>2200</v>
      </c>
      <c r="F4318" s="3" t="s">
        <v>1921</v>
      </c>
      <c r="G4318" s="4">
        <v>3262417.75</v>
      </c>
      <c r="H4318" s="5">
        <v>545000</v>
      </c>
      <c r="I4318" s="5">
        <v>3807417.75</v>
      </c>
    </row>
    <row r="4319" spans="1:9" ht="76.5">
      <c r="A4319" s="2">
        <f>SUBTOTAL(103,$C$2:C4319)</f>
        <v>4318</v>
      </c>
      <c r="B4319" s="3" t="s">
        <v>10309</v>
      </c>
      <c r="C4319" s="3" t="s">
        <v>8652</v>
      </c>
      <c r="D4319" s="3" t="s">
        <v>8653</v>
      </c>
      <c r="E4319" s="3" t="s">
        <v>2130</v>
      </c>
      <c r="F4319" s="3" t="s">
        <v>1921</v>
      </c>
      <c r="G4319" s="4">
        <v>1567680</v>
      </c>
      <c r="H4319" s="5">
        <v>385000</v>
      </c>
      <c r="I4319" s="5">
        <v>1952680</v>
      </c>
    </row>
    <row r="4320" spans="1:9" ht="38.25">
      <c r="A4320" s="2">
        <f>SUBTOTAL(103,$C$2:C4320)</f>
        <v>4319</v>
      </c>
      <c r="B4320" s="3" t="s">
        <v>10310</v>
      </c>
      <c r="C4320" s="3" t="s">
        <v>8654</v>
      </c>
      <c r="D4320" s="3" t="s">
        <v>7132</v>
      </c>
      <c r="E4320" s="3" t="s">
        <v>2130</v>
      </c>
      <c r="F4320" s="3" t="s">
        <v>1921</v>
      </c>
      <c r="G4320" s="4">
        <v>1563310</v>
      </c>
      <c r="H4320" s="5">
        <v>385000</v>
      </c>
      <c r="I4320" s="5">
        <v>1948310</v>
      </c>
    </row>
    <row r="4321" spans="1:9" ht="38.25">
      <c r="A4321" s="2">
        <f>SUBTOTAL(103,$C$2:C4321)</f>
        <v>4320</v>
      </c>
      <c r="B4321" s="3" t="s">
        <v>10311</v>
      </c>
      <c r="C4321" s="3" t="s">
        <v>8655</v>
      </c>
      <c r="D4321" s="3" t="s">
        <v>8656</v>
      </c>
      <c r="E4321" s="3" t="s">
        <v>8657</v>
      </c>
      <c r="F4321" s="3" t="s">
        <v>1921</v>
      </c>
      <c r="G4321" s="4">
        <v>511750</v>
      </c>
      <c r="H4321" s="5">
        <v>285000</v>
      </c>
      <c r="I4321" s="5">
        <v>796750</v>
      </c>
    </row>
    <row r="4322" spans="1:9" ht="38.25">
      <c r="A4322" s="2">
        <f>SUBTOTAL(103,$C$2:C4322)</f>
        <v>4321</v>
      </c>
      <c r="B4322" s="3" t="s">
        <v>10312</v>
      </c>
      <c r="C4322" s="3" t="s">
        <v>8658</v>
      </c>
      <c r="D4322" s="3" t="s">
        <v>8659</v>
      </c>
      <c r="E4322" s="3" t="s">
        <v>2139</v>
      </c>
      <c r="F4322" s="3" t="s">
        <v>1921</v>
      </c>
      <c r="G4322" s="4">
        <v>1291950</v>
      </c>
      <c r="H4322" s="5">
        <v>345000</v>
      </c>
      <c r="I4322" s="5">
        <v>1636950</v>
      </c>
    </row>
    <row r="4323" spans="1:9" ht="25.5">
      <c r="A4323" s="2">
        <f>SUBTOTAL(103,$C$2:C4323)</f>
        <v>4322</v>
      </c>
      <c r="B4323" s="3" t="s">
        <v>10313</v>
      </c>
      <c r="C4323" s="3" t="s">
        <v>8660</v>
      </c>
      <c r="D4323" s="3" t="s">
        <v>8661</v>
      </c>
      <c r="E4323" s="3" t="s">
        <v>8661</v>
      </c>
      <c r="F4323" s="3" t="s">
        <v>1921</v>
      </c>
      <c r="G4323" s="4">
        <v>381150</v>
      </c>
      <c r="H4323" s="5">
        <v>245000</v>
      </c>
      <c r="I4323" s="5">
        <v>626150</v>
      </c>
    </row>
    <row r="4324" spans="1:9" ht="51">
      <c r="A4324" s="2">
        <f>SUBTOTAL(103,$C$2:C4324)</f>
        <v>4323</v>
      </c>
      <c r="B4324" s="3" t="s">
        <v>10314</v>
      </c>
      <c r="C4324" s="3" t="s">
        <v>8662</v>
      </c>
      <c r="D4324" s="3" t="s">
        <v>379</v>
      </c>
      <c r="E4324" s="3" t="s">
        <v>8663</v>
      </c>
      <c r="F4324" s="3" t="s">
        <v>1921</v>
      </c>
      <c r="G4324" s="4">
        <v>358800</v>
      </c>
      <c r="H4324" s="5">
        <v>245000</v>
      </c>
      <c r="I4324" s="5">
        <v>603800</v>
      </c>
    </row>
    <row r="4325" spans="1:9" ht="51">
      <c r="A4325" s="2">
        <f>SUBTOTAL(103,$C$2:C4325)</f>
        <v>4324</v>
      </c>
      <c r="B4325" s="3" t="s">
        <v>10315</v>
      </c>
      <c r="C4325" s="3" t="s">
        <v>8664</v>
      </c>
      <c r="D4325" s="3" t="s">
        <v>8665</v>
      </c>
      <c r="E4325" s="3" t="s">
        <v>8666</v>
      </c>
      <c r="F4325" s="3" t="s">
        <v>1921</v>
      </c>
      <c r="G4325" s="4">
        <v>16265480</v>
      </c>
      <c r="H4325" s="5">
        <v>2114512.4</v>
      </c>
      <c r="I4325" s="5">
        <v>18379992.399999999</v>
      </c>
    </row>
    <row r="4326" spans="1:9" ht="76.5">
      <c r="A4326" s="2">
        <f>SUBTOTAL(103,$C$2:C4326)</f>
        <v>4325</v>
      </c>
      <c r="B4326" s="3" t="s">
        <v>10316</v>
      </c>
      <c r="C4326" s="3" t="s">
        <v>8667</v>
      </c>
      <c r="D4326" s="3" t="s">
        <v>8668</v>
      </c>
      <c r="E4326" s="3" t="s">
        <v>8669</v>
      </c>
      <c r="F4326" s="3" t="s">
        <v>1921</v>
      </c>
      <c r="G4326" s="4">
        <v>422620</v>
      </c>
      <c r="H4326" s="5">
        <v>245000</v>
      </c>
      <c r="I4326" s="5">
        <v>667620</v>
      </c>
    </row>
    <row r="4327" spans="1:9" ht="76.5">
      <c r="A4327" s="2">
        <f>SUBTOTAL(103,$C$2:C4327)</f>
        <v>4326</v>
      </c>
      <c r="B4327" s="3" t="s">
        <v>10317</v>
      </c>
      <c r="C4327" s="3" t="s">
        <v>8670</v>
      </c>
      <c r="D4327" s="3" t="s">
        <v>8671</v>
      </c>
      <c r="E4327" s="3" t="s">
        <v>4706</v>
      </c>
      <c r="F4327" s="3" t="s">
        <v>4639</v>
      </c>
      <c r="G4327" s="4">
        <v>1369305</v>
      </c>
      <c r="H4327" s="5">
        <v>345000</v>
      </c>
      <c r="I4327" s="5">
        <v>1714305</v>
      </c>
    </row>
    <row r="4328" spans="1:9" ht="63.75">
      <c r="A4328" s="2">
        <f>SUBTOTAL(103,$C$2:C4328)</f>
        <v>4327</v>
      </c>
      <c r="B4328" s="3" t="s">
        <v>10318</v>
      </c>
      <c r="C4328" s="3" t="s">
        <v>8672</v>
      </c>
      <c r="D4328" s="3" t="s">
        <v>8671</v>
      </c>
      <c r="E4328" s="3" t="s">
        <v>4706</v>
      </c>
      <c r="F4328" s="3" t="s">
        <v>4639</v>
      </c>
      <c r="G4328" s="4">
        <v>1434510</v>
      </c>
      <c r="H4328" s="5">
        <v>345000</v>
      </c>
      <c r="I4328" s="5">
        <v>1779510</v>
      </c>
    </row>
    <row r="4329" spans="1:9" ht="76.5">
      <c r="A4329" s="2">
        <f>SUBTOTAL(103,$C$2:C4329)</f>
        <v>4328</v>
      </c>
      <c r="B4329" s="3" t="s">
        <v>10319</v>
      </c>
      <c r="C4329" s="3" t="s">
        <v>8673</v>
      </c>
      <c r="D4329" s="3" t="s">
        <v>8674</v>
      </c>
      <c r="E4329" s="3" t="s">
        <v>4706</v>
      </c>
      <c r="F4329" s="3" t="s">
        <v>4639</v>
      </c>
      <c r="G4329" s="4">
        <v>2462400</v>
      </c>
      <c r="H4329" s="5">
        <v>445000</v>
      </c>
      <c r="I4329" s="5">
        <v>2907400</v>
      </c>
    </row>
    <row r="4330" spans="1:9" ht="63.75">
      <c r="A4330" s="2">
        <f>SUBTOTAL(103,$C$2:C4330)</f>
        <v>4329</v>
      </c>
      <c r="B4330" s="3" t="s">
        <v>10320</v>
      </c>
      <c r="C4330" s="3" t="s">
        <v>8675</v>
      </c>
      <c r="D4330" s="3" t="s">
        <v>8676</v>
      </c>
      <c r="E4330" s="3" t="s">
        <v>4706</v>
      </c>
      <c r="F4330" s="3" t="s">
        <v>4639</v>
      </c>
      <c r="G4330" s="4">
        <v>2649600</v>
      </c>
      <c r="H4330" s="5">
        <v>495000</v>
      </c>
      <c r="I4330" s="5">
        <v>3144600</v>
      </c>
    </row>
    <row r="4331" spans="1:9" ht="51">
      <c r="A4331" s="2">
        <f>SUBTOTAL(103,$C$2:C4331)</f>
        <v>4330</v>
      </c>
      <c r="B4331" s="3" t="s">
        <v>10321</v>
      </c>
      <c r="C4331" s="3" t="s">
        <v>8677</v>
      </c>
      <c r="D4331" s="3" t="s">
        <v>8676</v>
      </c>
      <c r="E4331" s="3" t="s">
        <v>4706</v>
      </c>
      <c r="F4331" s="3" t="s">
        <v>4639</v>
      </c>
      <c r="G4331" s="4">
        <v>2979847.8820000002</v>
      </c>
      <c r="H4331" s="5">
        <v>495000</v>
      </c>
      <c r="I4331" s="5">
        <v>3474847.8820000002</v>
      </c>
    </row>
    <row r="4332" spans="1:9" ht="63.75">
      <c r="A4332" s="2">
        <f>SUBTOTAL(103,$C$2:C4332)</f>
        <v>4331</v>
      </c>
      <c r="B4332" s="3" t="s">
        <v>10322</v>
      </c>
      <c r="C4332" s="3" t="s">
        <v>8678</v>
      </c>
      <c r="D4332" s="3" t="s">
        <v>8679</v>
      </c>
      <c r="E4332" s="3" t="s">
        <v>8680</v>
      </c>
      <c r="F4332" s="3" t="s">
        <v>4639</v>
      </c>
      <c r="G4332" s="4">
        <v>4151500</v>
      </c>
      <c r="H4332" s="5">
        <v>645000</v>
      </c>
      <c r="I4332" s="5">
        <v>4796500</v>
      </c>
    </row>
    <row r="4333" spans="1:9" ht="63.75">
      <c r="A4333" s="2">
        <f>SUBTOTAL(103,$C$2:C4333)</f>
        <v>4332</v>
      </c>
      <c r="B4333" s="3" t="s">
        <v>10323</v>
      </c>
      <c r="C4333" s="3" t="s">
        <v>8681</v>
      </c>
      <c r="D4333" s="3" t="s">
        <v>8682</v>
      </c>
      <c r="E4333" s="3" t="s">
        <v>4642</v>
      </c>
      <c r="F4333" s="3" t="s">
        <v>4639</v>
      </c>
      <c r="G4333" s="4">
        <v>892745</v>
      </c>
      <c r="H4333" s="5">
        <v>285000</v>
      </c>
      <c r="I4333" s="5">
        <v>1177745</v>
      </c>
    </row>
    <row r="4334" spans="1:9" ht="51">
      <c r="A4334" s="2">
        <f>SUBTOTAL(103,$C$2:C4334)</f>
        <v>4333</v>
      </c>
      <c r="B4334" s="3" t="s">
        <v>10324</v>
      </c>
      <c r="C4334" s="3" t="s">
        <v>8683</v>
      </c>
      <c r="D4334" s="3" t="s">
        <v>8684</v>
      </c>
      <c r="E4334" s="3" t="s">
        <v>8685</v>
      </c>
      <c r="F4334" s="3" t="s">
        <v>4639</v>
      </c>
      <c r="G4334" s="4">
        <v>1019475</v>
      </c>
      <c r="H4334" s="5">
        <v>345000</v>
      </c>
      <c r="I4334" s="5">
        <v>1364475</v>
      </c>
    </row>
    <row r="4335" spans="1:9" ht="51">
      <c r="A4335" s="2">
        <f>SUBTOTAL(103,$C$2:C4335)</f>
        <v>4334</v>
      </c>
      <c r="B4335" s="3" t="s">
        <v>10325</v>
      </c>
      <c r="C4335" s="3" t="s">
        <v>8686</v>
      </c>
      <c r="D4335" s="3" t="s">
        <v>5966</v>
      </c>
      <c r="E4335" s="3" t="s">
        <v>8687</v>
      </c>
      <c r="F4335" s="3" t="s">
        <v>4639</v>
      </c>
      <c r="G4335" s="4">
        <v>610880</v>
      </c>
      <c r="H4335" s="5">
        <v>285000</v>
      </c>
      <c r="I4335" s="5">
        <v>895880</v>
      </c>
    </row>
    <row r="4336" spans="1:9" ht="51">
      <c r="A4336" s="2">
        <f>SUBTOTAL(103,$C$2:C4336)</f>
        <v>4335</v>
      </c>
      <c r="B4336" s="3" t="s">
        <v>10326</v>
      </c>
      <c r="C4336" s="3" t="s">
        <v>8688</v>
      </c>
      <c r="D4336" s="3" t="s">
        <v>8689</v>
      </c>
      <c r="E4336" s="3" t="s">
        <v>4639</v>
      </c>
      <c r="F4336" s="3" t="s">
        <v>4639</v>
      </c>
      <c r="G4336" s="4">
        <v>1313290</v>
      </c>
      <c r="H4336" s="5">
        <v>345000</v>
      </c>
      <c r="I4336" s="5">
        <v>1658290</v>
      </c>
    </row>
    <row r="4337" spans="1:9" ht="63.75">
      <c r="A4337" s="2">
        <f>SUBTOTAL(103,$C$2:C4337)</f>
        <v>4336</v>
      </c>
      <c r="B4337" s="3" t="s">
        <v>10327</v>
      </c>
      <c r="C4337" s="3" t="s">
        <v>8690</v>
      </c>
      <c r="D4337" s="3" t="s">
        <v>8691</v>
      </c>
      <c r="E4337" s="3" t="s">
        <v>4639</v>
      </c>
      <c r="F4337" s="3" t="s">
        <v>4639</v>
      </c>
      <c r="G4337" s="4">
        <v>877105</v>
      </c>
      <c r="H4337" s="5">
        <v>285000</v>
      </c>
      <c r="I4337" s="5">
        <v>1162105</v>
      </c>
    </row>
    <row r="4338" spans="1:9" ht="63.75">
      <c r="A4338" s="2">
        <f>SUBTOTAL(103,$C$2:C4338)</f>
        <v>4337</v>
      </c>
      <c r="B4338" s="3" t="s">
        <v>10328</v>
      </c>
      <c r="C4338" s="3" t="s">
        <v>8692</v>
      </c>
      <c r="D4338" s="3" t="s">
        <v>8691</v>
      </c>
      <c r="E4338" s="3" t="s">
        <v>4639</v>
      </c>
      <c r="F4338" s="3" t="s">
        <v>4639</v>
      </c>
      <c r="G4338" s="4">
        <v>916205</v>
      </c>
      <c r="H4338" s="5">
        <v>285000</v>
      </c>
      <c r="I4338" s="5">
        <v>1201205</v>
      </c>
    </row>
    <row r="4339" spans="1:9" ht="51">
      <c r="A4339" s="2">
        <f>SUBTOTAL(103,$C$2:C4339)</f>
        <v>4338</v>
      </c>
      <c r="B4339" s="3" t="s">
        <v>10329</v>
      </c>
      <c r="C4339" s="3" t="s">
        <v>8693</v>
      </c>
      <c r="D4339" s="3" t="s">
        <v>8691</v>
      </c>
      <c r="E4339" s="3" t="s">
        <v>4639</v>
      </c>
      <c r="F4339" s="3" t="s">
        <v>4639</v>
      </c>
      <c r="G4339" s="4">
        <v>915745</v>
      </c>
      <c r="H4339" s="5">
        <v>285000</v>
      </c>
      <c r="I4339" s="5">
        <v>1200745</v>
      </c>
    </row>
    <row r="4340" spans="1:9" ht="76.5">
      <c r="A4340" s="2">
        <f>SUBTOTAL(103,$C$2:C4340)</f>
        <v>4339</v>
      </c>
      <c r="B4340" s="3" t="s">
        <v>10330</v>
      </c>
      <c r="C4340" s="3" t="s">
        <v>8694</v>
      </c>
      <c r="D4340" s="3" t="s">
        <v>8691</v>
      </c>
      <c r="E4340" s="3" t="s">
        <v>4639</v>
      </c>
      <c r="F4340" s="3" t="s">
        <v>4639</v>
      </c>
      <c r="G4340" s="4">
        <v>1160985</v>
      </c>
      <c r="H4340" s="5">
        <v>345000</v>
      </c>
      <c r="I4340" s="5">
        <v>1505985</v>
      </c>
    </row>
    <row r="4341" spans="1:9" ht="89.25">
      <c r="A4341" s="2">
        <f>SUBTOTAL(103,$C$2:C4341)</f>
        <v>4340</v>
      </c>
      <c r="B4341" s="3" t="s">
        <v>10331</v>
      </c>
      <c r="C4341" s="3" t="s">
        <v>8695</v>
      </c>
      <c r="D4341" s="3" t="s">
        <v>8691</v>
      </c>
      <c r="E4341" s="3" t="s">
        <v>4639</v>
      </c>
      <c r="F4341" s="3" t="s">
        <v>4639</v>
      </c>
      <c r="G4341" s="4">
        <v>953400</v>
      </c>
      <c r="H4341" s="5">
        <v>285000</v>
      </c>
      <c r="I4341" s="5">
        <v>1238400</v>
      </c>
    </row>
    <row r="4342" spans="1:9" ht="38.25">
      <c r="A4342" s="2">
        <f>SUBTOTAL(103,$C$2:C4342)</f>
        <v>4341</v>
      </c>
      <c r="B4342" s="3" t="s">
        <v>10332</v>
      </c>
      <c r="C4342" s="3" t="s">
        <v>8696</v>
      </c>
      <c r="D4342" s="3" t="s">
        <v>8697</v>
      </c>
      <c r="E4342" s="3" t="s">
        <v>4639</v>
      </c>
      <c r="F4342" s="3" t="s">
        <v>4639</v>
      </c>
      <c r="G4342" s="4">
        <v>11980210</v>
      </c>
      <c r="H4342" s="5">
        <v>1557427.3</v>
      </c>
      <c r="I4342" s="5">
        <v>13537637.300000001</v>
      </c>
    </row>
    <row r="4343" spans="1:9" ht="51">
      <c r="A4343" s="2">
        <f>SUBTOTAL(103,$C$2:C4343)</f>
        <v>4342</v>
      </c>
      <c r="B4343" s="3" t="s">
        <v>10333</v>
      </c>
      <c r="C4343" s="3" t="s">
        <v>8698</v>
      </c>
      <c r="D4343" s="3" t="s">
        <v>4658</v>
      </c>
      <c r="E4343" s="3" t="s">
        <v>4639</v>
      </c>
      <c r="F4343" s="3" t="s">
        <v>4639</v>
      </c>
      <c r="G4343" s="4">
        <v>706800</v>
      </c>
      <c r="H4343" s="5">
        <v>285000</v>
      </c>
      <c r="I4343" s="5">
        <v>991800</v>
      </c>
    </row>
    <row r="4344" spans="1:9" ht="63.75">
      <c r="A4344" s="2">
        <f>SUBTOTAL(103,$C$2:C4344)</f>
        <v>4343</v>
      </c>
      <c r="B4344" s="3" t="s">
        <v>10334</v>
      </c>
      <c r="C4344" s="3" t="s">
        <v>8699</v>
      </c>
      <c r="D4344" s="3" t="s">
        <v>4658</v>
      </c>
      <c r="E4344" s="3" t="s">
        <v>4639</v>
      </c>
      <c r="F4344" s="3" t="s">
        <v>4639</v>
      </c>
      <c r="G4344" s="4">
        <v>685200</v>
      </c>
      <c r="H4344" s="5">
        <v>285000</v>
      </c>
      <c r="I4344" s="5">
        <v>970200</v>
      </c>
    </row>
    <row r="4345" spans="1:9" ht="76.5">
      <c r="A4345" s="2">
        <f>SUBTOTAL(103,$C$2:C4345)</f>
        <v>4344</v>
      </c>
      <c r="B4345" s="3" t="s">
        <v>10335</v>
      </c>
      <c r="C4345" s="3" t="s">
        <v>8700</v>
      </c>
      <c r="D4345" s="3" t="s">
        <v>4658</v>
      </c>
      <c r="E4345" s="3" t="s">
        <v>4639</v>
      </c>
      <c r="F4345" s="3" t="s">
        <v>4639</v>
      </c>
      <c r="G4345" s="4">
        <v>779240</v>
      </c>
      <c r="H4345" s="5">
        <v>285000</v>
      </c>
      <c r="I4345" s="5">
        <v>1064240</v>
      </c>
    </row>
    <row r="4346" spans="1:9" ht="51">
      <c r="A4346" s="2">
        <f>SUBTOTAL(103,$C$2:C4346)</f>
        <v>4345</v>
      </c>
      <c r="B4346" s="3" t="s">
        <v>10336</v>
      </c>
      <c r="C4346" s="3" t="s">
        <v>8701</v>
      </c>
      <c r="D4346" s="3" t="s">
        <v>4665</v>
      </c>
      <c r="E4346" s="3" t="s">
        <v>4639</v>
      </c>
      <c r="F4346" s="3" t="s">
        <v>4639</v>
      </c>
      <c r="G4346" s="4">
        <v>1332030</v>
      </c>
      <c r="H4346" s="5">
        <v>345000</v>
      </c>
      <c r="I4346" s="5">
        <v>1677030</v>
      </c>
    </row>
    <row r="4347" spans="1:9" ht="51">
      <c r="A4347" s="2">
        <f>SUBTOTAL(103,$C$2:C4347)</f>
        <v>4346</v>
      </c>
      <c r="B4347" s="3" t="s">
        <v>10337</v>
      </c>
      <c r="C4347" s="3" t="s">
        <v>8702</v>
      </c>
      <c r="D4347" s="3" t="s">
        <v>4660</v>
      </c>
      <c r="E4347" s="3" t="s">
        <v>4639</v>
      </c>
      <c r="F4347" s="3" t="s">
        <v>4639</v>
      </c>
      <c r="G4347" s="4">
        <v>451605</v>
      </c>
      <c r="H4347" s="5">
        <v>245000</v>
      </c>
      <c r="I4347" s="5">
        <v>696605</v>
      </c>
    </row>
    <row r="4348" spans="1:9" ht="63.75">
      <c r="A4348" s="2">
        <f>SUBTOTAL(103,$C$2:C4348)</f>
        <v>4347</v>
      </c>
      <c r="B4348" s="3" t="s">
        <v>10338</v>
      </c>
      <c r="C4348" s="3" t="s">
        <v>8703</v>
      </c>
      <c r="D4348" s="3" t="s">
        <v>4660</v>
      </c>
      <c r="E4348" s="3" t="s">
        <v>4639</v>
      </c>
      <c r="F4348" s="3" t="s">
        <v>4639</v>
      </c>
      <c r="G4348" s="4">
        <v>453215</v>
      </c>
      <c r="H4348" s="5">
        <v>245000</v>
      </c>
      <c r="I4348" s="5">
        <v>698215</v>
      </c>
    </row>
    <row r="4349" spans="1:9" ht="38.25">
      <c r="A4349" s="2">
        <f>SUBTOTAL(103,$C$2:C4349)</f>
        <v>4348</v>
      </c>
      <c r="B4349" s="3" t="s">
        <v>10339</v>
      </c>
      <c r="C4349" s="3" t="s">
        <v>8704</v>
      </c>
      <c r="D4349" s="3" t="s">
        <v>6633</v>
      </c>
      <c r="E4349" s="3" t="s">
        <v>4684</v>
      </c>
      <c r="F4349" s="3" t="s">
        <v>4639</v>
      </c>
      <c r="G4349" s="4">
        <v>1058805</v>
      </c>
      <c r="H4349" s="5">
        <v>345000</v>
      </c>
      <c r="I4349" s="5">
        <v>1403805</v>
      </c>
    </row>
    <row r="4350" spans="1:9" ht="38.25">
      <c r="A4350" s="2">
        <f>SUBTOTAL(103,$C$2:C4350)</f>
        <v>4349</v>
      </c>
      <c r="B4350" s="3" t="s">
        <v>10340</v>
      </c>
      <c r="C4350" s="3" t="s">
        <v>8705</v>
      </c>
      <c r="D4350" s="3" t="s">
        <v>8706</v>
      </c>
      <c r="E4350" s="3" t="s">
        <v>4684</v>
      </c>
      <c r="F4350" s="3" t="s">
        <v>4639</v>
      </c>
      <c r="G4350" s="4">
        <v>2782425</v>
      </c>
      <c r="H4350" s="5">
        <v>495000</v>
      </c>
      <c r="I4350" s="5">
        <v>3277425</v>
      </c>
    </row>
    <row r="4351" spans="1:9" ht="51">
      <c r="A4351" s="2">
        <f>SUBTOTAL(103,$C$2:C4351)</f>
        <v>4350</v>
      </c>
      <c r="B4351" s="3" t="s">
        <v>10341</v>
      </c>
      <c r="C4351" s="3" t="s">
        <v>8707</v>
      </c>
      <c r="D4351" s="3" t="s">
        <v>8708</v>
      </c>
      <c r="E4351" s="3" t="s">
        <v>8709</v>
      </c>
      <c r="F4351" s="3" t="s">
        <v>4639</v>
      </c>
      <c r="G4351" s="4">
        <v>771305</v>
      </c>
      <c r="H4351" s="5">
        <v>285000</v>
      </c>
      <c r="I4351" s="5">
        <v>1056305</v>
      </c>
    </row>
    <row r="4352" spans="1:9" ht="38.25">
      <c r="A4352" s="2">
        <f>SUBTOTAL(103,$C$2:C4352)</f>
        <v>4351</v>
      </c>
      <c r="B4352" s="3" t="s">
        <v>10342</v>
      </c>
      <c r="C4352" s="3" t="s">
        <v>8710</v>
      </c>
      <c r="D4352" s="3" t="s">
        <v>8711</v>
      </c>
      <c r="E4352" s="3" t="s">
        <v>8712</v>
      </c>
      <c r="F4352" s="3" t="s">
        <v>5896</v>
      </c>
      <c r="G4352" s="4">
        <v>1306400</v>
      </c>
      <c r="H4352" s="5">
        <v>345000</v>
      </c>
      <c r="I4352" s="5">
        <v>1651400</v>
      </c>
    </row>
    <row r="4353" spans="1:9" ht="89.25">
      <c r="A4353" s="2">
        <f>SUBTOTAL(103,$C$2:C4353)</f>
        <v>4352</v>
      </c>
      <c r="B4353" s="3" t="s">
        <v>10343</v>
      </c>
      <c r="C4353" s="3" t="s">
        <v>8713</v>
      </c>
      <c r="D4353" s="3" t="s">
        <v>8714</v>
      </c>
      <c r="E4353" s="3" t="s">
        <v>8712</v>
      </c>
      <c r="F4353" s="3" t="s">
        <v>5896</v>
      </c>
      <c r="G4353" s="4">
        <v>1766600</v>
      </c>
      <c r="H4353" s="5">
        <v>385000</v>
      </c>
      <c r="I4353" s="5">
        <v>2151600</v>
      </c>
    </row>
    <row r="4354" spans="1:9" ht="51">
      <c r="A4354" s="2">
        <f>SUBTOTAL(103,$C$2:C4354)</f>
        <v>4353</v>
      </c>
      <c r="B4354" s="3" t="s">
        <v>10344</v>
      </c>
      <c r="C4354" s="3" t="s">
        <v>8715</v>
      </c>
      <c r="D4354" s="3" t="s">
        <v>8714</v>
      </c>
      <c r="E4354" s="3" t="s">
        <v>8712</v>
      </c>
      <c r="F4354" s="3" t="s">
        <v>5896</v>
      </c>
      <c r="G4354" s="4">
        <v>2762550</v>
      </c>
      <c r="H4354" s="5">
        <v>495000</v>
      </c>
      <c r="I4354" s="5">
        <v>3257550</v>
      </c>
    </row>
    <row r="4355" spans="1:9" ht="38.25">
      <c r="A4355" s="2">
        <f>SUBTOTAL(103,$C$2:C4355)</f>
        <v>4354</v>
      </c>
      <c r="B4355" s="3" t="s">
        <v>10345</v>
      </c>
      <c r="C4355" s="3" t="s">
        <v>8716</v>
      </c>
      <c r="D4355" s="3" t="s">
        <v>1928</v>
      </c>
      <c r="E4355" s="3" t="s">
        <v>8712</v>
      </c>
      <c r="F4355" s="3" t="s">
        <v>5896</v>
      </c>
      <c r="G4355" s="4">
        <v>689770</v>
      </c>
      <c r="H4355" s="5">
        <v>285000</v>
      </c>
      <c r="I4355" s="5">
        <v>974770</v>
      </c>
    </row>
    <row r="4356" spans="1:9" ht="38.25">
      <c r="A4356" s="2">
        <f>SUBTOTAL(103,$C$2:C4356)</f>
        <v>4355</v>
      </c>
      <c r="B4356" s="3" t="s">
        <v>10346</v>
      </c>
      <c r="C4356" s="3" t="s">
        <v>8717</v>
      </c>
      <c r="D4356" s="3" t="s">
        <v>379</v>
      </c>
      <c r="E4356" s="3" t="s">
        <v>8712</v>
      </c>
      <c r="F4356" s="3" t="s">
        <v>5896</v>
      </c>
      <c r="G4356" s="4">
        <v>603635</v>
      </c>
      <c r="H4356" s="5">
        <v>285000</v>
      </c>
      <c r="I4356" s="5">
        <v>888635</v>
      </c>
    </row>
    <row r="4357" spans="1:9" ht="63.75">
      <c r="A4357" s="2">
        <f>SUBTOTAL(103,$C$2:C4357)</f>
        <v>4356</v>
      </c>
      <c r="B4357" s="3" t="s">
        <v>10347</v>
      </c>
      <c r="C4357" s="3" t="s">
        <v>8718</v>
      </c>
      <c r="D4357" s="3" t="s">
        <v>8719</v>
      </c>
      <c r="E4357" s="3" t="s">
        <v>8712</v>
      </c>
      <c r="F4357" s="3" t="s">
        <v>5896</v>
      </c>
      <c r="G4357" s="4">
        <v>1900500</v>
      </c>
      <c r="H4357" s="5">
        <v>385000</v>
      </c>
      <c r="I4357" s="5">
        <v>2285500</v>
      </c>
    </row>
    <row r="4358" spans="1:9" ht="51">
      <c r="A4358" s="2">
        <f>SUBTOTAL(103,$C$2:C4358)</f>
        <v>4357</v>
      </c>
      <c r="B4358" s="3" t="s">
        <v>10348</v>
      </c>
      <c r="C4358" s="3" t="s">
        <v>8720</v>
      </c>
      <c r="D4358" s="3" t="s">
        <v>8685</v>
      </c>
      <c r="E4358" s="3" t="s">
        <v>8712</v>
      </c>
      <c r="F4358" s="3" t="s">
        <v>5896</v>
      </c>
      <c r="G4358" s="4">
        <v>362250</v>
      </c>
      <c r="H4358" s="5">
        <v>245000</v>
      </c>
      <c r="I4358" s="5">
        <v>607250</v>
      </c>
    </row>
    <row r="4359" spans="1:9" ht="51">
      <c r="A4359" s="2">
        <f>SUBTOTAL(103,$C$2:C4359)</f>
        <v>4358</v>
      </c>
      <c r="B4359" s="3" t="s">
        <v>10349</v>
      </c>
      <c r="C4359" s="3" t="s">
        <v>8721</v>
      </c>
      <c r="D4359" s="3" t="s">
        <v>8722</v>
      </c>
      <c r="E4359" s="3" t="s">
        <v>8712</v>
      </c>
      <c r="F4359" s="3" t="s">
        <v>5896</v>
      </c>
      <c r="G4359" s="4">
        <v>1786985</v>
      </c>
      <c r="H4359" s="5">
        <v>385000</v>
      </c>
      <c r="I4359" s="5">
        <v>2171985</v>
      </c>
    </row>
    <row r="4360" spans="1:9" ht="38.25">
      <c r="A4360" s="2">
        <f>SUBTOTAL(103,$C$2:C4360)</f>
        <v>4359</v>
      </c>
      <c r="B4360" s="3" t="s">
        <v>10350</v>
      </c>
      <c r="C4360" s="3" t="s">
        <v>8723</v>
      </c>
      <c r="D4360" s="3" t="s">
        <v>8722</v>
      </c>
      <c r="E4360" s="3" t="s">
        <v>8712</v>
      </c>
      <c r="F4360" s="3" t="s">
        <v>5896</v>
      </c>
      <c r="G4360" s="4">
        <v>1388050</v>
      </c>
      <c r="H4360" s="5">
        <v>345000</v>
      </c>
      <c r="I4360" s="5">
        <v>1733050</v>
      </c>
    </row>
    <row r="4361" spans="1:9" ht="51">
      <c r="A4361" s="2">
        <f>SUBTOTAL(103,$C$2:C4361)</f>
        <v>4360</v>
      </c>
      <c r="B4361" s="3" t="s">
        <v>10351</v>
      </c>
      <c r="C4361" s="3" t="s">
        <v>8724</v>
      </c>
      <c r="D4361" s="3" t="s">
        <v>8722</v>
      </c>
      <c r="E4361" s="3" t="s">
        <v>8712</v>
      </c>
      <c r="F4361" s="3" t="s">
        <v>5896</v>
      </c>
      <c r="G4361" s="4">
        <v>1003950</v>
      </c>
      <c r="H4361" s="5">
        <v>345000</v>
      </c>
      <c r="I4361" s="5">
        <v>1348950</v>
      </c>
    </row>
    <row r="4362" spans="1:9" ht="102">
      <c r="A4362" s="2">
        <f>SUBTOTAL(103,$C$2:C4362)</f>
        <v>4361</v>
      </c>
      <c r="B4362" s="3" t="s">
        <v>10352</v>
      </c>
      <c r="C4362" s="3" t="s">
        <v>8725</v>
      </c>
      <c r="D4362" s="3" t="s">
        <v>8726</v>
      </c>
      <c r="E4362" s="3" t="s">
        <v>8712</v>
      </c>
      <c r="F4362" s="3" t="s">
        <v>5896</v>
      </c>
      <c r="G4362" s="4">
        <v>482770</v>
      </c>
      <c r="H4362" s="5">
        <v>245000</v>
      </c>
      <c r="I4362" s="5">
        <v>727770</v>
      </c>
    </row>
    <row r="4363" spans="1:9" ht="102">
      <c r="A4363" s="2">
        <f>SUBTOTAL(103,$C$2:C4363)</f>
        <v>4362</v>
      </c>
      <c r="B4363" s="3" t="s">
        <v>10353</v>
      </c>
      <c r="C4363" s="3" t="s">
        <v>8727</v>
      </c>
      <c r="D4363" s="3" t="s">
        <v>8726</v>
      </c>
      <c r="E4363" s="3" t="s">
        <v>8712</v>
      </c>
      <c r="F4363" s="3" t="s">
        <v>5896</v>
      </c>
      <c r="G4363" s="4">
        <v>488060</v>
      </c>
      <c r="H4363" s="5">
        <v>245000</v>
      </c>
      <c r="I4363" s="5">
        <v>733060</v>
      </c>
    </row>
    <row r="4364" spans="1:9" ht="102">
      <c r="A4364" s="2">
        <f>SUBTOTAL(103,$C$2:C4364)</f>
        <v>4363</v>
      </c>
      <c r="B4364" s="3" t="s">
        <v>10354</v>
      </c>
      <c r="C4364" s="3" t="s">
        <v>8728</v>
      </c>
      <c r="D4364" s="3" t="s">
        <v>8726</v>
      </c>
      <c r="E4364" s="3" t="s">
        <v>8712</v>
      </c>
      <c r="F4364" s="3" t="s">
        <v>5896</v>
      </c>
      <c r="G4364" s="4">
        <v>482770</v>
      </c>
      <c r="H4364" s="5">
        <v>245000</v>
      </c>
      <c r="I4364" s="5">
        <v>727770</v>
      </c>
    </row>
    <row r="4365" spans="1:9" ht="102">
      <c r="A4365" s="2">
        <f>SUBTOTAL(103,$C$2:C4365)</f>
        <v>4364</v>
      </c>
      <c r="B4365" s="3" t="s">
        <v>10355</v>
      </c>
      <c r="C4365" s="3" t="s">
        <v>8729</v>
      </c>
      <c r="D4365" s="3" t="s">
        <v>8726</v>
      </c>
      <c r="E4365" s="3" t="s">
        <v>8712</v>
      </c>
      <c r="F4365" s="3" t="s">
        <v>5896</v>
      </c>
      <c r="G4365" s="4">
        <v>468855</v>
      </c>
      <c r="H4365" s="5">
        <v>245000</v>
      </c>
      <c r="I4365" s="5">
        <v>713855</v>
      </c>
    </row>
    <row r="4366" spans="1:9" ht="102">
      <c r="A4366" s="2">
        <f>SUBTOTAL(103,$C$2:C4366)</f>
        <v>4365</v>
      </c>
      <c r="B4366" s="3" t="s">
        <v>10356</v>
      </c>
      <c r="C4366" s="3" t="s">
        <v>8730</v>
      </c>
      <c r="D4366" s="3" t="s">
        <v>8726</v>
      </c>
      <c r="E4366" s="3" t="s">
        <v>8712</v>
      </c>
      <c r="F4366" s="3" t="s">
        <v>5896</v>
      </c>
      <c r="G4366" s="4">
        <v>276920</v>
      </c>
      <c r="H4366" s="5">
        <v>245000</v>
      </c>
      <c r="I4366" s="5">
        <v>521920</v>
      </c>
    </row>
    <row r="4367" spans="1:9" ht="114.75">
      <c r="A4367" s="2">
        <f>SUBTOTAL(103,$C$2:C4367)</f>
        <v>4366</v>
      </c>
      <c r="B4367" s="3" t="s">
        <v>10357</v>
      </c>
      <c r="C4367" s="3" t="s">
        <v>8731</v>
      </c>
      <c r="D4367" s="3" t="s">
        <v>8726</v>
      </c>
      <c r="E4367" s="3" t="s">
        <v>8712</v>
      </c>
      <c r="F4367" s="3" t="s">
        <v>5896</v>
      </c>
      <c r="G4367" s="4">
        <v>486680</v>
      </c>
      <c r="H4367" s="5">
        <v>245000</v>
      </c>
      <c r="I4367" s="5">
        <v>731680</v>
      </c>
    </row>
    <row r="4368" spans="1:9" ht="89.25">
      <c r="A4368" s="2">
        <f>SUBTOTAL(103,$C$2:C4368)</f>
        <v>4367</v>
      </c>
      <c r="B4368" s="3" t="s">
        <v>10358</v>
      </c>
      <c r="C4368" s="3" t="s">
        <v>8732</v>
      </c>
      <c r="D4368" s="3" t="s">
        <v>8726</v>
      </c>
      <c r="E4368" s="3" t="s">
        <v>8712</v>
      </c>
      <c r="F4368" s="3" t="s">
        <v>5896</v>
      </c>
      <c r="G4368" s="4">
        <v>314525</v>
      </c>
      <c r="H4368" s="5">
        <v>245000</v>
      </c>
      <c r="I4368" s="5">
        <v>559525</v>
      </c>
    </row>
    <row r="4369" spans="1:9" ht="102">
      <c r="A4369" s="2">
        <f>SUBTOTAL(103,$C$2:C4369)</f>
        <v>4368</v>
      </c>
      <c r="B4369" s="3" t="s">
        <v>10359</v>
      </c>
      <c r="C4369" s="3" t="s">
        <v>8733</v>
      </c>
      <c r="D4369" s="3" t="s">
        <v>8726</v>
      </c>
      <c r="E4369" s="3" t="s">
        <v>8712</v>
      </c>
      <c r="F4369" s="3" t="s">
        <v>5896</v>
      </c>
      <c r="G4369" s="4">
        <v>276920</v>
      </c>
      <c r="H4369" s="5">
        <v>245000</v>
      </c>
      <c r="I4369" s="5">
        <v>521920</v>
      </c>
    </row>
    <row r="4370" spans="1:9" ht="102">
      <c r="A4370" s="2">
        <f>SUBTOTAL(103,$C$2:C4370)</f>
        <v>4369</v>
      </c>
      <c r="B4370" s="3" t="s">
        <v>10360</v>
      </c>
      <c r="C4370" s="3" t="s">
        <v>8734</v>
      </c>
      <c r="D4370" s="3" t="s">
        <v>8726</v>
      </c>
      <c r="E4370" s="3" t="s">
        <v>8712</v>
      </c>
      <c r="F4370" s="3" t="s">
        <v>5896</v>
      </c>
      <c r="G4370" s="4">
        <v>342355</v>
      </c>
      <c r="H4370" s="5">
        <v>245000</v>
      </c>
      <c r="I4370" s="5">
        <v>587355</v>
      </c>
    </row>
    <row r="4371" spans="1:9" ht="102">
      <c r="A4371" s="2">
        <f>SUBTOTAL(103,$C$2:C4371)</f>
        <v>4370</v>
      </c>
      <c r="B4371" s="3" t="s">
        <v>10361</v>
      </c>
      <c r="C4371" s="3" t="s">
        <v>8735</v>
      </c>
      <c r="D4371" s="3" t="s">
        <v>8726</v>
      </c>
      <c r="E4371" s="3" t="s">
        <v>8712</v>
      </c>
      <c r="F4371" s="3" t="s">
        <v>5896</v>
      </c>
      <c r="G4371" s="4">
        <v>280140</v>
      </c>
      <c r="H4371" s="5">
        <v>245000</v>
      </c>
      <c r="I4371" s="5">
        <v>525140</v>
      </c>
    </row>
    <row r="4372" spans="1:9" ht="102">
      <c r="A4372" s="2">
        <f>SUBTOTAL(103,$C$2:C4372)</f>
        <v>4371</v>
      </c>
      <c r="B4372" s="3" t="s">
        <v>10362</v>
      </c>
      <c r="C4372" s="3" t="s">
        <v>8736</v>
      </c>
      <c r="D4372" s="3" t="s">
        <v>8726</v>
      </c>
      <c r="E4372" s="3" t="s">
        <v>8712</v>
      </c>
      <c r="F4372" s="3" t="s">
        <v>5896</v>
      </c>
      <c r="G4372" s="4">
        <v>345690</v>
      </c>
      <c r="H4372" s="5">
        <v>245000</v>
      </c>
      <c r="I4372" s="5">
        <v>590690</v>
      </c>
    </row>
    <row r="4373" spans="1:9" ht="102">
      <c r="A4373" s="2">
        <f>SUBTOTAL(103,$C$2:C4373)</f>
        <v>4372</v>
      </c>
      <c r="B4373" s="3" t="s">
        <v>10363</v>
      </c>
      <c r="C4373" s="3" t="s">
        <v>8737</v>
      </c>
      <c r="D4373" s="3" t="s">
        <v>8726</v>
      </c>
      <c r="E4373" s="3" t="s">
        <v>8712</v>
      </c>
      <c r="F4373" s="3" t="s">
        <v>5896</v>
      </c>
      <c r="G4373" s="4">
        <v>482770</v>
      </c>
      <c r="H4373" s="5">
        <v>245000</v>
      </c>
      <c r="I4373" s="5">
        <v>727770</v>
      </c>
    </row>
    <row r="4374" spans="1:9" ht="89.25">
      <c r="A4374" s="2">
        <f>SUBTOTAL(103,$C$2:C4374)</f>
        <v>4373</v>
      </c>
      <c r="B4374" s="3" t="s">
        <v>10364</v>
      </c>
      <c r="C4374" s="3" t="s">
        <v>8738</v>
      </c>
      <c r="D4374" s="3" t="s">
        <v>8726</v>
      </c>
      <c r="E4374" s="3" t="s">
        <v>8712</v>
      </c>
      <c r="F4374" s="3" t="s">
        <v>5896</v>
      </c>
      <c r="G4374" s="4">
        <v>488060</v>
      </c>
      <c r="H4374" s="5">
        <v>245000</v>
      </c>
      <c r="I4374" s="5">
        <v>733060</v>
      </c>
    </row>
    <row r="4375" spans="1:9" ht="102">
      <c r="A4375" s="2">
        <f>SUBTOTAL(103,$C$2:C4375)</f>
        <v>4374</v>
      </c>
      <c r="B4375" s="3" t="s">
        <v>10365</v>
      </c>
      <c r="C4375" s="3" t="s">
        <v>8739</v>
      </c>
      <c r="D4375" s="3" t="s">
        <v>8726</v>
      </c>
      <c r="E4375" s="3" t="s">
        <v>8712</v>
      </c>
      <c r="F4375" s="3" t="s">
        <v>5896</v>
      </c>
      <c r="G4375" s="4">
        <v>487485</v>
      </c>
      <c r="H4375" s="5">
        <v>245000</v>
      </c>
      <c r="I4375" s="5">
        <v>732485</v>
      </c>
    </row>
    <row r="4376" spans="1:9" ht="89.25">
      <c r="A4376" s="2">
        <f>SUBTOTAL(103,$C$2:C4376)</f>
        <v>4375</v>
      </c>
      <c r="B4376" s="3" t="s">
        <v>10366</v>
      </c>
      <c r="C4376" s="3" t="s">
        <v>8740</v>
      </c>
      <c r="D4376" s="3" t="s">
        <v>8726</v>
      </c>
      <c r="E4376" s="3" t="s">
        <v>8712</v>
      </c>
      <c r="F4376" s="3" t="s">
        <v>5896</v>
      </c>
      <c r="G4376" s="4">
        <v>289110</v>
      </c>
      <c r="H4376" s="5">
        <v>245000</v>
      </c>
      <c r="I4376" s="5">
        <v>534110</v>
      </c>
    </row>
    <row r="4377" spans="1:9" ht="51">
      <c r="A4377" s="2">
        <f>SUBTOTAL(103,$C$2:C4377)</f>
        <v>4376</v>
      </c>
      <c r="B4377" s="3" t="s">
        <v>10367</v>
      </c>
      <c r="C4377" s="3" t="s">
        <v>8741</v>
      </c>
      <c r="D4377" s="3" t="s">
        <v>8726</v>
      </c>
      <c r="E4377" s="3" t="s">
        <v>8712</v>
      </c>
      <c r="F4377" s="3" t="s">
        <v>5896</v>
      </c>
      <c r="G4377" s="4">
        <v>441255</v>
      </c>
      <c r="H4377" s="5">
        <v>245000</v>
      </c>
      <c r="I4377" s="5">
        <v>686255</v>
      </c>
    </row>
    <row r="4378" spans="1:9" ht="102">
      <c r="A4378" s="2">
        <f>SUBTOTAL(103,$C$2:C4378)</f>
        <v>4377</v>
      </c>
      <c r="B4378" s="3" t="s">
        <v>10368</v>
      </c>
      <c r="C4378" s="3" t="s">
        <v>8742</v>
      </c>
      <c r="D4378" s="3" t="s">
        <v>8726</v>
      </c>
      <c r="E4378" s="3" t="s">
        <v>8712</v>
      </c>
      <c r="F4378" s="3" t="s">
        <v>5896</v>
      </c>
      <c r="G4378" s="4">
        <v>343965</v>
      </c>
      <c r="H4378" s="5">
        <v>245000</v>
      </c>
      <c r="I4378" s="5">
        <v>588965</v>
      </c>
    </row>
    <row r="4379" spans="1:9" ht="102">
      <c r="A4379" s="2">
        <f>SUBTOTAL(103,$C$2:C4379)</f>
        <v>4378</v>
      </c>
      <c r="B4379" s="3" t="s">
        <v>10369</v>
      </c>
      <c r="C4379" s="3" t="s">
        <v>8743</v>
      </c>
      <c r="D4379" s="3" t="s">
        <v>8726</v>
      </c>
      <c r="E4379" s="3" t="s">
        <v>8712</v>
      </c>
      <c r="F4379" s="3" t="s">
        <v>5896</v>
      </c>
      <c r="G4379" s="4">
        <v>345690</v>
      </c>
      <c r="H4379" s="5">
        <v>245000</v>
      </c>
      <c r="I4379" s="5">
        <v>590690</v>
      </c>
    </row>
    <row r="4380" spans="1:9" ht="63.75">
      <c r="A4380" s="2">
        <f>SUBTOTAL(103,$C$2:C4380)</f>
        <v>4379</v>
      </c>
      <c r="B4380" s="3" t="s">
        <v>10370</v>
      </c>
      <c r="C4380" s="3" t="s">
        <v>8744</v>
      </c>
      <c r="D4380" s="3" t="s">
        <v>8726</v>
      </c>
      <c r="E4380" s="3" t="s">
        <v>8712</v>
      </c>
      <c r="F4380" s="3" t="s">
        <v>5896</v>
      </c>
      <c r="G4380" s="4">
        <v>265650</v>
      </c>
      <c r="H4380" s="5">
        <v>245000</v>
      </c>
      <c r="I4380" s="5">
        <v>510650</v>
      </c>
    </row>
    <row r="4381" spans="1:9" ht="63.75">
      <c r="A4381" s="2">
        <f>SUBTOTAL(103,$C$2:C4381)</f>
        <v>4380</v>
      </c>
      <c r="B4381" s="3" t="s">
        <v>10371</v>
      </c>
      <c r="C4381" s="3" t="s">
        <v>8745</v>
      </c>
      <c r="D4381" s="3" t="s">
        <v>8726</v>
      </c>
      <c r="E4381" s="3" t="s">
        <v>8712</v>
      </c>
      <c r="F4381" s="3" t="s">
        <v>5896</v>
      </c>
      <c r="G4381" s="4">
        <v>284050</v>
      </c>
      <c r="H4381" s="5">
        <v>245000</v>
      </c>
      <c r="I4381" s="5">
        <v>529050</v>
      </c>
    </row>
    <row r="4382" spans="1:9" ht="153">
      <c r="A4382" s="2">
        <f>SUBTOTAL(103,$C$2:C4382)</f>
        <v>4381</v>
      </c>
      <c r="B4382" s="3" t="s">
        <v>10372</v>
      </c>
      <c r="C4382" s="3" t="s">
        <v>8746</v>
      </c>
      <c r="D4382" s="3" t="s">
        <v>8726</v>
      </c>
      <c r="E4382" s="3" t="s">
        <v>8712</v>
      </c>
      <c r="F4382" s="3" t="s">
        <v>5896</v>
      </c>
      <c r="G4382" s="4">
        <v>447580</v>
      </c>
      <c r="H4382" s="5">
        <v>245000</v>
      </c>
      <c r="I4382" s="5">
        <v>692580</v>
      </c>
    </row>
    <row r="4383" spans="1:9" ht="51">
      <c r="A4383" s="2">
        <f>SUBTOTAL(103,$C$2:C4383)</f>
        <v>4382</v>
      </c>
      <c r="B4383" s="3" t="s">
        <v>10373</v>
      </c>
      <c r="C4383" s="3" t="s">
        <v>8747</v>
      </c>
      <c r="D4383" s="3" t="s">
        <v>8726</v>
      </c>
      <c r="E4383" s="3" t="s">
        <v>8712</v>
      </c>
      <c r="F4383" s="3" t="s">
        <v>5896</v>
      </c>
      <c r="G4383" s="4">
        <v>538200</v>
      </c>
      <c r="H4383" s="5">
        <v>285000</v>
      </c>
      <c r="I4383" s="5">
        <v>823200</v>
      </c>
    </row>
    <row r="4384" spans="1:9" ht="63.75">
      <c r="A4384" s="2">
        <f>SUBTOTAL(103,$C$2:C4384)</f>
        <v>4383</v>
      </c>
      <c r="B4384" s="3" t="s">
        <v>10374</v>
      </c>
      <c r="C4384" s="3" t="s">
        <v>8748</v>
      </c>
      <c r="D4384" s="3" t="s">
        <v>8726</v>
      </c>
      <c r="E4384" s="3" t="s">
        <v>8712</v>
      </c>
      <c r="F4384" s="3" t="s">
        <v>5896</v>
      </c>
      <c r="G4384" s="4">
        <v>373750</v>
      </c>
      <c r="H4384" s="5">
        <v>245000</v>
      </c>
      <c r="I4384" s="5">
        <v>618750</v>
      </c>
    </row>
    <row r="4385" spans="1:9" ht="51">
      <c r="A4385" s="2">
        <f>SUBTOTAL(103,$C$2:C4385)</f>
        <v>4384</v>
      </c>
      <c r="B4385" s="3" t="s">
        <v>10375</v>
      </c>
      <c r="C4385" s="3" t="s">
        <v>8749</v>
      </c>
      <c r="D4385" s="3" t="s">
        <v>8726</v>
      </c>
      <c r="E4385" s="3" t="s">
        <v>8712</v>
      </c>
      <c r="F4385" s="3" t="s">
        <v>5896</v>
      </c>
      <c r="G4385" s="4">
        <v>479550</v>
      </c>
      <c r="H4385" s="5">
        <v>245000</v>
      </c>
      <c r="I4385" s="5">
        <v>724550</v>
      </c>
    </row>
    <row r="4386" spans="1:9" ht="51">
      <c r="A4386" s="2">
        <f>SUBTOTAL(103,$C$2:C4386)</f>
        <v>4385</v>
      </c>
      <c r="B4386" s="3" t="s">
        <v>10376</v>
      </c>
      <c r="C4386" s="3" t="s">
        <v>8750</v>
      </c>
      <c r="D4386" s="3" t="s">
        <v>8726</v>
      </c>
      <c r="E4386" s="3" t="s">
        <v>8712</v>
      </c>
      <c r="F4386" s="3" t="s">
        <v>5896</v>
      </c>
      <c r="G4386" s="4">
        <v>446600</v>
      </c>
      <c r="H4386" s="5">
        <v>245000</v>
      </c>
      <c r="I4386" s="5">
        <v>691600</v>
      </c>
    </row>
    <row r="4387" spans="1:9" ht="51">
      <c r="A4387" s="2">
        <f>SUBTOTAL(103,$C$2:C4387)</f>
        <v>4386</v>
      </c>
      <c r="B4387" s="3" t="s">
        <v>10377</v>
      </c>
      <c r="C4387" s="3" t="s">
        <v>8751</v>
      </c>
      <c r="D4387" s="3" t="s">
        <v>8726</v>
      </c>
      <c r="E4387" s="3" t="s">
        <v>8712</v>
      </c>
      <c r="F4387" s="3" t="s">
        <v>5896</v>
      </c>
      <c r="G4387" s="4">
        <v>426800</v>
      </c>
      <c r="H4387" s="5">
        <v>245000</v>
      </c>
      <c r="I4387" s="5">
        <v>671800</v>
      </c>
    </row>
    <row r="4388" spans="1:9" ht="63.75">
      <c r="A4388" s="2">
        <f>SUBTOTAL(103,$C$2:C4388)</f>
        <v>4387</v>
      </c>
      <c r="B4388" s="3" t="s">
        <v>10378</v>
      </c>
      <c r="C4388" s="3" t="s">
        <v>8752</v>
      </c>
      <c r="D4388" s="3" t="s">
        <v>8726</v>
      </c>
      <c r="E4388" s="3" t="s">
        <v>8712</v>
      </c>
      <c r="F4388" s="3" t="s">
        <v>5896</v>
      </c>
      <c r="G4388" s="4">
        <v>309100</v>
      </c>
      <c r="H4388" s="5">
        <v>245000</v>
      </c>
      <c r="I4388" s="5">
        <v>554100</v>
      </c>
    </row>
    <row r="4389" spans="1:9" ht="63.75">
      <c r="A4389" s="2">
        <f>SUBTOTAL(103,$C$2:C4389)</f>
        <v>4388</v>
      </c>
      <c r="B4389" s="3" t="s">
        <v>10379</v>
      </c>
      <c r="C4389" s="3" t="s">
        <v>8753</v>
      </c>
      <c r="D4389" s="3" t="s">
        <v>8726</v>
      </c>
      <c r="E4389" s="3" t="s">
        <v>8712</v>
      </c>
      <c r="F4389" s="3" t="s">
        <v>5896</v>
      </c>
      <c r="G4389" s="4">
        <v>482900</v>
      </c>
      <c r="H4389" s="5">
        <v>245000</v>
      </c>
      <c r="I4389" s="5">
        <v>727900</v>
      </c>
    </row>
    <row r="4390" spans="1:9" ht="63.75">
      <c r="A4390" s="2">
        <f>SUBTOTAL(103,$C$2:C4390)</f>
        <v>4389</v>
      </c>
      <c r="B4390" s="3" t="s">
        <v>10380</v>
      </c>
      <c r="C4390" s="3" t="s">
        <v>8754</v>
      </c>
      <c r="D4390" s="3" t="s">
        <v>8726</v>
      </c>
      <c r="E4390" s="3" t="s">
        <v>8712</v>
      </c>
      <c r="F4390" s="3" t="s">
        <v>5896</v>
      </c>
      <c r="G4390" s="4">
        <v>563955</v>
      </c>
      <c r="H4390" s="5">
        <v>285000</v>
      </c>
      <c r="I4390" s="5">
        <v>848955</v>
      </c>
    </row>
    <row r="4391" spans="1:9" ht="63.75">
      <c r="A4391" s="2">
        <f>SUBTOTAL(103,$C$2:C4391)</f>
        <v>4390</v>
      </c>
      <c r="B4391" s="3" t="s">
        <v>10381</v>
      </c>
      <c r="C4391" s="3" t="s">
        <v>8755</v>
      </c>
      <c r="D4391" s="3" t="s">
        <v>8726</v>
      </c>
      <c r="E4391" s="3" t="s">
        <v>8712</v>
      </c>
      <c r="F4391" s="3" t="s">
        <v>5896</v>
      </c>
      <c r="G4391" s="4">
        <v>443625</v>
      </c>
      <c r="H4391" s="5">
        <v>245000</v>
      </c>
      <c r="I4391" s="5">
        <v>688625</v>
      </c>
    </row>
    <row r="4392" spans="1:9" ht="63.75">
      <c r="A4392" s="2">
        <f>SUBTOTAL(103,$C$2:C4392)</f>
        <v>4391</v>
      </c>
      <c r="B4392" s="3" t="s">
        <v>10382</v>
      </c>
      <c r="C4392" s="3" t="s">
        <v>8756</v>
      </c>
      <c r="D4392" s="3" t="s">
        <v>8726</v>
      </c>
      <c r="E4392" s="3" t="s">
        <v>8712</v>
      </c>
      <c r="F4392" s="3" t="s">
        <v>5896</v>
      </c>
      <c r="G4392" s="4">
        <v>348285</v>
      </c>
      <c r="H4392" s="5">
        <v>245000</v>
      </c>
      <c r="I4392" s="5">
        <v>593285</v>
      </c>
    </row>
    <row r="4393" spans="1:9" ht="63.75">
      <c r="A4393" s="2">
        <f>SUBTOTAL(103,$C$2:C4393)</f>
        <v>4392</v>
      </c>
      <c r="B4393" s="3" t="s">
        <v>10383</v>
      </c>
      <c r="C4393" s="3" t="s">
        <v>8757</v>
      </c>
      <c r="D4393" s="3" t="s">
        <v>8726</v>
      </c>
      <c r="E4393" s="3" t="s">
        <v>8712</v>
      </c>
      <c r="F4393" s="3" t="s">
        <v>5896</v>
      </c>
      <c r="G4393" s="4">
        <v>577500</v>
      </c>
      <c r="H4393" s="5">
        <v>285000</v>
      </c>
      <c r="I4393" s="5">
        <v>862500</v>
      </c>
    </row>
    <row r="4394" spans="1:9" ht="63.75">
      <c r="A4394" s="2">
        <f>SUBTOTAL(103,$C$2:C4394)</f>
        <v>4393</v>
      </c>
      <c r="B4394" s="3" t="s">
        <v>10384</v>
      </c>
      <c r="C4394" s="3" t="s">
        <v>8758</v>
      </c>
      <c r="D4394" s="3" t="s">
        <v>8726</v>
      </c>
      <c r="E4394" s="3" t="s">
        <v>8712</v>
      </c>
      <c r="F4394" s="3" t="s">
        <v>5896</v>
      </c>
      <c r="G4394" s="4">
        <v>525525</v>
      </c>
      <c r="H4394" s="5">
        <v>285000</v>
      </c>
      <c r="I4394" s="5">
        <v>810525</v>
      </c>
    </row>
    <row r="4395" spans="1:9" ht="51">
      <c r="A4395" s="2">
        <f>SUBTOTAL(103,$C$2:C4395)</f>
        <v>4394</v>
      </c>
      <c r="B4395" s="3" t="s">
        <v>10385</v>
      </c>
      <c r="C4395" s="3" t="s">
        <v>8759</v>
      </c>
      <c r="D4395" s="3" t="s">
        <v>8726</v>
      </c>
      <c r="E4395" s="3" t="s">
        <v>8712</v>
      </c>
      <c r="F4395" s="3" t="s">
        <v>5896</v>
      </c>
      <c r="G4395" s="4">
        <v>330750</v>
      </c>
      <c r="H4395" s="5">
        <v>245000</v>
      </c>
      <c r="I4395" s="5">
        <v>575750</v>
      </c>
    </row>
    <row r="4396" spans="1:9" ht="63.75">
      <c r="A4396" s="2">
        <f>SUBTOTAL(103,$C$2:C4396)</f>
        <v>4395</v>
      </c>
      <c r="B4396" s="3" t="s">
        <v>10386</v>
      </c>
      <c r="C4396" s="3" t="s">
        <v>8760</v>
      </c>
      <c r="D4396" s="3" t="s">
        <v>8761</v>
      </c>
      <c r="E4396" s="3" t="s">
        <v>8712</v>
      </c>
      <c r="F4396" s="3" t="s">
        <v>5896</v>
      </c>
      <c r="G4396" s="4">
        <v>490475</v>
      </c>
      <c r="H4396" s="5">
        <v>245000</v>
      </c>
      <c r="I4396" s="5">
        <v>735475</v>
      </c>
    </row>
    <row r="4397" spans="1:9" ht="63.75">
      <c r="A4397" s="2">
        <f>SUBTOTAL(103,$C$2:C4397)</f>
        <v>4396</v>
      </c>
      <c r="B4397" s="3" t="s">
        <v>10387</v>
      </c>
      <c r="C4397" s="3" t="s">
        <v>8762</v>
      </c>
      <c r="D4397" s="3" t="s">
        <v>8761</v>
      </c>
      <c r="E4397" s="3" t="s">
        <v>8712</v>
      </c>
      <c r="F4397" s="3" t="s">
        <v>5896</v>
      </c>
      <c r="G4397" s="4">
        <v>345690</v>
      </c>
      <c r="H4397" s="5">
        <v>245000</v>
      </c>
      <c r="I4397" s="5">
        <v>590690</v>
      </c>
    </row>
    <row r="4398" spans="1:9" ht="51">
      <c r="A4398" s="2">
        <f>SUBTOTAL(103,$C$2:C4398)</f>
        <v>4397</v>
      </c>
      <c r="B4398" s="3" t="s">
        <v>10388</v>
      </c>
      <c r="C4398" s="3" t="s">
        <v>8763</v>
      </c>
      <c r="D4398" s="3" t="s">
        <v>8761</v>
      </c>
      <c r="E4398" s="3" t="s">
        <v>8712</v>
      </c>
      <c r="F4398" s="3" t="s">
        <v>5896</v>
      </c>
      <c r="G4398" s="4">
        <v>498065</v>
      </c>
      <c r="H4398" s="5">
        <v>245000</v>
      </c>
      <c r="I4398" s="5">
        <v>743065</v>
      </c>
    </row>
    <row r="4399" spans="1:9" ht="51">
      <c r="A4399" s="2">
        <f>SUBTOTAL(103,$C$2:C4399)</f>
        <v>4398</v>
      </c>
      <c r="B4399" s="3" t="s">
        <v>10389</v>
      </c>
      <c r="C4399" s="3" t="s">
        <v>8764</v>
      </c>
      <c r="D4399" s="3" t="s">
        <v>8761</v>
      </c>
      <c r="E4399" s="3" t="s">
        <v>8712</v>
      </c>
      <c r="F4399" s="3" t="s">
        <v>5896</v>
      </c>
      <c r="G4399" s="4">
        <v>498065</v>
      </c>
      <c r="H4399" s="5">
        <v>245000</v>
      </c>
      <c r="I4399" s="5">
        <v>743065</v>
      </c>
    </row>
    <row r="4400" spans="1:9" ht="102">
      <c r="A4400" s="2">
        <f>SUBTOTAL(103,$C$2:C4400)</f>
        <v>4399</v>
      </c>
      <c r="B4400" s="3" t="s">
        <v>10390</v>
      </c>
      <c r="C4400" s="3" t="s">
        <v>8765</v>
      </c>
      <c r="D4400" s="3" t="s">
        <v>8761</v>
      </c>
      <c r="E4400" s="3" t="s">
        <v>8712</v>
      </c>
      <c r="F4400" s="3" t="s">
        <v>5896</v>
      </c>
      <c r="G4400" s="4">
        <v>320505</v>
      </c>
      <c r="H4400" s="5">
        <v>245000</v>
      </c>
      <c r="I4400" s="5">
        <v>565505</v>
      </c>
    </row>
    <row r="4401" spans="1:9" ht="76.5">
      <c r="A4401" s="2">
        <f>SUBTOTAL(103,$C$2:C4401)</f>
        <v>4400</v>
      </c>
      <c r="B4401" s="3" t="s">
        <v>10391</v>
      </c>
      <c r="C4401" s="3" t="s">
        <v>8766</v>
      </c>
      <c r="D4401" s="3" t="s">
        <v>8761</v>
      </c>
      <c r="E4401" s="3" t="s">
        <v>8712</v>
      </c>
      <c r="F4401" s="3" t="s">
        <v>5896</v>
      </c>
      <c r="G4401" s="4">
        <v>492545</v>
      </c>
      <c r="H4401" s="5">
        <v>245000</v>
      </c>
      <c r="I4401" s="5">
        <v>737545</v>
      </c>
    </row>
    <row r="4402" spans="1:9" ht="51">
      <c r="A4402" s="2">
        <f>SUBTOTAL(103,$C$2:C4402)</f>
        <v>4401</v>
      </c>
      <c r="B4402" s="3" t="s">
        <v>10392</v>
      </c>
      <c r="C4402" s="3" t="s">
        <v>8767</v>
      </c>
      <c r="D4402" s="3" t="s">
        <v>8761</v>
      </c>
      <c r="E4402" s="3" t="s">
        <v>8712</v>
      </c>
      <c r="F4402" s="3" t="s">
        <v>5896</v>
      </c>
      <c r="G4402" s="4">
        <v>492545</v>
      </c>
      <c r="H4402" s="5">
        <v>245000</v>
      </c>
      <c r="I4402" s="5">
        <v>737545</v>
      </c>
    </row>
    <row r="4403" spans="1:9" ht="76.5">
      <c r="A4403" s="2">
        <f>SUBTOTAL(103,$C$2:C4403)</f>
        <v>4402</v>
      </c>
      <c r="B4403" s="3" t="s">
        <v>10393</v>
      </c>
      <c r="C4403" s="3" t="s">
        <v>8768</v>
      </c>
      <c r="D4403" s="3" t="s">
        <v>8761</v>
      </c>
      <c r="E4403" s="3" t="s">
        <v>8712</v>
      </c>
      <c r="F4403" s="3" t="s">
        <v>5896</v>
      </c>
      <c r="G4403" s="4">
        <v>498065</v>
      </c>
      <c r="H4403" s="5">
        <v>245000</v>
      </c>
      <c r="I4403" s="5">
        <v>743065</v>
      </c>
    </row>
    <row r="4404" spans="1:9" ht="63.75">
      <c r="A4404" s="2">
        <f>SUBTOTAL(103,$C$2:C4404)</f>
        <v>4403</v>
      </c>
      <c r="B4404" s="3" t="s">
        <v>10394</v>
      </c>
      <c r="C4404" s="3" t="s">
        <v>8769</v>
      </c>
      <c r="D4404" s="3" t="s">
        <v>8761</v>
      </c>
      <c r="E4404" s="3" t="s">
        <v>8712</v>
      </c>
      <c r="F4404" s="3" t="s">
        <v>5896</v>
      </c>
      <c r="G4404" s="4">
        <v>492545</v>
      </c>
      <c r="H4404" s="5">
        <v>245000</v>
      </c>
      <c r="I4404" s="5">
        <v>737545</v>
      </c>
    </row>
    <row r="4405" spans="1:9" ht="89.25">
      <c r="A4405" s="2">
        <f>SUBTOTAL(103,$C$2:C4405)</f>
        <v>4404</v>
      </c>
      <c r="B4405" s="3" t="s">
        <v>10395</v>
      </c>
      <c r="C4405" s="3" t="s">
        <v>8770</v>
      </c>
      <c r="D4405" s="3" t="s">
        <v>8761</v>
      </c>
      <c r="E4405" s="3" t="s">
        <v>8712</v>
      </c>
      <c r="F4405" s="3" t="s">
        <v>5896</v>
      </c>
      <c r="G4405" s="4">
        <v>551730.9</v>
      </c>
      <c r="H4405" s="5">
        <v>285000</v>
      </c>
      <c r="I4405" s="5">
        <v>836730.9</v>
      </c>
    </row>
    <row r="4406" spans="1:9" ht="63.75">
      <c r="A4406" s="2">
        <f>SUBTOTAL(103,$C$2:C4406)</f>
        <v>4405</v>
      </c>
      <c r="B4406" s="3" t="s">
        <v>10396</v>
      </c>
      <c r="C4406" s="3" t="s">
        <v>8771</v>
      </c>
      <c r="D4406" s="3" t="s">
        <v>8761</v>
      </c>
      <c r="E4406" s="3" t="s">
        <v>8712</v>
      </c>
      <c r="F4406" s="3" t="s">
        <v>5896</v>
      </c>
      <c r="G4406" s="4">
        <v>479205</v>
      </c>
      <c r="H4406" s="5">
        <v>245000</v>
      </c>
      <c r="I4406" s="5">
        <v>724205</v>
      </c>
    </row>
    <row r="4407" spans="1:9" ht="51">
      <c r="A4407" s="2">
        <f>SUBTOTAL(103,$C$2:C4407)</f>
        <v>4406</v>
      </c>
      <c r="B4407" s="3" t="s">
        <v>10397</v>
      </c>
      <c r="C4407" s="3" t="s">
        <v>8772</v>
      </c>
      <c r="D4407" s="3" t="s">
        <v>8761</v>
      </c>
      <c r="E4407" s="3" t="s">
        <v>8712</v>
      </c>
      <c r="F4407" s="3" t="s">
        <v>5896</v>
      </c>
      <c r="G4407" s="4">
        <v>404685</v>
      </c>
      <c r="H4407" s="5">
        <v>245000</v>
      </c>
      <c r="I4407" s="5">
        <v>649685</v>
      </c>
    </row>
    <row r="4408" spans="1:9" ht="63.75">
      <c r="A4408" s="2">
        <f>SUBTOTAL(103,$C$2:C4408)</f>
        <v>4407</v>
      </c>
      <c r="B4408" s="3" t="s">
        <v>10398</v>
      </c>
      <c r="C4408" s="3" t="s">
        <v>8773</v>
      </c>
      <c r="D4408" s="3" t="s">
        <v>8761</v>
      </c>
      <c r="E4408" s="3" t="s">
        <v>8712</v>
      </c>
      <c r="F4408" s="3" t="s">
        <v>5896</v>
      </c>
      <c r="G4408" s="4">
        <v>460000</v>
      </c>
      <c r="H4408" s="5">
        <v>245000</v>
      </c>
      <c r="I4408" s="5">
        <v>705000</v>
      </c>
    </row>
    <row r="4409" spans="1:9" ht="51">
      <c r="A4409" s="2">
        <f>SUBTOTAL(103,$C$2:C4409)</f>
        <v>4408</v>
      </c>
      <c r="B4409" s="3" t="s">
        <v>10399</v>
      </c>
      <c r="C4409" s="3" t="s">
        <v>8774</v>
      </c>
      <c r="D4409" s="3" t="s">
        <v>8761</v>
      </c>
      <c r="E4409" s="3" t="s">
        <v>8712</v>
      </c>
      <c r="F4409" s="3" t="s">
        <v>5896</v>
      </c>
      <c r="G4409" s="4">
        <v>447350</v>
      </c>
      <c r="H4409" s="5">
        <v>245000</v>
      </c>
      <c r="I4409" s="5">
        <v>692350</v>
      </c>
    </row>
    <row r="4410" spans="1:9" ht="51">
      <c r="A4410" s="2">
        <f>SUBTOTAL(103,$C$2:C4410)</f>
        <v>4409</v>
      </c>
      <c r="B4410" s="3" t="s">
        <v>10400</v>
      </c>
      <c r="C4410" s="3" t="s">
        <v>8775</v>
      </c>
      <c r="D4410" s="3" t="s">
        <v>8761</v>
      </c>
      <c r="E4410" s="3" t="s">
        <v>8712</v>
      </c>
      <c r="F4410" s="3" t="s">
        <v>5896</v>
      </c>
      <c r="G4410" s="4">
        <v>471500</v>
      </c>
      <c r="H4410" s="5">
        <v>245000</v>
      </c>
      <c r="I4410" s="5">
        <v>716500</v>
      </c>
    </row>
    <row r="4411" spans="1:9" ht="63.75">
      <c r="A4411" s="2">
        <f>SUBTOTAL(103,$C$2:C4411)</f>
        <v>4410</v>
      </c>
      <c r="B4411" s="3" t="s">
        <v>10401</v>
      </c>
      <c r="C4411" s="3" t="s">
        <v>8776</v>
      </c>
      <c r="D4411" s="3" t="s">
        <v>8761</v>
      </c>
      <c r="E4411" s="3" t="s">
        <v>8712</v>
      </c>
      <c r="F4411" s="3" t="s">
        <v>5896</v>
      </c>
      <c r="G4411" s="4">
        <v>345400</v>
      </c>
      <c r="H4411" s="5">
        <v>245000</v>
      </c>
      <c r="I4411" s="5">
        <v>590400</v>
      </c>
    </row>
    <row r="4412" spans="1:9" ht="51">
      <c r="A4412" s="2">
        <f>SUBTOTAL(103,$C$2:C4412)</f>
        <v>4411</v>
      </c>
      <c r="B4412" s="3" t="s">
        <v>10402</v>
      </c>
      <c r="C4412" s="3" t="s">
        <v>8777</v>
      </c>
      <c r="D4412" s="3" t="s">
        <v>5785</v>
      </c>
      <c r="E4412" s="3" t="s">
        <v>8712</v>
      </c>
      <c r="F4412" s="3" t="s">
        <v>5896</v>
      </c>
      <c r="G4412" s="4">
        <v>1106300</v>
      </c>
      <c r="H4412" s="5">
        <v>345000</v>
      </c>
      <c r="I4412" s="5">
        <v>1451300</v>
      </c>
    </row>
    <row r="4413" spans="1:9" ht="51">
      <c r="A4413" s="2">
        <f>SUBTOTAL(103,$C$2:C4413)</f>
        <v>4412</v>
      </c>
      <c r="B4413" s="3" t="s">
        <v>10403</v>
      </c>
      <c r="C4413" s="3" t="s">
        <v>8778</v>
      </c>
      <c r="D4413" s="3" t="s">
        <v>5785</v>
      </c>
      <c r="E4413" s="3" t="s">
        <v>8712</v>
      </c>
      <c r="F4413" s="3" t="s">
        <v>5896</v>
      </c>
      <c r="G4413" s="4">
        <v>1142190</v>
      </c>
      <c r="H4413" s="5">
        <v>345000</v>
      </c>
      <c r="I4413" s="5">
        <v>1487190</v>
      </c>
    </row>
    <row r="4414" spans="1:9" ht="51">
      <c r="A4414" s="2">
        <f>SUBTOTAL(103,$C$2:C4414)</f>
        <v>4413</v>
      </c>
      <c r="B4414" s="3" t="s">
        <v>10404</v>
      </c>
      <c r="C4414" s="3" t="s">
        <v>8779</v>
      </c>
      <c r="D4414" s="3" t="s">
        <v>5785</v>
      </c>
      <c r="E4414" s="3" t="s">
        <v>8712</v>
      </c>
      <c r="F4414" s="3" t="s">
        <v>5896</v>
      </c>
      <c r="G4414" s="4">
        <v>1116675</v>
      </c>
      <c r="H4414" s="5">
        <v>345000</v>
      </c>
      <c r="I4414" s="5">
        <v>1461675</v>
      </c>
    </row>
    <row r="4415" spans="1:9" ht="51">
      <c r="A4415" s="2">
        <f>SUBTOTAL(103,$C$2:C4415)</f>
        <v>4414</v>
      </c>
      <c r="B4415" s="3" t="s">
        <v>10405</v>
      </c>
      <c r="C4415" s="3" t="s">
        <v>8780</v>
      </c>
      <c r="D4415" s="3" t="s">
        <v>8781</v>
      </c>
      <c r="E4415" s="3" t="s">
        <v>8712</v>
      </c>
      <c r="F4415" s="3" t="s">
        <v>5896</v>
      </c>
      <c r="G4415" s="4">
        <v>434500</v>
      </c>
      <c r="H4415" s="5">
        <v>245000</v>
      </c>
      <c r="I4415" s="5">
        <v>679500</v>
      </c>
    </row>
    <row r="4416" spans="1:9" ht="63.75">
      <c r="A4416" s="2">
        <f>SUBTOTAL(103,$C$2:C4416)</f>
        <v>4415</v>
      </c>
      <c r="B4416" s="3" t="s">
        <v>10406</v>
      </c>
      <c r="C4416" s="3" t="s">
        <v>8782</v>
      </c>
      <c r="D4416" s="3" t="s">
        <v>7412</v>
      </c>
      <c r="E4416" s="3" t="s">
        <v>8712</v>
      </c>
      <c r="F4416" s="3" t="s">
        <v>5896</v>
      </c>
      <c r="G4416" s="4">
        <v>345000</v>
      </c>
      <c r="H4416" s="5">
        <v>245000</v>
      </c>
      <c r="I4416" s="5">
        <v>590000</v>
      </c>
    </row>
    <row r="4417" spans="1:9" ht="38.25">
      <c r="A4417" s="2">
        <f>SUBTOTAL(103,$C$2:C4417)</f>
        <v>4416</v>
      </c>
      <c r="B4417" s="3" t="s">
        <v>10407</v>
      </c>
      <c r="C4417" s="3" t="s">
        <v>8783</v>
      </c>
      <c r="D4417" s="3" t="s">
        <v>8784</v>
      </c>
      <c r="E4417" s="3" t="s">
        <v>8712</v>
      </c>
      <c r="F4417" s="3" t="s">
        <v>5896</v>
      </c>
      <c r="G4417" s="4">
        <v>589950</v>
      </c>
      <c r="H4417" s="5">
        <v>285000</v>
      </c>
      <c r="I4417" s="5">
        <v>874950</v>
      </c>
    </row>
    <row r="4418" spans="1:9" ht="38.25">
      <c r="A4418" s="2">
        <f>SUBTOTAL(103,$C$2:C4418)</f>
        <v>4417</v>
      </c>
      <c r="B4418" s="3" t="s">
        <v>10408</v>
      </c>
      <c r="C4418" s="3" t="s">
        <v>8785</v>
      </c>
      <c r="D4418" s="3" t="s">
        <v>8786</v>
      </c>
      <c r="E4418" s="3" t="s">
        <v>8712</v>
      </c>
      <c r="F4418" s="3" t="s">
        <v>5896</v>
      </c>
      <c r="G4418" s="4">
        <v>543950</v>
      </c>
      <c r="H4418" s="5">
        <v>285000</v>
      </c>
      <c r="I4418" s="5">
        <v>828950</v>
      </c>
    </row>
    <row r="4419" spans="1:9" ht="38.25">
      <c r="A4419" s="2">
        <f>SUBTOTAL(103,$C$2:C4419)</f>
        <v>4418</v>
      </c>
      <c r="B4419" s="3" t="s">
        <v>10409</v>
      </c>
      <c r="C4419" s="3" t="s">
        <v>8787</v>
      </c>
      <c r="D4419" s="3" t="s">
        <v>8788</v>
      </c>
      <c r="E4419" s="3" t="s">
        <v>8712</v>
      </c>
      <c r="F4419" s="3" t="s">
        <v>5896</v>
      </c>
      <c r="G4419" s="4">
        <v>891250</v>
      </c>
      <c r="H4419" s="5">
        <v>285000</v>
      </c>
      <c r="I4419" s="5">
        <v>1176250</v>
      </c>
    </row>
    <row r="4420" spans="1:9" ht="51">
      <c r="A4420" s="2">
        <f>SUBTOTAL(103,$C$2:C4420)</f>
        <v>4419</v>
      </c>
      <c r="B4420" s="3" t="s">
        <v>10410</v>
      </c>
      <c r="C4420" s="3" t="s">
        <v>8789</v>
      </c>
      <c r="D4420" s="3" t="s">
        <v>8790</v>
      </c>
      <c r="E4420" s="3" t="s">
        <v>8712</v>
      </c>
      <c r="F4420" s="3" t="s">
        <v>5896</v>
      </c>
      <c r="G4420" s="4">
        <v>609500</v>
      </c>
      <c r="H4420" s="5">
        <v>285000</v>
      </c>
      <c r="I4420" s="5">
        <v>894500</v>
      </c>
    </row>
    <row r="4421" spans="1:9" ht="63.75">
      <c r="A4421" s="2">
        <f>SUBTOTAL(103,$C$2:C4421)</f>
        <v>4420</v>
      </c>
      <c r="B4421" s="3" t="s">
        <v>10411</v>
      </c>
      <c r="C4421" s="3" t="s">
        <v>8791</v>
      </c>
      <c r="D4421" s="3" t="s">
        <v>8792</v>
      </c>
      <c r="E4421" s="3" t="s">
        <v>8712</v>
      </c>
      <c r="F4421" s="3" t="s">
        <v>5896</v>
      </c>
      <c r="G4421" s="4">
        <v>795060</v>
      </c>
      <c r="H4421" s="5">
        <v>285000</v>
      </c>
      <c r="I4421" s="5">
        <v>1080060</v>
      </c>
    </row>
    <row r="4422" spans="1:9" ht="51">
      <c r="A4422" s="2">
        <f>SUBTOTAL(103,$C$2:C4422)</f>
        <v>4421</v>
      </c>
      <c r="B4422" s="3" t="s">
        <v>10412</v>
      </c>
      <c r="C4422" s="3" t="s">
        <v>8793</v>
      </c>
      <c r="D4422" s="3" t="s">
        <v>8794</v>
      </c>
      <c r="E4422" s="3" t="s">
        <v>8712</v>
      </c>
      <c r="F4422" s="3" t="s">
        <v>5896</v>
      </c>
      <c r="G4422" s="4">
        <v>902750</v>
      </c>
      <c r="H4422" s="5">
        <v>285000</v>
      </c>
      <c r="I4422" s="5">
        <v>1187750</v>
      </c>
    </row>
    <row r="4423" spans="1:9" ht="51">
      <c r="A4423" s="2">
        <f>SUBTOTAL(103,$C$2:C4423)</f>
        <v>4422</v>
      </c>
      <c r="B4423" s="3" t="s">
        <v>10413</v>
      </c>
      <c r="C4423" s="3" t="s">
        <v>8795</v>
      </c>
      <c r="D4423" s="3" t="s">
        <v>8796</v>
      </c>
      <c r="E4423" s="3" t="s">
        <v>8712</v>
      </c>
      <c r="F4423" s="3" t="s">
        <v>5896</v>
      </c>
      <c r="G4423" s="4">
        <v>660100</v>
      </c>
      <c r="H4423" s="5">
        <v>285000</v>
      </c>
      <c r="I4423" s="5">
        <v>945100</v>
      </c>
    </row>
    <row r="4424" spans="1:9" ht="63.75">
      <c r="A4424" s="2">
        <f>SUBTOTAL(103,$C$2:C4424)</f>
        <v>4423</v>
      </c>
      <c r="B4424" s="3" t="s">
        <v>10414</v>
      </c>
      <c r="C4424" s="3" t="s">
        <v>8797</v>
      </c>
      <c r="D4424" s="3" t="s">
        <v>8796</v>
      </c>
      <c r="E4424" s="3" t="s">
        <v>8712</v>
      </c>
      <c r="F4424" s="3" t="s">
        <v>5896</v>
      </c>
      <c r="G4424" s="4">
        <v>747500</v>
      </c>
      <c r="H4424" s="5">
        <v>285000</v>
      </c>
      <c r="I4424" s="5">
        <v>1032500</v>
      </c>
    </row>
    <row r="4425" spans="1:9" ht="51">
      <c r="A4425" s="2">
        <f>SUBTOTAL(103,$C$2:C4425)</f>
        <v>4424</v>
      </c>
      <c r="B4425" s="3" t="s">
        <v>10415</v>
      </c>
      <c r="C4425" s="3" t="s">
        <v>8798</v>
      </c>
      <c r="D4425" s="3" t="s">
        <v>8796</v>
      </c>
      <c r="E4425" s="3" t="s">
        <v>8712</v>
      </c>
      <c r="F4425" s="3" t="s">
        <v>5896</v>
      </c>
      <c r="G4425" s="4">
        <v>976800</v>
      </c>
      <c r="H4425" s="5">
        <v>285000</v>
      </c>
      <c r="I4425" s="5">
        <v>1261800</v>
      </c>
    </row>
    <row r="4426" spans="1:9" ht="76.5">
      <c r="A4426" s="2">
        <f>SUBTOTAL(103,$C$2:C4426)</f>
        <v>4425</v>
      </c>
      <c r="B4426" s="3" t="s">
        <v>10416</v>
      </c>
      <c r="C4426" s="3" t="s">
        <v>8799</v>
      </c>
      <c r="D4426" s="3" t="s">
        <v>8800</v>
      </c>
      <c r="E4426" s="3" t="s">
        <v>8712</v>
      </c>
      <c r="F4426" s="3" t="s">
        <v>5896</v>
      </c>
      <c r="G4426" s="4">
        <v>1163800</v>
      </c>
      <c r="H4426" s="5">
        <v>345000</v>
      </c>
      <c r="I4426" s="5">
        <v>1508800</v>
      </c>
    </row>
    <row r="4427" spans="1:9" ht="51">
      <c r="A4427" s="2">
        <f>SUBTOTAL(103,$C$2:C4427)</f>
        <v>4426</v>
      </c>
      <c r="B4427" s="3" t="s">
        <v>10417</v>
      </c>
      <c r="C4427" s="3" t="s">
        <v>8801</v>
      </c>
      <c r="D4427" s="3" t="s">
        <v>8802</v>
      </c>
      <c r="E4427" s="3" t="s">
        <v>8712</v>
      </c>
      <c r="F4427" s="3" t="s">
        <v>5896</v>
      </c>
      <c r="G4427" s="4">
        <v>376050</v>
      </c>
      <c r="H4427" s="5">
        <v>245000</v>
      </c>
      <c r="I4427" s="5">
        <v>621050</v>
      </c>
    </row>
    <row r="4428" spans="1:9" ht="38.25">
      <c r="A4428" s="2">
        <f>SUBTOTAL(103,$C$2:C4428)</f>
        <v>4427</v>
      </c>
      <c r="B4428" s="3" t="s">
        <v>10418</v>
      </c>
      <c r="C4428" s="3" t="s">
        <v>8803</v>
      </c>
      <c r="D4428" s="3" t="s">
        <v>8802</v>
      </c>
      <c r="E4428" s="3" t="s">
        <v>8712</v>
      </c>
      <c r="F4428" s="3" t="s">
        <v>5896</v>
      </c>
      <c r="G4428" s="4">
        <v>384100</v>
      </c>
      <c r="H4428" s="5">
        <v>245000</v>
      </c>
      <c r="I4428" s="5">
        <v>629100</v>
      </c>
    </row>
    <row r="4429" spans="1:9" ht="51">
      <c r="A4429" s="2">
        <f>SUBTOTAL(103,$C$2:C4429)</f>
        <v>4428</v>
      </c>
      <c r="B4429" s="3" t="s">
        <v>10419</v>
      </c>
      <c r="C4429" s="3" t="s">
        <v>8804</v>
      </c>
      <c r="D4429" s="3" t="s">
        <v>8805</v>
      </c>
      <c r="E4429" s="3" t="s">
        <v>8712</v>
      </c>
      <c r="F4429" s="3" t="s">
        <v>5896</v>
      </c>
      <c r="G4429" s="4">
        <v>5229945</v>
      </c>
      <c r="H4429" s="5">
        <v>679892.85</v>
      </c>
      <c r="I4429" s="5">
        <v>5909837.8499999996</v>
      </c>
    </row>
    <row r="4430" spans="1:9" ht="51">
      <c r="A4430" s="2">
        <f>SUBTOTAL(103,$C$2:C4430)</f>
        <v>4429</v>
      </c>
      <c r="B4430" s="3" t="s">
        <v>10420</v>
      </c>
      <c r="C4430" s="3" t="s">
        <v>8806</v>
      </c>
      <c r="D4430" s="3" t="s">
        <v>8807</v>
      </c>
      <c r="E4430" s="3" t="s">
        <v>8712</v>
      </c>
      <c r="F4430" s="3" t="s">
        <v>5896</v>
      </c>
      <c r="G4430" s="4">
        <v>1524705</v>
      </c>
      <c r="H4430" s="5">
        <v>385000</v>
      </c>
      <c r="I4430" s="5">
        <v>1909705</v>
      </c>
    </row>
    <row r="4431" spans="1:9" ht="51">
      <c r="A4431" s="2">
        <f>SUBTOTAL(103,$C$2:C4431)</f>
        <v>4430</v>
      </c>
      <c r="B4431" s="3" t="s">
        <v>10421</v>
      </c>
      <c r="C4431" s="3" t="s">
        <v>8808</v>
      </c>
      <c r="D4431" s="3" t="s">
        <v>8809</v>
      </c>
      <c r="E4431" s="3" t="s">
        <v>8712</v>
      </c>
      <c r="F4431" s="3" t="s">
        <v>5896</v>
      </c>
      <c r="G4431" s="4">
        <v>853200</v>
      </c>
      <c r="H4431" s="5">
        <v>285000</v>
      </c>
      <c r="I4431" s="5">
        <v>1138200</v>
      </c>
    </row>
    <row r="4432" spans="1:9" ht="63.75">
      <c r="A4432" s="2">
        <f>SUBTOTAL(103,$C$2:C4432)</f>
        <v>4431</v>
      </c>
      <c r="B4432" s="3" t="s">
        <v>10422</v>
      </c>
      <c r="C4432" s="3" t="s">
        <v>8810</v>
      </c>
      <c r="D4432" s="3" t="s">
        <v>8809</v>
      </c>
      <c r="E4432" s="3" t="s">
        <v>8712</v>
      </c>
      <c r="F4432" s="3" t="s">
        <v>5896</v>
      </c>
      <c r="G4432" s="4">
        <v>315700</v>
      </c>
      <c r="H4432" s="5">
        <v>245000</v>
      </c>
      <c r="I4432" s="5">
        <v>560700</v>
      </c>
    </row>
    <row r="4433" spans="1:9" ht="51">
      <c r="A4433" s="2">
        <f>SUBTOTAL(103,$C$2:C4433)</f>
        <v>4432</v>
      </c>
      <c r="B4433" s="3" t="s">
        <v>10423</v>
      </c>
      <c r="C4433" s="3" t="s">
        <v>8811</v>
      </c>
      <c r="D4433" s="3" t="s">
        <v>8812</v>
      </c>
      <c r="E4433" s="3" t="s">
        <v>8712</v>
      </c>
      <c r="F4433" s="3" t="s">
        <v>5896</v>
      </c>
      <c r="G4433" s="4">
        <v>677600</v>
      </c>
      <c r="H4433" s="5">
        <v>285000</v>
      </c>
      <c r="I4433" s="5">
        <v>962600</v>
      </c>
    </row>
    <row r="4434" spans="1:9" ht="38.25">
      <c r="A4434" s="2">
        <f>SUBTOTAL(103,$C$2:C4434)</f>
        <v>4433</v>
      </c>
      <c r="B4434" s="3" t="s">
        <v>10424</v>
      </c>
      <c r="C4434" s="3" t="s">
        <v>8813</v>
      </c>
      <c r="D4434" s="3" t="s">
        <v>8814</v>
      </c>
      <c r="E4434" s="3" t="s">
        <v>8712</v>
      </c>
      <c r="F4434" s="3" t="s">
        <v>5896</v>
      </c>
      <c r="G4434" s="4">
        <v>1058400</v>
      </c>
      <c r="H4434" s="5">
        <v>345000</v>
      </c>
      <c r="I4434" s="5">
        <v>1403400</v>
      </c>
    </row>
    <row r="4435" spans="1:9" ht="51">
      <c r="A4435" s="2">
        <f>SUBTOTAL(103,$C$2:C4435)</f>
        <v>4434</v>
      </c>
      <c r="B4435" s="3" t="s">
        <v>10425</v>
      </c>
      <c r="C4435" s="3" t="s">
        <v>8815</v>
      </c>
      <c r="D4435" s="3" t="s">
        <v>8816</v>
      </c>
      <c r="E4435" s="3" t="s">
        <v>8712</v>
      </c>
      <c r="F4435" s="3" t="s">
        <v>5896</v>
      </c>
      <c r="G4435" s="4">
        <v>2788720</v>
      </c>
      <c r="H4435" s="5">
        <v>495000</v>
      </c>
      <c r="I4435" s="5">
        <v>3283720</v>
      </c>
    </row>
    <row r="4436" spans="1:9" ht="51">
      <c r="A4436" s="2">
        <f>SUBTOTAL(103,$C$2:C4436)</f>
        <v>4435</v>
      </c>
      <c r="B4436" s="3" t="s">
        <v>10426</v>
      </c>
      <c r="C4436" s="3" t="s">
        <v>8817</v>
      </c>
      <c r="D4436" s="3" t="s">
        <v>8818</v>
      </c>
      <c r="E4436" s="3" t="s">
        <v>8712</v>
      </c>
      <c r="F4436" s="3" t="s">
        <v>5896</v>
      </c>
      <c r="G4436" s="4">
        <v>501600</v>
      </c>
      <c r="H4436" s="5">
        <v>285000</v>
      </c>
      <c r="I4436" s="5">
        <v>786600</v>
      </c>
    </row>
    <row r="4437" spans="1:9" ht="76.5">
      <c r="A4437" s="2">
        <f>SUBTOTAL(103,$C$2:C4437)</f>
        <v>4436</v>
      </c>
      <c r="B4437" s="3" t="s">
        <v>10427</v>
      </c>
      <c r="C4437" s="3" t="s">
        <v>8819</v>
      </c>
      <c r="D4437" s="3" t="s">
        <v>8820</v>
      </c>
      <c r="E4437" s="3" t="s">
        <v>8712</v>
      </c>
      <c r="F4437" s="3" t="s">
        <v>5896</v>
      </c>
      <c r="G4437" s="4">
        <v>1241900</v>
      </c>
      <c r="H4437" s="5">
        <v>345000</v>
      </c>
      <c r="I4437" s="5">
        <v>1586900</v>
      </c>
    </row>
    <row r="4438" spans="1:9" ht="51">
      <c r="A4438" s="2">
        <f>SUBTOTAL(103,$C$2:C4438)</f>
        <v>4437</v>
      </c>
      <c r="B4438" s="3" t="s">
        <v>10428</v>
      </c>
      <c r="C4438" s="3" t="s">
        <v>8821</v>
      </c>
      <c r="D4438" s="3" t="s">
        <v>8822</v>
      </c>
      <c r="E4438" s="3" t="s">
        <v>8712</v>
      </c>
      <c r="F4438" s="3" t="s">
        <v>5896</v>
      </c>
      <c r="G4438" s="4">
        <v>1404610</v>
      </c>
      <c r="H4438" s="5">
        <v>345000</v>
      </c>
      <c r="I4438" s="5">
        <v>1749610</v>
      </c>
    </row>
    <row r="4439" spans="1:9" ht="38.25">
      <c r="A4439" s="2">
        <f>SUBTOTAL(103,$C$2:C4439)</f>
        <v>4438</v>
      </c>
      <c r="B4439" s="3" t="s">
        <v>10429</v>
      </c>
      <c r="C4439" s="3" t="s">
        <v>8823</v>
      </c>
      <c r="D4439" s="3" t="s">
        <v>8824</v>
      </c>
      <c r="E4439" s="3" t="s">
        <v>8712</v>
      </c>
      <c r="F4439" s="3" t="s">
        <v>5896</v>
      </c>
      <c r="G4439" s="4">
        <v>1089000</v>
      </c>
      <c r="H4439" s="5">
        <v>345000</v>
      </c>
      <c r="I4439" s="5">
        <v>1434000</v>
      </c>
    </row>
    <row r="4440" spans="1:9" ht="51">
      <c r="A4440" s="2">
        <f>SUBTOTAL(103,$C$2:C4440)</f>
        <v>4439</v>
      </c>
      <c r="B4440" s="3" t="s">
        <v>10430</v>
      </c>
      <c r="C4440" s="3" t="s">
        <v>8825</v>
      </c>
      <c r="D4440" s="3" t="s">
        <v>6877</v>
      </c>
      <c r="E4440" s="3" t="s">
        <v>8712</v>
      </c>
      <c r="F4440" s="3" t="s">
        <v>5896</v>
      </c>
      <c r="G4440" s="4">
        <v>396000</v>
      </c>
      <c r="H4440" s="5">
        <v>245000</v>
      </c>
      <c r="I4440" s="5">
        <v>641000</v>
      </c>
    </row>
    <row r="4441" spans="1:9" ht="63.75">
      <c r="A4441" s="2">
        <f>SUBTOTAL(103,$C$2:C4441)</f>
        <v>4440</v>
      </c>
      <c r="B4441" s="3" t="s">
        <v>10431</v>
      </c>
      <c r="C4441" s="3" t="s">
        <v>8826</v>
      </c>
      <c r="D4441" s="3" t="s">
        <v>8827</v>
      </c>
      <c r="E4441" s="3" t="s">
        <v>8712</v>
      </c>
      <c r="F4441" s="3" t="s">
        <v>5896</v>
      </c>
      <c r="G4441" s="4">
        <v>374900</v>
      </c>
      <c r="H4441" s="5">
        <v>245000</v>
      </c>
      <c r="I4441" s="5">
        <v>619900</v>
      </c>
    </row>
    <row r="4442" spans="1:9" ht="38.25">
      <c r="A4442" s="2">
        <f>SUBTOTAL(103,$C$2:C4442)</f>
        <v>4441</v>
      </c>
      <c r="B4442" s="3" t="s">
        <v>10432</v>
      </c>
      <c r="C4442" s="3" t="s">
        <v>8828</v>
      </c>
      <c r="D4442" s="3" t="s">
        <v>8829</v>
      </c>
      <c r="E4442" s="3" t="s">
        <v>8712</v>
      </c>
      <c r="F4442" s="3" t="s">
        <v>5896</v>
      </c>
      <c r="G4442" s="4">
        <v>769650</v>
      </c>
      <c r="H4442" s="5">
        <v>285000</v>
      </c>
      <c r="I4442" s="5">
        <v>1054650</v>
      </c>
    </row>
    <row r="4443" spans="1:9" ht="51">
      <c r="A4443" s="2">
        <f>SUBTOTAL(103,$C$2:C4443)</f>
        <v>4442</v>
      </c>
      <c r="B4443" s="3" t="s">
        <v>10433</v>
      </c>
      <c r="C4443" s="3" t="s">
        <v>8830</v>
      </c>
      <c r="D4443" s="3" t="s">
        <v>8831</v>
      </c>
      <c r="E4443" s="3" t="s">
        <v>8712</v>
      </c>
      <c r="F4443" s="3" t="s">
        <v>5896</v>
      </c>
      <c r="G4443" s="4">
        <v>932650</v>
      </c>
      <c r="H4443" s="5">
        <v>285000</v>
      </c>
      <c r="I4443" s="5">
        <v>1217650</v>
      </c>
    </row>
    <row r="4444" spans="1:9" ht="51">
      <c r="A4444" s="2">
        <f>SUBTOTAL(103,$C$2:C4444)</f>
        <v>4443</v>
      </c>
      <c r="B4444" s="3" t="s">
        <v>10434</v>
      </c>
      <c r="C4444" s="3" t="s">
        <v>8832</v>
      </c>
      <c r="D4444" s="3" t="s">
        <v>8833</v>
      </c>
      <c r="E4444" s="3" t="s">
        <v>8712</v>
      </c>
      <c r="F4444" s="3" t="s">
        <v>5896</v>
      </c>
      <c r="G4444" s="4">
        <v>724900</v>
      </c>
      <c r="H4444" s="5">
        <v>285000</v>
      </c>
      <c r="I4444" s="5">
        <v>1009900</v>
      </c>
    </row>
    <row r="4445" spans="1:9" ht="38.25">
      <c r="A4445" s="2">
        <f>SUBTOTAL(103,$C$2:C4445)</f>
        <v>4444</v>
      </c>
      <c r="B4445" s="3" t="s">
        <v>10435</v>
      </c>
      <c r="C4445" s="3" t="s">
        <v>8834</v>
      </c>
      <c r="D4445" s="3" t="s">
        <v>8835</v>
      </c>
      <c r="E4445" s="3" t="s">
        <v>8712</v>
      </c>
      <c r="F4445" s="3" t="s">
        <v>5896</v>
      </c>
      <c r="G4445" s="4">
        <v>1039500</v>
      </c>
      <c r="H4445" s="5">
        <v>345000</v>
      </c>
      <c r="I4445" s="5">
        <v>1384500</v>
      </c>
    </row>
    <row r="4446" spans="1:9" ht="38.25">
      <c r="A4446" s="2">
        <f>SUBTOTAL(103,$C$2:C4446)</f>
        <v>4445</v>
      </c>
      <c r="B4446" s="3" t="s">
        <v>10436</v>
      </c>
      <c r="C4446" s="3" t="s">
        <v>8836</v>
      </c>
      <c r="D4446" s="3" t="s">
        <v>8837</v>
      </c>
      <c r="E4446" s="3" t="s">
        <v>8712</v>
      </c>
      <c r="F4446" s="3" t="s">
        <v>5896</v>
      </c>
      <c r="G4446" s="4">
        <v>1992430</v>
      </c>
      <c r="H4446" s="5">
        <v>385000</v>
      </c>
      <c r="I4446" s="5">
        <v>2377430</v>
      </c>
    </row>
    <row r="4447" spans="1:9" ht="51">
      <c r="A4447" s="2">
        <f>SUBTOTAL(103,$C$2:C4447)</f>
        <v>4446</v>
      </c>
      <c r="B4447" s="3" t="s">
        <v>10437</v>
      </c>
      <c r="C4447" s="3" t="s">
        <v>8838</v>
      </c>
      <c r="D4447" s="3" t="s">
        <v>8839</v>
      </c>
      <c r="E4447" s="3" t="s">
        <v>8712</v>
      </c>
      <c r="F4447" s="3" t="s">
        <v>5896</v>
      </c>
      <c r="G4447" s="4">
        <v>1749000</v>
      </c>
      <c r="H4447" s="5">
        <v>385000</v>
      </c>
      <c r="I4447" s="5">
        <v>2134000</v>
      </c>
    </row>
    <row r="4448" spans="1:9" ht="38.25">
      <c r="A4448" s="2">
        <f>SUBTOTAL(103,$C$2:C4448)</f>
        <v>4447</v>
      </c>
      <c r="B4448" s="3" t="s">
        <v>10438</v>
      </c>
      <c r="C4448" s="3" t="s">
        <v>8840</v>
      </c>
      <c r="D4448" s="3" t="s">
        <v>8841</v>
      </c>
      <c r="E4448" s="3" t="s">
        <v>8712</v>
      </c>
      <c r="F4448" s="3" t="s">
        <v>5896</v>
      </c>
      <c r="G4448" s="4">
        <v>1841150</v>
      </c>
      <c r="H4448" s="5">
        <v>385000</v>
      </c>
      <c r="I4448" s="5">
        <v>2226150</v>
      </c>
    </row>
    <row r="4449" spans="1:9" ht="51">
      <c r="A4449" s="2">
        <f>SUBTOTAL(103,$C$2:C4449)</f>
        <v>4448</v>
      </c>
      <c r="B4449" s="3" t="s">
        <v>10439</v>
      </c>
      <c r="C4449" s="3" t="s">
        <v>8842</v>
      </c>
      <c r="D4449" s="3" t="s">
        <v>8843</v>
      </c>
      <c r="E4449" s="3" t="s">
        <v>8712</v>
      </c>
      <c r="F4449" s="3" t="s">
        <v>5896</v>
      </c>
      <c r="G4449" s="4">
        <v>462300</v>
      </c>
      <c r="H4449" s="5">
        <v>245000</v>
      </c>
      <c r="I4449" s="5">
        <v>707300</v>
      </c>
    </row>
    <row r="4450" spans="1:9" ht="38.25">
      <c r="A4450" s="2">
        <f>SUBTOTAL(103,$C$2:C4450)</f>
        <v>4449</v>
      </c>
      <c r="B4450" s="3" t="s">
        <v>10440</v>
      </c>
      <c r="C4450" s="3" t="s">
        <v>8844</v>
      </c>
      <c r="D4450" s="3" t="s">
        <v>8845</v>
      </c>
      <c r="E4450" s="3" t="s">
        <v>8712</v>
      </c>
      <c r="F4450" s="3" t="s">
        <v>5896</v>
      </c>
      <c r="G4450" s="4">
        <v>1581800</v>
      </c>
      <c r="H4450" s="5">
        <v>385000</v>
      </c>
      <c r="I4450" s="5">
        <v>1966800</v>
      </c>
    </row>
    <row r="4451" spans="1:9" ht="38.25">
      <c r="A4451" s="2">
        <f>SUBTOTAL(103,$C$2:C4451)</f>
        <v>4450</v>
      </c>
      <c r="B4451" s="3" t="s">
        <v>10441</v>
      </c>
      <c r="C4451" s="3" t="s">
        <v>8846</v>
      </c>
      <c r="D4451" s="3" t="s">
        <v>8847</v>
      </c>
      <c r="E4451" s="3" t="s">
        <v>8712</v>
      </c>
      <c r="F4451" s="3" t="s">
        <v>5896</v>
      </c>
      <c r="G4451" s="4">
        <v>2370280</v>
      </c>
      <c r="H4451" s="5">
        <v>445000</v>
      </c>
      <c r="I4451" s="5">
        <v>2815280</v>
      </c>
    </row>
    <row r="4452" spans="1:9" ht="38.25">
      <c r="A4452" s="2">
        <f>SUBTOTAL(103,$C$2:C4452)</f>
        <v>4451</v>
      </c>
      <c r="B4452" s="3" t="s">
        <v>10442</v>
      </c>
      <c r="C4452" s="3" t="s">
        <v>8848</v>
      </c>
      <c r="D4452" s="3" t="s">
        <v>8849</v>
      </c>
      <c r="E4452" s="3" t="s">
        <v>8712</v>
      </c>
      <c r="F4452" s="3" t="s">
        <v>5896</v>
      </c>
      <c r="G4452" s="4">
        <v>1069500</v>
      </c>
      <c r="H4452" s="5">
        <v>345000</v>
      </c>
      <c r="I4452" s="5">
        <v>1414500</v>
      </c>
    </row>
    <row r="4453" spans="1:9" ht="38.25">
      <c r="A4453" s="2">
        <f>SUBTOTAL(103,$C$2:C4453)</f>
        <v>4452</v>
      </c>
      <c r="B4453" s="3" t="s">
        <v>10443</v>
      </c>
      <c r="C4453" s="3" t="s">
        <v>8850</v>
      </c>
      <c r="D4453" s="3" t="s">
        <v>8851</v>
      </c>
      <c r="E4453" s="3" t="s">
        <v>8712</v>
      </c>
      <c r="F4453" s="3" t="s">
        <v>5896</v>
      </c>
      <c r="G4453" s="4">
        <v>4981800</v>
      </c>
      <c r="H4453" s="5">
        <v>645000</v>
      </c>
      <c r="I4453" s="5">
        <v>5626800</v>
      </c>
    </row>
    <row r="4454" spans="1:9" ht="51">
      <c r="A4454" s="2">
        <f>SUBTOTAL(103,$C$2:C4454)</f>
        <v>4453</v>
      </c>
      <c r="B4454" s="3" t="s">
        <v>10444</v>
      </c>
      <c r="C4454" s="3" t="s">
        <v>8852</v>
      </c>
      <c r="D4454" s="3" t="s">
        <v>8853</v>
      </c>
      <c r="E4454" s="3" t="s">
        <v>8712</v>
      </c>
      <c r="F4454" s="3" t="s">
        <v>5896</v>
      </c>
      <c r="G4454" s="4">
        <v>590700</v>
      </c>
      <c r="H4454" s="5">
        <v>285000</v>
      </c>
      <c r="I4454" s="5">
        <v>875700</v>
      </c>
    </row>
    <row r="4455" spans="1:9" ht="51">
      <c r="A4455" s="2">
        <f>SUBTOTAL(103,$C$2:C4455)</f>
        <v>4454</v>
      </c>
      <c r="B4455" s="3" t="s">
        <v>10445</v>
      </c>
      <c r="C4455" s="3" t="s">
        <v>8854</v>
      </c>
      <c r="D4455" s="3" t="s">
        <v>8855</v>
      </c>
      <c r="E4455" s="3" t="s">
        <v>8712</v>
      </c>
      <c r="F4455" s="3" t="s">
        <v>5896</v>
      </c>
      <c r="G4455" s="4">
        <v>1396500</v>
      </c>
      <c r="H4455" s="5">
        <v>345000</v>
      </c>
      <c r="I4455" s="5">
        <v>1741500</v>
      </c>
    </row>
    <row r="4456" spans="1:9" ht="38.25">
      <c r="A4456" s="2">
        <f>SUBTOTAL(103,$C$2:C4456)</f>
        <v>4455</v>
      </c>
      <c r="B4456" s="3" t="s">
        <v>10446</v>
      </c>
      <c r="C4456" s="3" t="s">
        <v>8856</v>
      </c>
      <c r="D4456" s="3" t="s">
        <v>8857</v>
      </c>
      <c r="E4456" s="3" t="s">
        <v>8712</v>
      </c>
      <c r="F4456" s="3" t="s">
        <v>5896</v>
      </c>
      <c r="G4456" s="4">
        <v>1352515</v>
      </c>
      <c r="H4456" s="5">
        <v>345000</v>
      </c>
      <c r="I4456" s="5">
        <v>1697515</v>
      </c>
    </row>
    <row r="4457" spans="1:9" ht="38.25">
      <c r="A4457" s="2">
        <f>SUBTOTAL(103,$C$2:C4457)</f>
        <v>4456</v>
      </c>
      <c r="B4457" s="3" t="s">
        <v>10447</v>
      </c>
      <c r="C4457" s="3" t="s">
        <v>8858</v>
      </c>
      <c r="D4457" s="3" t="s">
        <v>8859</v>
      </c>
      <c r="E4457" s="3" t="s">
        <v>8712</v>
      </c>
      <c r="F4457" s="3" t="s">
        <v>5896</v>
      </c>
      <c r="G4457" s="4">
        <v>380880</v>
      </c>
      <c r="H4457" s="5">
        <v>245000</v>
      </c>
      <c r="I4457" s="5">
        <v>625880</v>
      </c>
    </row>
    <row r="4458" spans="1:9" ht="63.75">
      <c r="A4458" s="2">
        <f>SUBTOTAL(103,$C$2:C4458)</f>
        <v>4457</v>
      </c>
      <c r="B4458" s="3" t="s">
        <v>10448</v>
      </c>
      <c r="C4458" s="3" t="s">
        <v>8860</v>
      </c>
      <c r="D4458" s="3" t="s">
        <v>8861</v>
      </c>
      <c r="E4458" s="3" t="s">
        <v>8712</v>
      </c>
      <c r="F4458" s="3" t="s">
        <v>5896</v>
      </c>
      <c r="G4458" s="4">
        <v>396375</v>
      </c>
      <c r="H4458" s="5">
        <v>245000</v>
      </c>
      <c r="I4458" s="5">
        <v>641375</v>
      </c>
    </row>
    <row r="4459" spans="1:9" ht="38.25">
      <c r="A4459" s="2">
        <f>SUBTOTAL(103,$C$2:C4459)</f>
        <v>4458</v>
      </c>
      <c r="B4459" s="3" t="s">
        <v>10449</v>
      </c>
      <c r="C4459" s="3" t="s">
        <v>8862</v>
      </c>
      <c r="D4459" s="3" t="s">
        <v>8863</v>
      </c>
      <c r="E4459" s="3" t="s">
        <v>8712</v>
      </c>
      <c r="F4459" s="3" t="s">
        <v>5896</v>
      </c>
      <c r="G4459" s="4">
        <v>645265</v>
      </c>
      <c r="H4459" s="5">
        <v>285000</v>
      </c>
      <c r="I4459" s="5">
        <v>930265</v>
      </c>
    </row>
    <row r="4460" spans="1:9" ht="51">
      <c r="A4460" s="2">
        <f>SUBTOTAL(103,$C$2:C4460)</f>
        <v>4459</v>
      </c>
      <c r="B4460" s="3" t="s">
        <v>10450</v>
      </c>
      <c r="C4460" s="3" t="s">
        <v>8864</v>
      </c>
      <c r="D4460" s="3" t="s">
        <v>8865</v>
      </c>
      <c r="E4460" s="3" t="s">
        <v>8712</v>
      </c>
      <c r="F4460" s="3" t="s">
        <v>5896</v>
      </c>
      <c r="G4460" s="4">
        <v>1122400</v>
      </c>
      <c r="H4460" s="5">
        <v>345000</v>
      </c>
      <c r="I4460" s="5">
        <v>1467400</v>
      </c>
    </row>
    <row r="4461" spans="1:9" ht="76.5">
      <c r="A4461" s="2">
        <f>SUBTOTAL(103,$C$2:C4461)</f>
        <v>4460</v>
      </c>
      <c r="B4461" s="3" t="s">
        <v>10451</v>
      </c>
      <c r="C4461" s="3" t="s">
        <v>8866</v>
      </c>
      <c r="D4461" s="3" t="s">
        <v>8865</v>
      </c>
      <c r="E4461" s="3" t="s">
        <v>8712</v>
      </c>
      <c r="F4461" s="3" t="s">
        <v>5896</v>
      </c>
      <c r="G4461" s="4">
        <v>1401850</v>
      </c>
      <c r="H4461" s="5">
        <v>345000</v>
      </c>
      <c r="I4461" s="5">
        <v>1746850</v>
      </c>
    </row>
    <row r="4462" spans="1:9" ht="76.5">
      <c r="A4462" s="2">
        <f>SUBTOTAL(103,$C$2:C4462)</f>
        <v>4461</v>
      </c>
      <c r="B4462" s="3" t="s">
        <v>10452</v>
      </c>
      <c r="C4462" s="3" t="s">
        <v>8867</v>
      </c>
      <c r="D4462" s="3" t="s">
        <v>8865</v>
      </c>
      <c r="E4462" s="3" t="s">
        <v>8712</v>
      </c>
      <c r="F4462" s="3" t="s">
        <v>5896</v>
      </c>
      <c r="G4462" s="4">
        <v>921150</v>
      </c>
      <c r="H4462" s="5">
        <v>285000</v>
      </c>
      <c r="I4462" s="5">
        <v>1206150</v>
      </c>
    </row>
    <row r="4463" spans="1:9" ht="51">
      <c r="A4463" s="2">
        <f>SUBTOTAL(103,$C$2:C4463)</f>
        <v>4462</v>
      </c>
      <c r="B4463" s="3" t="s">
        <v>10453</v>
      </c>
      <c r="C4463" s="3" t="s">
        <v>8868</v>
      </c>
      <c r="D4463" s="3" t="s">
        <v>8865</v>
      </c>
      <c r="E4463" s="3" t="s">
        <v>8712</v>
      </c>
      <c r="F4463" s="3" t="s">
        <v>5896</v>
      </c>
      <c r="G4463" s="4">
        <v>1296900</v>
      </c>
      <c r="H4463" s="5">
        <v>345000</v>
      </c>
      <c r="I4463" s="5">
        <v>1641900</v>
      </c>
    </row>
    <row r="4464" spans="1:9" ht="76.5">
      <c r="A4464" s="2">
        <f>SUBTOTAL(103,$C$2:C4464)</f>
        <v>4463</v>
      </c>
      <c r="B4464" s="3" t="s">
        <v>10454</v>
      </c>
      <c r="C4464" s="3" t="s">
        <v>8869</v>
      </c>
      <c r="D4464" s="3" t="s">
        <v>8865</v>
      </c>
      <c r="E4464" s="3" t="s">
        <v>8712</v>
      </c>
      <c r="F4464" s="3" t="s">
        <v>5896</v>
      </c>
      <c r="G4464" s="4">
        <v>1249500</v>
      </c>
      <c r="H4464" s="5">
        <v>345000</v>
      </c>
      <c r="I4464" s="5">
        <v>1594500</v>
      </c>
    </row>
    <row r="4465" spans="1:9" ht="51">
      <c r="A4465" s="2">
        <f>SUBTOTAL(103,$C$2:C4465)</f>
        <v>4464</v>
      </c>
      <c r="B4465" s="3" t="s">
        <v>10455</v>
      </c>
      <c r="C4465" s="3" t="s">
        <v>8870</v>
      </c>
      <c r="D4465" s="3" t="s">
        <v>8871</v>
      </c>
      <c r="E4465" s="3" t="s">
        <v>8712</v>
      </c>
      <c r="F4465" s="3" t="s">
        <v>5896</v>
      </c>
      <c r="G4465" s="4">
        <v>550000</v>
      </c>
      <c r="H4465" s="5">
        <v>285000</v>
      </c>
      <c r="I4465" s="5">
        <v>835000</v>
      </c>
    </row>
    <row r="4466" spans="1:9" ht="51">
      <c r="A4466" s="2">
        <f>SUBTOTAL(103,$C$2:C4466)</f>
        <v>4465</v>
      </c>
      <c r="B4466" s="3" t="s">
        <v>10456</v>
      </c>
      <c r="C4466" s="3" t="s">
        <v>8872</v>
      </c>
      <c r="D4466" s="3" t="s">
        <v>8873</v>
      </c>
      <c r="E4466" s="3" t="s">
        <v>8712</v>
      </c>
      <c r="F4466" s="3" t="s">
        <v>5896</v>
      </c>
      <c r="G4466" s="4">
        <v>1125600</v>
      </c>
      <c r="H4466" s="5">
        <v>345000</v>
      </c>
      <c r="I4466" s="5">
        <v>1470600</v>
      </c>
    </row>
    <row r="4467" spans="1:9" ht="51">
      <c r="A4467" s="2">
        <f>SUBTOTAL(103,$C$2:C4467)</f>
        <v>4466</v>
      </c>
      <c r="B4467" s="3" t="s">
        <v>10457</v>
      </c>
      <c r="C4467" s="3" t="s">
        <v>8874</v>
      </c>
      <c r="D4467" s="3" t="s">
        <v>8873</v>
      </c>
      <c r="E4467" s="3" t="s">
        <v>8712</v>
      </c>
      <c r="F4467" s="3" t="s">
        <v>5896</v>
      </c>
      <c r="G4467" s="4">
        <v>1056000</v>
      </c>
      <c r="H4467" s="5">
        <v>345000</v>
      </c>
      <c r="I4467" s="5">
        <v>1401000</v>
      </c>
    </row>
    <row r="4468" spans="1:9" ht="63.75">
      <c r="A4468" s="2">
        <f>SUBTOTAL(103,$C$2:C4468)</f>
        <v>4467</v>
      </c>
      <c r="B4468" s="3" t="s">
        <v>10458</v>
      </c>
      <c r="C4468" s="3" t="s">
        <v>8875</v>
      </c>
      <c r="D4468" s="3" t="s">
        <v>8873</v>
      </c>
      <c r="E4468" s="3" t="s">
        <v>8712</v>
      </c>
      <c r="F4468" s="3" t="s">
        <v>5896</v>
      </c>
      <c r="G4468" s="4">
        <v>832600</v>
      </c>
      <c r="H4468" s="5">
        <v>285000</v>
      </c>
      <c r="I4468" s="5">
        <v>1117600</v>
      </c>
    </row>
    <row r="4469" spans="1:9" ht="63.75">
      <c r="A4469" s="2">
        <f>SUBTOTAL(103,$C$2:C4469)</f>
        <v>4468</v>
      </c>
      <c r="B4469" s="3" t="s">
        <v>10459</v>
      </c>
      <c r="C4469" s="3" t="s">
        <v>8876</v>
      </c>
      <c r="D4469" s="3" t="s">
        <v>8873</v>
      </c>
      <c r="E4469" s="3" t="s">
        <v>8712</v>
      </c>
      <c r="F4469" s="3" t="s">
        <v>5896</v>
      </c>
      <c r="G4469" s="4">
        <v>921150</v>
      </c>
      <c r="H4469" s="5">
        <v>285000</v>
      </c>
      <c r="I4469" s="5">
        <v>1206150</v>
      </c>
    </row>
    <row r="4470" spans="1:9" ht="51">
      <c r="A4470" s="2">
        <f>SUBTOTAL(103,$C$2:C4470)</f>
        <v>4469</v>
      </c>
      <c r="B4470" s="3" t="s">
        <v>10460</v>
      </c>
      <c r="C4470" s="3" t="s">
        <v>8877</v>
      </c>
      <c r="D4470" s="3" t="s">
        <v>8873</v>
      </c>
      <c r="E4470" s="3" t="s">
        <v>8712</v>
      </c>
      <c r="F4470" s="3" t="s">
        <v>5896</v>
      </c>
      <c r="G4470" s="4">
        <v>1003200</v>
      </c>
      <c r="H4470" s="5">
        <v>345000</v>
      </c>
      <c r="I4470" s="5">
        <v>1348200</v>
      </c>
    </row>
    <row r="4471" spans="1:9" ht="51">
      <c r="A4471" s="2">
        <f>SUBTOTAL(103,$C$2:C4471)</f>
        <v>4470</v>
      </c>
      <c r="B4471" s="3" t="s">
        <v>10461</v>
      </c>
      <c r="C4471" s="3" t="s">
        <v>8878</v>
      </c>
      <c r="D4471" s="3" t="s">
        <v>8873</v>
      </c>
      <c r="E4471" s="3" t="s">
        <v>8712</v>
      </c>
      <c r="F4471" s="3" t="s">
        <v>5896</v>
      </c>
      <c r="G4471" s="4">
        <v>1344200</v>
      </c>
      <c r="H4471" s="5">
        <v>345000</v>
      </c>
      <c r="I4471" s="5">
        <v>1689200</v>
      </c>
    </row>
    <row r="4472" spans="1:9" ht="38.25">
      <c r="A4472" s="2">
        <f>SUBTOTAL(103,$C$2:C4472)</f>
        <v>4471</v>
      </c>
      <c r="B4472" s="3" t="s">
        <v>10462</v>
      </c>
      <c r="C4472" s="3" t="s">
        <v>8879</v>
      </c>
      <c r="D4472" s="3" t="s">
        <v>8873</v>
      </c>
      <c r="E4472" s="3" t="s">
        <v>8712</v>
      </c>
      <c r="F4472" s="3" t="s">
        <v>5896</v>
      </c>
      <c r="G4472" s="4">
        <v>1155000</v>
      </c>
      <c r="H4472" s="5">
        <v>345000</v>
      </c>
      <c r="I4472" s="5">
        <v>1500000</v>
      </c>
    </row>
    <row r="4473" spans="1:9" ht="51">
      <c r="A4473" s="2">
        <f>SUBTOTAL(103,$C$2:C4473)</f>
        <v>4472</v>
      </c>
      <c r="B4473" s="3" t="s">
        <v>10463</v>
      </c>
      <c r="C4473" s="3" t="s">
        <v>8880</v>
      </c>
      <c r="D4473" s="3" t="s">
        <v>8873</v>
      </c>
      <c r="E4473" s="3" t="s">
        <v>8712</v>
      </c>
      <c r="F4473" s="3" t="s">
        <v>5896</v>
      </c>
      <c r="G4473" s="4">
        <v>1159725</v>
      </c>
      <c r="H4473" s="5">
        <v>345000</v>
      </c>
      <c r="I4473" s="5">
        <v>1504725</v>
      </c>
    </row>
    <row r="4474" spans="1:9" ht="51">
      <c r="A4474" s="2">
        <f>SUBTOTAL(103,$C$2:C4474)</f>
        <v>4473</v>
      </c>
      <c r="B4474" s="3" t="s">
        <v>10464</v>
      </c>
      <c r="C4474" s="3" t="s">
        <v>8881</v>
      </c>
      <c r="D4474" s="3" t="s">
        <v>8873</v>
      </c>
      <c r="E4474" s="3" t="s">
        <v>8712</v>
      </c>
      <c r="F4474" s="3" t="s">
        <v>5896</v>
      </c>
      <c r="G4474" s="4">
        <v>1235850</v>
      </c>
      <c r="H4474" s="5">
        <v>345000</v>
      </c>
      <c r="I4474" s="5">
        <v>1580850</v>
      </c>
    </row>
    <row r="4475" spans="1:9" ht="51">
      <c r="A4475" s="2">
        <f>SUBTOTAL(103,$C$2:C4475)</f>
        <v>4474</v>
      </c>
      <c r="B4475" s="3" t="s">
        <v>10465</v>
      </c>
      <c r="C4475" s="3" t="s">
        <v>8882</v>
      </c>
      <c r="D4475" s="3" t="s">
        <v>8873</v>
      </c>
      <c r="E4475" s="3" t="s">
        <v>8712</v>
      </c>
      <c r="F4475" s="3" t="s">
        <v>5896</v>
      </c>
      <c r="G4475" s="4">
        <v>1177050</v>
      </c>
      <c r="H4475" s="5">
        <v>345000</v>
      </c>
      <c r="I4475" s="5">
        <v>1522050</v>
      </c>
    </row>
    <row r="4476" spans="1:9" ht="63.75">
      <c r="A4476" s="2">
        <f>SUBTOTAL(103,$C$2:C4476)</f>
        <v>4475</v>
      </c>
      <c r="B4476" s="3" t="s">
        <v>10466</v>
      </c>
      <c r="C4476" s="3" t="s">
        <v>8883</v>
      </c>
      <c r="D4476" s="3" t="s">
        <v>8873</v>
      </c>
      <c r="E4476" s="3" t="s">
        <v>8712</v>
      </c>
      <c r="F4476" s="3" t="s">
        <v>5896</v>
      </c>
      <c r="G4476" s="4">
        <v>1114050</v>
      </c>
      <c r="H4476" s="5">
        <v>345000</v>
      </c>
      <c r="I4476" s="5">
        <v>1459050</v>
      </c>
    </row>
    <row r="4477" spans="1:9" ht="63.75">
      <c r="A4477" s="2">
        <f>SUBTOTAL(103,$C$2:C4477)</f>
        <v>4476</v>
      </c>
      <c r="B4477" s="3" t="s">
        <v>10467</v>
      </c>
      <c r="C4477" s="3" t="s">
        <v>8884</v>
      </c>
      <c r="D4477" s="3" t="s">
        <v>8885</v>
      </c>
      <c r="E4477" s="3" t="s">
        <v>8712</v>
      </c>
      <c r="F4477" s="3" t="s">
        <v>5896</v>
      </c>
      <c r="G4477" s="4">
        <v>577500</v>
      </c>
      <c r="H4477" s="5">
        <v>285000</v>
      </c>
      <c r="I4477" s="5">
        <v>862500</v>
      </c>
    </row>
    <row r="4478" spans="1:9" ht="63.75">
      <c r="A4478" s="2">
        <f>SUBTOTAL(103,$C$2:C4478)</f>
        <v>4477</v>
      </c>
      <c r="B4478" s="3" t="s">
        <v>10468</v>
      </c>
      <c r="C4478" s="3" t="s">
        <v>8886</v>
      </c>
      <c r="D4478" s="3" t="s">
        <v>8887</v>
      </c>
      <c r="E4478" s="3" t="s">
        <v>8712</v>
      </c>
      <c r="F4478" s="3" t="s">
        <v>5896</v>
      </c>
      <c r="G4478" s="4">
        <v>708860</v>
      </c>
      <c r="H4478" s="5">
        <v>285000</v>
      </c>
      <c r="I4478" s="5">
        <v>993860</v>
      </c>
    </row>
    <row r="4479" spans="1:9" ht="76.5">
      <c r="A4479" s="2">
        <f>SUBTOTAL(103,$C$2:C4479)</f>
        <v>4478</v>
      </c>
      <c r="B4479" s="3" t="s">
        <v>10469</v>
      </c>
      <c r="C4479" s="3" t="s">
        <v>8888</v>
      </c>
      <c r="D4479" s="3" t="s">
        <v>8889</v>
      </c>
      <c r="E4479" s="3" t="s">
        <v>8712</v>
      </c>
      <c r="F4479" s="3" t="s">
        <v>5896</v>
      </c>
      <c r="G4479" s="4">
        <v>472190</v>
      </c>
      <c r="H4479" s="5">
        <v>245000</v>
      </c>
      <c r="I4479" s="5">
        <v>717190</v>
      </c>
    </row>
    <row r="4480" spans="1:9" ht="76.5">
      <c r="A4480" s="2">
        <f>SUBTOTAL(103,$C$2:C4480)</f>
        <v>4479</v>
      </c>
      <c r="B4480" s="3" t="s">
        <v>10470</v>
      </c>
      <c r="C4480" s="3" t="s">
        <v>8890</v>
      </c>
      <c r="D4480" s="3" t="s">
        <v>8889</v>
      </c>
      <c r="E4480" s="3" t="s">
        <v>8712</v>
      </c>
      <c r="F4480" s="3" t="s">
        <v>5896</v>
      </c>
      <c r="G4480" s="4">
        <v>295550</v>
      </c>
      <c r="H4480" s="5">
        <v>245000</v>
      </c>
      <c r="I4480" s="5">
        <v>540550</v>
      </c>
    </row>
    <row r="4481" spans="1:9" ht="76.5">
      <c r="A4481" s="2">
        <f>SUBTOTAL(103,$C$2:C4481)</f>
        <v>4480</v>
      </c>
      <c r="B4481" s="3" t="s">
        <v>10471</v>
      </c>
      <c r="C4481" s="3" t="s">
        <v>8891</v>
      </c>
      <c r="D4481" s="3" t="s">
        <v>8889</v>
      </c>
      <c r="E4481" s="3" t="s">
        <v>8712</v>
      </c>
      <c r="F4481" s="3" t="s">
        <v>5896</v>
      </c>
      <c r="G4481" s="4">
        <v>298200</v>
      </c>
      <c r="H4481" s="5">
        <v>245000</v>
      </c>
      <c r="I4481" s="5">
        <v>543200</v>
      </c>
    </row>
    <row r="4482" spans="1:9" ht="63.75">
      <c r="A4482" s="2">
        <f>SUBTOTAL(103,$C$2:C4482)</f>
        <v>4481</v>
      </c>
      <c r="B4482" s="3" t="s">
        <v>10472</v>
      </c>
      <c r="C4482" s="3" t="s">
        <v>8892</v>
      </c>
      <c r="D4482" s="3" t="s">
        <v>8889</v>
      </c>
      <c r="E4482" s="3" t="s">
        <v>8712</v>
      </c>
      <c r="F4482" s="3" t="s">
        <v>5896</v>
      </c>
      <c r="G4482" s="4">
        <v>284550</v>
      </c>
      <c r="H4482" s="5">
        <v>245000</v>
      </c>
      <c r="I4482" s="5">
        <v>529550</v>
      </c>
    </row>
    <row r="4483" spans="1:9" ht="76.5">
      <c r="A4483" s="2">
        <f>SUBTOTAL(103,$C$2:C4483)</f>
        <v>4482</v>
      </c>
      <c r="B4483" s="3" t="s">
        <v>10473</v>
      </c>
      <c r="C4483" s="3" t="s">
        <v>8893</v>
      </c>
      <c r="D4483" s="3" t="s">
        <v>8894</v>
      </c>
      <c r="E4483" s="3" t="s">
        <v>8712</v>
      </c>
      <c r="F4483" s="3" t="s">
        <v>5896</v>
      </c>
      <c r="G4483" s="4">
        <v>277200</v>
      </c>
      <c r="H4483" s="5">
        <v>245000</v>
      </c>
      <c r="I4483" s="5">
        <v>522200</v>
      </c>
    </row>
    <row r="4484" spans="1:9" ht="38.25">
      <c r="A4484" s="2">
        <f>SUBTOTAL(103,$C$2:C4484)</f>
        <v>4483</v>
      </c>
      <c r="B4484" s="3" t="s">
        <v>10474</v>
      </c>
      <c r="C4484" s="3" t="s">
        <v>8895</v>
      </c>
      <c r="D4484" s="3" t="s">
        <v>8896</v>
      </c>
      <c r="E4484" s="3" t="s">
        <v>8712</v>
      </c>
      <c r="F4484" s="3" t="s">
        <v>5896</v>
      </c>
      <c r="G4484" s="4">
        <v>260400</v>
      </c>
      <c r="H4484" s="5">
        <v>245000</v>
      </c>
      <c r="I4484" s="5">
        <v>505400</v>
      </c>
    </row>
    <row r="4485" spans="1:9" ht="63.75">
      <c r="A4485" s="2">
        <f>SUBTOTAL(103,$C$2:C4485)</f>
        <v>4484</v>
      </c>
      <c r="B4485" s="3" t="s">
        <v>10475</v>
      </c>
      <c r="C4485" s="3" t="s">
        <v>8897</v>
      </c>
      <c r="D4485" s="3" t="s">
        <v>8896</v>
      </c>
      <c r="E4485" s="3" t="s">
        <v>8712</v>
      </c>
      <c r="F4485" s="3" t="s">
        <v>5896</v>
      </c>
      <c r="G4485" s="4">
        <v>319700</v>
      </c>
      <c r="H4485" s="5">
        <v>245000</v>
      </c>
      <c r="I4485" s="5">
        <v>564700</v>
      </c>
    </row>
    <row r="4486" spans="1:9" ht="63.75">
      <c r="A4486" s="2">
        <f>SUBTOTAL(103,$C$2:C4486)</f>
        <v>4485</v>
      </c>
      <c r="B4486" s="3" t="s">
        <v>10476</v>
      </c>
      <c r="C4486" s="3" t="s">
        <v>8898</v>
      </c>
      <c r="D4486" s="3" t="s">
        <v>8899</v>
      </c>
      <c r="E4486" s="3" t="s">
        <v>8900</v>
      </c>
      <c r="F4486" s="3" t="s">
        <v>5896</v>
      </c>
      <c r="G4486" s="4">
        <v>910800</v>
      </c>
      <c r="H4486" s="5">
        <v>285000</v>
      </c>
      <c r="I4486" s="5">
        <v>1195800</v>
      </c>
    </row>
    <row r="4487" spans="1:9" ht="51">
      <c r="A4487" s="2">
        <f>SUBTOTAL(103,$C$2:C4487)</f>
        <v>4486</v>
      </c>
      <c r="B4487" s="3" t="s">
        <v>10477</v>
      </c>
      <c r="C4487" s="3" t="s">
        <v>8901</v>
      </c>
      <c r="D4487" s="3" t="s">
        <v>8902</v>
      </c>
      <c r="E4487" s="3" t="s">
        <v>8900</v>
      </c>
      <c r="F4487" s="3" t="s">
        <v>5896</v>
      </c>
      <c r="G4487" s="4">
        <v>568100</v>
      </c>
      <c r="H4487" s="5">
        <v>285000</v>
      </c>
      <c r="I4487" s="5">
        <v>853100</v>
      </c>
    </row>
    <row r="4488" spans="1:9" ht="38.25">
      <c r="A4488" s="2">
        <f>SUBTOTAL(103,$C$2:C4488)</f>
        <v>4487</v>
      </c>
      <c r="B4488" s="3" t="s">
        <v>10478</v>
      </c>
      <c r="C4488" s="3" t="s">
        <v>8903</v>
      </c>
      <c r="D4488" s="3" t="s">
        <v>8685</v>
      </c>
      <c r="E4488" s="3" t="s">
        <v>8904</v>
      </c>
      <c r="F4488" s="3" t="s">
        <v>5896</v>
      </c>
      <c r="G4488" s="4">
        <v>1326755</v>
      </c>
      <c r="H4488" s="5">
        <v>345000</v>
      </c>
      <c r="I4488" s="5">
        <v>1671755</v>
      </c>
    </row>
    <row r="4489" spans="1:9" ht="38.25">
      <c r="A4489" s="2">
        <f>SUBTOTAL(103,$C$2:C4489)</f>
        <v>4488</v>
      </c>
      <c r="B4489" s="3" t="s">
        <v>10479</v>
      </c>
      <c r="C4489" s="3" t="s">
        <v>8905</v>
      </c>
      <c r="D4489" s="3" t="s">
        <v>7552</v>
      </c>
      <c r="E4489" s="3" t="s">
        <v>8906</v>
      </c>
      <c r="F4489" s="3" t="s">
        <v>5896</v>
      </c>
      <c r="G4489" s="4">
        <v>775530</v>
      </c>
      <c r="H4489" s="5">
        <v>285000</v>
      </c>
      <c r="I4489" s="5">
        <v>1060530</v>
      </c>
    </row>
    <row r="4490" spans="1:9" ht="51">
      <c r="A4490" s="2">
        <f>SUBTOTAL(103,$C$2:C4490)</f>
        <v>4489</v>
      </c>
      <c r="B4490" s="3" t="s">
        <v>10480</v>
      </c>
      <c r="C4490" s="3" t="s">
        <v>8907</v>
      </c>
      <c r="D4490" s="3" t="s">
        <v>8908</v>
      </c>
      <c r="E4490" s="3" t="s">
        <v>8906</v>
      </c>
      <c r="F4490" s="3" t="s">
        <v>5896</v>
      </c>
      <c r="G4490" s="4">
        <v>1050500</v>
      </c>
      <c r="H4490" s="5">
        <v>345000</v>
      </c>
      <c r="I4490" s="5">
        <v>1395500</v>
      </c>
    </row>
    <row r="4491" spans="1:9" ht="38.25">
      <c r="A4491" s="2">
        <f>SUBTOTAL(103,$C$2:C4491)</f>
        <v>4490</v>
      </c>
      <c r="B4491" s="3" t="s">
        <v>10481</v>
      </c>
      <c r="C4491" s="3" t="s">
        <v>8909</v>
      </c>
      <c r="D4491" s="3" t="s">
        <v>8906</v>
      </c>
      <c r="E4491" s="3" t="s">
        <v>8906</v>
      </c>
      <c r="F4491" s="3" t="s">
        <v>5896</v>
      </c>
      <c r="G4491" s="4">
        <v>347300</v>
      </c>
      <c r="H4491" s="5">
        <v>245000</v>
      </c>
      <c r="I4491" s="5">
        <v>592300</v>
      </c>
    </row>
    <row r="4492" spans="1:9" ht="38.25">
      <c r="A4492" s="2">
        <f>SUBTOTAL(103,$C$2:C4492)</f>
        <v>4491</v>
      </c>
      <c r="B4492" s="3" t="s">
        <v>10482</v>
      </c>
      <c r="C4492" s="3" t="s">
        <v>8910</v>
      </c>
      <c r="D4492" s="3" t="s">
        <v>8911</v>
      </c>
      <c r="E4492" s="3" t="s">
        <v>8906</v>
      </c>
      <c r="F4492" s="3" t="s">
        <v>5896</v>
      </c>
      <c r="G4492" s="4">
        <v>1197900</v>
      </c>
      <c r="H4492" s="5">
        <v>345000</v>
      </c>
      <c r="I4492" s="5">
        <v>1542900</v>
      </c>
    </row>
    <row r="4493" spans="1:9" ht="38.25">
      <c r="A4493" s="2">
        <f>SUBTOTAL(103,$C$2:C4493)</f>
        <v>4492</v>
      </c>
      <c r="B4493" s="3" t="s">
        <v>10483</v>
      </c>
      <c r="C4493" s="3" t="s">
        <v>8912</v>
      </c>
      <c r="D4493" s="3" t="s">
        <v>8913</v>
      </c>
      <c r="E4493" s="3" t="s">
        <v>8906</v>
      </c>
      <c r="F4493" s="3" t="s">
        <v>5896</v>
      </c>
      <c r="G4493" s="4">
        <v>2221560</v>
      </c>
      <c r="H4493" s="5">
        <v>445000</v>
      </c>
      <c r="I4493" s="5">
        <v>2666560</v>
      </c>
    </row>
    <row r="4494" spans="1:9" ht="51">
      <c r="A4494" s="2">
        <f>SUBTOTAL(103,$C$2:C4494)</f>
        <v>4493</v>
      </c>
      <c r="B4494" s="3" t="s">
        <v>10484</v>
      </c>
      <c r="C4494" s="3" t="s">
        <v>8914</v>
      </c>
      <c r="D4494" s="3" t="s">
        <v>8915</v>
      </c>
      <c r="E4494" s="3" t="s">
        <v>8906</v>
      </c>
      <c r="F4494" s="3" t="s">
        <v>5896</v>
      </c>
      <c r="G4494" s="4">
        <v>1583550</v>
      </c>
      <c r="H4494" s="5">
        <v>385000</v>
      </c>
      <c r="I4494" s="5">
        <v>1968550</v>
      </c>
    </row>
    <row r="4495" spans="1:9" ht="63.75">
      <c r="A4495" s="2">
        <f>SUBTOTAL(103,$C$2:C4495)</f>
        <v>4494</v>
      </c>
      <c r="B4495" s="3" t="s">
        <v>10485</v>
      </c>
      <c r="C4495" s="3" t="s">
        <v>8916</v>
      </c>
      <c r="D4495" s="3" t="s">
        <v>8917</v>
      </c>
      <c r="E4495" s="3" t="s">
        <v>8918</v>
      </c>
      <c r="F4495" s="3" t="s">
        <v>5896</v>
      </c>
      <c r="G4495" s="4">
        <v>2087250</v>
      </c>
      <c r="H4495" s="5">
        <v>445000</v>
      </c>
      <c r="I4495" s="5">
        <v>2532250</v>
      </c>
    </row>
    <row r="4496" spans="1:9" ht="63.75">
      <c r="A4496" s="2">
        <f>SUBTOTAL(103,$C$2:C4496)</f>
        <v>4495</v>
      </c>
      <c r="B4496" s="3" t="s">
        <v>10486</v>
      </c>
      <c r="C4496" s="3" t="s">
        <v>8919</v>
      </c>
      <c r="D4496" s="3" t="s">
        <v>8917</v>
      </c>
      <c r="E4496" s="3" t="s">
        <v>8918</v>
      </c>
      <c r="F4496" s="3" t="s">
        <v>5896</v>
      </c>
      <c r="G4496" s="4">
        <v>422400</v>
      </c>
      <c r="H4496" s="5">
        <v>245000</v>
      </c>
      <c r="I4496" s="5">
        <v>667400</v>
      </c>
    </row>
    <row r="4497" spans="1:9" ht="51">
      <c r="A4497" s="2">
        <f>SUBTOTAL(103,$C$2:C4497)</f>
        <v>4496</v>
      </c>
      <c r="B4497" s="3" t="s">
        <v>10487</v>
      </c>
      <c r="C4497" s="3" t="s">
        <v>8920</v>
      </c>
      <c r="D4497" s="3" t="s">
        <v>8921</v>
      </c>
      <c r="E4497" s="3" t="s">
        <v>8918</v>
      </c>
      <c r="F4497" s="3" t="s">
        <v>5896</v>
      </c>
      <c r="G4497" s="4">
        <v>371450</v>
      </c>
      <c r="H4497" s="5">
        <v>245000</v>
      </c>
      <c r="I4497" s="5">
        <v>616450</v>
      </c>
    </row>
    <row r="4498" spans="1:9" ht="51">
      <c r="A4498" s="2">
        <f>SUBTOTAL(103,$C$2:C4498)</f>
        <v>4497</v>
      </c>
      <c r="B4498" s="3" t="s">
        <v>10488</v>
      </c>
      <c r="C4498" s="3" t="s">
        <v>8922</v>
      </c>
      <c r="D4498" s="3" t="s">
        <v>8921</v>
      </c>
      <c r="E4498" s="3" t="s">
        <v>8918</v>
      </c>
      <c r="F4498" s="3" t="s">
        <v>5896</v>
      </c>
      <c r="G4498" s="4">
        <v>583000</v>
      </c>
      <c r="H4498" s="5">
        <v>285000</v>
      </c>
      <c r="I4498" s="5">
        <v>868000</v>
      </c>
    </row>
    <row r="4499" spans="1:9" ht="51">
      <c r="A4499" s="2">
        <f>SUBTOTAL(103,$C$2:C4499)</f>
        <v>4498</v>
      </c>
      <c r="B4499" s="3" t="s">
        <v>10489</v>
      </c>
      <c r="C4499" s="3" t="s">
        <v>8923</v>
      </c>
      <c r="D4499" s="3" t="s">
        <v>8921</v>
      </c>
      <c r="E4499" s="3" t="s">
        <v>8918</v>
      </c>
      <c r="F4499" s="3" t="s">
        <v>5896</v>
      </c>
      <c r="G4499" s="4">
        <v>392595</v>
      </c>
      <c r="H4499" s="5">
        <v>245000</v>
      </c>
      <c r="I4499" s="5">
        <v>637595</v>
      </c>
    </row>
    <row r="4500" spans="1:9" ht="63.75">
      <c r="A4500" s="2">
        <f>SUBTOTAL(103,$C$2:C4500)</f>
        <v>4499</v>
      </c>
      <c r="B4500" s="3" t="s">
        <v>10490</v>
      </c>
      <c r="C4500" s="3" t="s">
        <v>8924</v>
      </c>
      <c r="D4500" s="3" t="s">
        <v>8925</v>
      </c>
      <c r="E4500" s="3" t="s">
        <v>8918</v>
      </c>
      <c r="F4500" s="3" t="s">
        <v>5896</v>
      </c>
      <c r="G4500" s="4">
        <v>351670</v>
      </c>
      <c r="H4500" s="5">
        <v>245000</v>
      </c>
      <c r="I4500" s="5">
        <v>596670</v>
      </c>
    </row>
    <row r="4501" spans="1:9" ht="38.25">
      <c r="A4501" s="2">
        <f>SUBTOTAL(103,$C$2:C4501)</f>
        <v>4500</v>
      </c>
      <c r="B4501" s="3" t="s">
        <v>10491</v>
      </c>
      <c r="C4501" s="3" t="s">
        <v>8926</v>
      </c>
      <c r="D4501" s="3" t="s">
        <v>8925</v>
      </c>
      <c r="E4501" s="3" t="s">
        <v>8918</v>
      </c>
      <c r="F4501" s="3" t="s">
        <v>5896</v>
      </c>
      <c r="G4501" s="4">
        <v>378350</v>
      </c>
      <c r="H4501" s="5">
        <v>245000</v>
      </c>
      <c r="I4501" s="5">
        <v>623350</v>
      </c>
    </row>
    <row r="4502" spans="1:9" ht="63.75">
      <c r="A4502" s="2">
        <f>SUBTOTAL(103,$C$2:C4502)</f>
        <v>4501</v>
      </c>
      <c r="B4502" s="3" t="s">
        <v>10492</v>
      </c>
      <c r="C4502" s="3" t="s">
        <v>8927</v>
      </c>
      <c r="D4502" s="3" t="s">
        <v>8925</v>
      </c>
      <c r="E4502" s="3" t="s">
        <v>8918</v>
      </c>
      <c r="F4502" s="3" t="s">
        <v>5896</v>
      </c>
      <c r="G4502" s="4">
        <v>374000</v>
      </c>
      <c r="H4502" s="5">
        <v>245000</v>
      </c>
      <c r="I4502" s="5">
        <v>619000</v>
      </c>
    </row>
    <row r="4503" spans="1:9" ht="51">
      <c r="A4503" s="2">
        <f>SUBTOTAL(103,$C$2:C4503)</f>
        <v>4502</v>
      </c>
      <c r="B4503" s="3" t="s">
        <v>10493</v>
      </c>
      <c r="C4503" s="3" t="s">
        <v>8928</v>
      </c>
      <c r="D4503" s="3" t="s">
        <v>8925</v>
      </c>
      <c r="E4503" s="3" t="s">
        <v>8918</v>
      </c>
      <c r="F4503" s="3" t="s">
        <v>5896</v>
      </c>
      <c r="G4503" s="4">
        <v>876750</v>
      </c>
      <c r="H4503" s="5">
        <v>285000</v>
      </c>
      <c r="I4503" s="5">
        <v>1161750</v>
      </c>
    </row>
    <row r="4504" spans="1:9" ht="51">
      <c r="A4504" s="2">
        <f>SUBTOTAL(103,$C$2:C4504)</f>
        <v>4503</v>
      </c>
      <c r="B4504" s="3" t="s">
        <v>10494</v>
      </c>
      <c r="C4504" s="3" t="s">
        <v>8929</v>
      </c>
      <c r="D4504" s="3" t="s">
        <v>8925</v>
      </c>
      <c r="E4504" s="3" t="s">
        <v>8918</v>
      </c>
      <c r="F4504" s="3" t="s">
        <v>5896</v>
      </c>
      <c r="G4504" s="4">
        <v>379050</v>
      </c>
      <c r="H4504" s="5">
        <v>245000</v>
      </c>
      <c r="I4504" s="5">
        <v>624050</v>
      </c>
    </row>
    <row r="4505" spans="1:9" ht="38.25">
      <c r="A4505" s="2">
        <f>SUBTOTAL(103,$C$2:C4505)</f>
        <v>4504</v>
      </c>
      <c r="B4505" s="3" t="s">
        <v>10495</v>
      </c>
      <c r="C4505" s="3" t="s">
        <v>8930</v>
      </c>
      <c r="D4505" s="3" t="s">
        <v>8931</v>
      </c>
      <c r="E4505" s="3" t="s">
        <v>8918</v>
      </c>
      <c r="F4505" s="3" t="s">
        <v>5896</v>
      </c>
      <c r="G4505" s="4">
        <v>2254690</v>
      </c>
      <c r="H4505" s="5">
        <v>445000</v>
      </c>
      <c r="I4505" s="5">
        <v>2699690</v>
      </c>
    </row>
    <row r="4506" spans="1:9" ht="38.25">
      <c r="A4506" s="2">
        <f>SUBTOTAL(103,$C$2:C4506)</f>
        <v>4505</v>
      </c>
      <c r="B4506" s="3" t="s">
        <v>10496</v>
      </c>
      <c r="C4506" s="3" t="s">
        <v>8932</v>
      </c>
      <c r="D4506" s="3" t="s">
        <v>8933</v>
      </c>
      <c r="E4506" s="3" t="s">
        <v>8918</v>
      </c>
      <c r="F4506" s="3" t="s">
        <v>5896</v>
      </c>
      <c r="G4506" s="4">
        <v>518650</v>
      </c>
      <c r="H4506" s="5">
        <v>285000</v>
      </c>
      <c r="I4506" s="5">
        <v>803650</v>
      </c>
    </row>
    <row r="4507" spans="1:9" ht="38.25">
      <c r="A4507" s="2">
        <f>SUBTOTAL(103,$C$2:C4507)</f>
        <v>4506</v>
      </c>
      <c r="B4507" s="3" t="s">
        <v>10497</v>
      </c>
      <c r="C4507" s="3" t="s">
        <v>8934</v>
      </c>
      <c r="D4507" s="3" t="s">
        <v>8935</v>
      </c>
      <c r="E4507" s="3" t="s">
        <v>8918</v>
      </c>
      <c r="F4507" s="3" t="s">
        <v>5896</v>
      </c>
      <c r="G4507" s="4">
        <v>587400</v>
      </c>
      <c r="H4507" s="5">
        <v>285000</v>
      </c>
      <c r="I4507" s="5">
        <v>872400</v>
      </c>
    </row>
    <row r="4508" spans="1:9" ht="63.75">
      <c r="A4508" s="2">
        <f>SUBTOTAL(103,$C$2:C4508)</f>
        <v>4507</v>
      </c>
      <c r="B4508" s="3" t="s">
        <v>10498</v>
      </c>
      <c r="C4508" s="3" t="s">
        <v>8936</v>
      </c>
      <c r="D4508" s="3" t="s">
        <v>6044</v>
      </c>
      <c r="E4508" s="3" t="s">
        <v>8918</v>
      </c>
      <c r="F4508" s="3" t="s">
        <v>5896</v>
      </c>
      <c r="G4508" s="4">
        <v>444675</v>
      </c>
      <c r="H4508" s="5">
        <v>245000</v>
      </c>
      <c r="I4508" s="5">
        <v>689675</v>
      </c>
    </row>
    <row r="4509" spans="1:9" ht="51">
      <c r="A4509" s="2">
        <f>SUBTOTAL(103,$C$2:C4509)</f>
        <v>4508</v>
      </c>
      <c r="B4509" s="3" t="s">
        <v>10499</v>
      </c>
      <c r="C4509" s="3" t="s">
        <v>8937</v>
      </c>
      <c r="D4509" s="3" t="s">
        <v>8938</v>
      </c>
      <c r="E4509" s="3" t="s">
        <v>8918</v>
      </c>
      <c r="F4509" s="3" t="s">
        <v>5896</v>
      </c>
      <c r="G4509" s="4">
        <v>436800</v>
      </c>
      <c r="H4509" s="5">
        <v>245000</v>
      </c>
      <c r="I4509" s="5">
        <v>681800</v>
      </c>
    </row>
    <row r="4510" spans="1:9" ht="63.75">
      <c r="A4510" s="2">
        <f>SUBTOTAL(103,$C$2:C4510)</f>
        <v>4509</v>
      </c>
      <c r="B4510" s="3" t="s">
        <v>10500</v>
      </c>
      <c r="C4510" s="3" t="s">
        <v>8939</v>
      </c>
      <c r="D4510" s="3" t="s">
        <v>8887</v>
      </c>
      <c r="E4510" s="3" t="s">
        <v>8918</v>
      </c>
      <c r="F4510" s="3" t="s">
        <v>5896</v>
      </c>
      <c r="G4510" s="4">
        <v>771750</v>
      </c>
      <c r="H4510" s="5">
        <v>285000</v>
      </c>
      <c r="I4510" s="5">
        <v>1056750</v>
      </c>
    </row>
    <row r="4511" spans="1:9" ht="38.25">
      <c r="A4511" s="2">
        <f>SUBTOTAL(103,$C$2:C4511)</f>
        <v>4510</v>
      </c>
      <c r="B4511" s="3" t="s">
        <v>10501</v>
      </c>
      <c r="C4511" s="3" t="s">
        <v>8940</v>
      </c>
      <c r="D4511" s="3" t="s">
        <v>8941</v>
      </c>
      <c r="E4511" s="3" t="s">
        <v>8942</v>
      </c>
      <c r="F4511" s="3" t="s">
        <v>6210</v>
      </c>
      <c r="G4511" s="4">
        <v>2871205</v>
      </c>
      <c r="H4511" s="5">
        <v>495000</v>
      </c>
      <c r="I4511" s="5">
        <v>3366205</v>
      </c>
    </row>
    <row r="4512" spans="1:9" ht="38.25">
      <c r="A4512" s="2">
        <f>SUBTOTAL(103,$C$2:C4512)</f>
        <v>4511</v>
      </c>
      <c r="B4512" s="3" t="s">
        <v>10502</v>
      </c>
      <c r="C4512" s="3" t="s">
        <v>8943</v>
      </c>
      <c r="D4512" s="3" t="s">
        <v>6877</v>
      </c>
      <c r="E4512" s="3" t="s">
        <v>8944</v>
      </c>
      <c r="F4512" s="3" t="s">
        <v>6210</v>
      </c>
      <c r="G4512" s="4">
        <v>1646455</v>
      </c>
      <c r="H4512" s="5">
        <v>385000</v>
      </c>
      <c r="I4512" s="5">
        <v>2031455</v>
      </c>
    </row>
    <row r="4513" spans="1:9" ht="51">
      <c r="A4513" s="2">
        <f>SUBTOTAL(103,$C$2:C4513)</f>
        <v>4512</v>
      </c>
      <c r="B4513" s="3" t="s">
        <v>10503</v>
      </c>
      <c r="C4513" s="3" t="s">
        <v>8945</v>
      </c>
      <c r="D4513" s="3" t="s">
        <v>5600</v>
      </c>
      <c r="E4513" s="3" t="s">
        <v>8946</v>
      </c>
      <c r="F4513" s="3" t="s">
        <v>5608</v>
      </c>
      <c r="G4513" s="4">
        <v>856900</v>
      </c>
      <c r="H4513" s="5">
        <v>285000</v>
      </c>
      <c r="I4513" s="5">
        <v>1141900</v>
      </c>
    </row>
    <row r="4514" spans="1:9" ht="51">
      <c r="A4514" s="2">
        <f>SUBTOTAL(103,$C$2:C4514)</f>
        <v>4513</v>
      </c>
      <c r="B4514" s="3" t="s">
        <v>10504</v>
      </c>
      <c r="C4514" s="3" t="s">
        <v>8947</v>
      </c>
      <c r="D4514" s="3" t="s">
        <v>6066</v>
      </c>
      <c r="E4514" s="3" t="s">
        <v>5607</v>
      </c>
      <c r="F4514" s="3" t="s">
        <v>5608</v>
      </c>
      <c r="G4514" s="4">
        <v>561000</v>
      </c>
      <c r="H4514" s="5">
        <v>285000</v>
      </c>
      <c r="I4514" s="5">
        <v>846000</v>
      </c>
    </row>
    <row r="4515" spans="1:9" ht="38.25">
      <c r="A4515" s="2">
        <f>SUBTOTAL(103,$C$2:C4515)</f>
        <v>4514</v>
      </c>
      <c r="B4515" s="3" t="s">
        <v>10505</v>
      </c>
      <c r="C4515" s="3" t="s">
        <v>8948</v>
      </c>
      <c r="D4515" s="3" t="s">
        <v>8949</v>
      </c>
      <c r="E4515" s="3" t="s">
        <v>5607</v>
      </c>
      <c r="F4515" s="3" t="s">
        <v>5608</v>
      </c>
      <c r="G4515" s="4">
        <v>3783150</v>
      </c>
      <c r="H4515" s="5">
        <v>595000</v>
      </c>
      <c r="I4515" s="5">
        <v>4378150</v>
      </c>
    </row>
    <row r="4516" spans="1:9" ht="51">
      <c r="A4516" s="2">
        <f>SUBTOTAL(103,$C$2:C4516)</f>
        <v>4515</v>
      </c>
      <c r="B4516" s="3" t="s">
        <v>10506</v>
      </c>
      <c r="C4516" s="3" t="s">
        <v>8950</v>
      </c>
      <c r="D4516" s="3" t="s">
        <v>8951</v>
      </c>
      <c r="E4516" s="3" t="s">
        <v>5607</v>
      </c>
      <c r="F4516" s="3" t="s">
        <v>5608</v>
      </c>
      <c r="G4516" s="4">
        <v>525000</v>
      </c>
      <c r="H4516" s="5">
        <v>285000</v>
      </c>
      <c r="I4516" s="5">
        <v>810000</v>
      </c>
    </row>
    <row r="4517" spans="1:9" ht="63.75">
      <c r="A4517" s="2">
        <f>SUBTOTAL(103,$C$2:C4517)</f>
        <v>4516</v>
      </c>
      <c r="B4517" s="3" t="s">
        <v>10507</v>
      </c>
      <c r="C4517" s="3" t="s">
        <v>8952</v>
      </c>
      <c r="D4517" s="3" t="s">
        <v>8953</v>
      </c>
      <c r="E4517" s="3" t="s">
        <v>5607</v>
      </c>
      <c r="F4517" s="3" t="s">
        <v>5608</v>
      </c>
      <c r="G4517" s="4">
        <v>1020000</v>
      </c>
      <c r="H4517" s="5">
        <v>345000</v>
      </c>
      <c r="I4517" s="5">
        <v>1365000</v>
      </c>
    </row>
    <row r="4518" spans="1:9" ht="76.5">
      <c r="A4518" s="2">
        <f>SUBTOTAL(103,$C$2:C4518)</f>
        <v>4517</v>
      </c>
      <c r="B4518" s="3" t="s">
        <v>10508</v>
      </c>
      <c r="C4518" s="3" t="s">
        <v>8954</v>
      </c>
      <c r="D4518" s="3" t="s">
        <v>8953</v>
      </c>
      <c r="E4518" s="3" t="s">
        <v>5607</v>
      </c>
      <c r="F4518" s="3" t="s">
        <v>5608</v>
      </c>
      <c r="G4518" s="4">
        <v>905100</v>
      </c>
      <c r="H4518" s="5">
        <v>285000</v>
      </c>
      <c r="I4518" s="5">
        <v>1190100</v>
      </c>
    </row>
    <row r="4519" spans="1:9" ht="76.5">
      <c r="A4519" s="2">
        <f>SUBTOTAL(103,$C$2:C4519)</f>
        <v>4518</v>
      </c>
      <c r="B4519" s="3" t="s">
        <v>10509</v>
      </c>
      <c r="C4519" s="3" t="s">
        <v>8955</v>
      </c>
      <c r="D4519" s="3" t="s">
        <v>7830</v>
      </c>
      <c r="E4519" s="3" t="s">
        <v>5607</v>
      </c>
      <c r="F4519" s="3" t="s">
        <v>5608</v>
      </c>
      <c r="G4519" s="4">
        <v>420000</v>
      </c>
      <c r="H4519" s="5">
        <v>245000</v>
      </c>
      <c r="I4519" s="5">
        <v>665000</v>
      </c>
    </row>
    <row r="4520" spans="1:9" ht="51">
      <c r="A4520" s="2">
        <f>SUBTOTAL(103,$C$2:C4520)</f>
        <v>4519</v>
      </c>
      <c r="B4520" s="3" t="s">
        <v>10510</v>
      </c>
      <c r="C4520" s="3" t="s">
        <v>8956</v>
      </c>
      <c r="D4520" s="3" t="s">
        <v>8957</v>
      </c>
      <c r="E4520" s="3" t="s">
        <v>5607</v>
      </c>
      <c r="F4520" s="3" t="s">
        <v>5608</v>
      </c>
      <c r="G4520" s="4">
        <v>1689450</v>
      </c>
      <c r="H4520" s="5">
        <v>385000</v>
      </c>
      <c r="I4520" s="5">
        <v>2074450</v>
      </c>
    </row>
    <row r="4521" spans="1:9" ht="38.25">
      <c r="A4521" s="2">
        <f>SUBTOTAL(103,$C$2:C4521)</f>
        <v>4520</v>
      </c>
      <c r="B4521" s="3" t="s">
        <v>10511</v>
      </c>
      <c r="C4521" s="3" t="s">
        <v>8958</v>
      </c>
      <c r="D4521" s="3" t="s">
        <v>8959</v>
      </c>
      <c r="E4521" s="3" t="s">
        <v>5607</v>
      </c>
      <c r="F4521" s="3" t="s">
        <v>5608</v>
      </c>
      <c r="G4521" s="4">
        <v>1372295</v>
      </c>
      <c r="H4521" s="5">
        <v>345000</v>
      </c>
      <c r="I4521" s="5">
        <v>1717295</v>
      </c>
    </row>
    <row r="4522" spans="1:9" ht="38.25">
      <c r="A4522" s="2">
        <f>SUBTOTAL(103,$C$2:C4522)</f>
        <v>4521</v>
      </c>
      <c r="B4522" s="3" t="s">
        <v>10512</v>
      </c>
      <c r="C4522" s="3" t="s">
        <v>8960</v>
      </c>
      <c r="D4522" s="3" t="s">
        <v>379</v>
      </c>
      <c r="E4522" s="3" t="s">
        <v>8961</v>
      </c>
      <c r="F4522" s="3" t="s">
        <v>5608</v>
      </c>
      <c r="G4522" s="4">
        <v>2323805</v>
      </c>
      <c r="H4522" s="5">
        <v>445000</v>
      </c>
      <c r="I4522" s="5">
        <v>2768805</v>
      </c>
    </row>
    <row r="4523" spans="1:9" ht="63.75">
      <c r="A4523" s="2">
        <f>SUBTOTAL(103,$C$2:C4523)</f>
        <v>4522</v>
      </c>
      <c r="B4523" s="3" t="s">
        <v>10513</v>
      </c>
      <c r="C4523" s="3" t="s">
        <v>8962</v>
      </c>
      <c r="D4523" s="3" t="s">
        <v>8963</v>
      </c>
      <c r="E4523" s="3" t="s">
        <v>5679</v>
      </c>
      <c r="F4523" s="3" t="s">
        <v>5608</v>
      </c>
      <c r="G4523" s="4">
        <v>1384950</v>
      </c>
      <c r="H4523" s="5">
        <v>345000</v>
      </c>
      <c r="I4523" s="5">
        <v>1729950</v>
      </c>
    </row>
    <row r="4524" spans="1:9" ht="38.25">
      <c r="A4524" s="2">
        <f>SUBTOTAL(103,$C$2:C4524)</f>
        <v>4523</v>
      </c>
      <c r="B4524" s="3" t="s">
        <v>10514</v>
      </c>
      <c r="C4524" s="3" t="s">
        <v>8964</v>
      </c>
      <c r="D4524" s="3" t="s">
        <v>8965</v>
      </c>
      <c r="E4524" s="3" t="s">
        <v>5679</v>
      </c>
      <c r="F4524" s="3" t="s">
        <v>5608</v>
      </c>
      <c r="G4524" s="4">
        <v>2457780</v>
      </c>
      <c r="H4524" s="5">
        <v>445000</v>
      </c>
      <c r="I4524" s="5">
        <v>2902780</v>
      </c>
    </row>
    <row r="4525" spans="1:9" ht="38.25">
      <c r="A4525" s="2">
        <f>SUBTOTAL(103,$C$2:C4525)</f>
        <v>4524</v>
      </c>
      <c r="B4525" s="3" t="s">
        <v>10515</v>
      </c>
      <c r="C4525" s="3" t="s">
        <v>8966</v>
      </c>
      <c r="D4525" s="3" t="s">
        <v>8967</v>
      </c>
      <c r="E4525" s="3" t="s">
        <v>5679</v>
      </c>
      <c r="F4525" s="3" t="s">
        <v>5608</v>
      </c>
      <c r="G4525" s="4">
        <v>312915</v>
      </c>
      <c r="H4525" s="5">
        <v>245000</v>
      </c>
      <c r="I4525" s="5">
        <v>557915</v>
      </c>
    </row>
    <row r="4526" spans="1:9" ht="38.25">
      <c r="A4526" s="2">
        <f>SUBTOTAL(103,$C$2:C4526)</f>
        <v>4525</v>
      </c>
      <c r="B4526" s="3" t="s">
        <v>10516</v>
      </c>
      <c r="C4526" s="3" t="s">
        <v>8968</v>
      </c>
      <c r="D4526" s="3" t="s">
        <v>8969</v>
      </c>
      <c r="E4526" s="3" t="s">
        <v>5679</v>
      </c>
      <c r="F4526" s="3" t="s">
        <v>5608</v>
      </c>
      <c r="G4526" s="4">
        <v>1105500</v>
      </c>
      <c r="H4526" s="5">
        <v>345000</v>
      </c>
      <c r="I4526" s="5">
        <v>1450500</v>
      </c>
    </row>
    <row r="4527" spans="1:9" ht="38.25">
      <c r="A4527" s="2">
        <f>SUBTOTAL(103,$C$2:C4527)</f>
        <v>4526</v>
      </c>
      <c r="B4527" s="3" t="s">
        <v>10517</v>
      </c>
      <c r="C4527" s="3" t="s">
        <v>8970</v>
      </c>
      <c r="D4527" s="3" t="s">
        <v>8971</v>
      </c>
      <c r="E4527" s="3" t="s">
        <v>8972</v>
      </c>
      <c r="F4527" s="3" t="s">
        <v>5608</v>
      </c>
      <c r="G4527" s="4">
        <v>1345300</v>
      </c>
      <c r="H4527" s="5">
        <v>345000</v>
      </c>
      <c r="I4527" s="5">
        <v>1690300</v>
      </c>
    </row>
    <row r="4528" spans="1:9" ht="51">
      <c r="A4528" s="2">
        <f>SUBTOTAL(103,$C$2:C4528)</f>
        <v>4527</v>
      </c>
      <c r="B4528" s="3" t="s">
        <v>10518</v>
      </c>
      <c r="C4528" s="3" t="s">
        <v>8973</v>
      </c>
      <c r="D4528" s="3" t="s">
        <v>8974</v>
      </c>
      <c r="E4528" s="3" t="s">
        <v>8975</v>
      </c>
      <c r="F4528" s="3" t="s">
        <v>5743</v>
      </c>
      <c r="G4528" s="4">
        <v>643655</v>
      </c>
      <c r="H4528" s="5">
        <v>285000</v>
      </c>
      <c r="I4528" s="5">
        <v>928655</v>
      </c>
    </row>
    <row r="4529" spans="1:9" ht="63.75">
      <c r="A4529" s="2">
        <f>SUBTOTAL(103,$C$2:C4529)</f>
        <v>4528</v>
      </c>
      <c r="B4529" s="3" t="s">
        <v>10519</v>
      </c>
      <c r="C4529" s="3" t="s">
        <v>8976</v>
      </c>
      <c r="D4529" s="3" t="s">
        <v>8977</v>
      </c>
      <c r="E4529" s="3" t="s">
        <v>5742</v>
      </c>
      <c r="F4529" s="3" t="s">
        <v>5743</v>
      </c>
      <c r="G4529" s="4">
        <v>2434895</v>
      </c>
      <c r="H4529" s="5">
        <v>445000</v>
      </c>
      <c r="I4529" s="5">
        <v>2879895</v>
      </c>
    </row>
    <row r="4530" spans="1:9" ht="51">
      <c r="A4530" s="2">
        <f>SUBTOTAL(103,$C$2:C4530)</f>
        <v>4529</v>
      </c>
      <c r="B4530" s="3" t="s">
        <v>10520</v>
      </c>
      <c r="C4530" s="3" t="s">
        <v>8978</v>
      </c>
      <c r="D4530" s="3" t="s">
        <v>8979</v>
      </c>
      <c r="E4530" s="3" t="s">
        <v>5742</v>
      </c>
      <c r="F4530" s="3" t="s">
        <v>5743</v>
      </c>
      <c r="G4530" s="4">
        <v>1493390</v>
      </c>
      <c r="H4530" s="5">
        <v>345000</v>
      </c>
      <c r="I4530" s="5">
        <v>1838390</v>
      </c>
    </row>
    <row r="4531" spans="1:9" ht="63.75">
      <c r="A4531" s="2">
        <f>SUBTOTAL(103,$C$2:C4531)</f>
        <v>4530</v>
      </c>
      <c r="B4531" s="3" t="s">
        <v>10521</v>
      </c>
      <c r="C4531" s="3" t="s">
        <v>8980</v>
      </c>
      <c r="D4531" s="3" t="s">
        <v>8981</v>
      </c>
      <c r="E4531" s="3" t="s">
        <v>5742</v>
      </c>
      <c r="F4531" s="3" t="s">
        <v>5743</v>
      </c>
      <c r="G4531" s="4">
        <v>2090000</v>
      </c>
      <c r="H4531" s="5">
        <v>445000</v>
      </c>
      <c r="I4531" s="5">
        <v>2535000</v>
      </c>
    </row>
    <row r="4532" spans="1:9" ht="51">
      <c r="A4532" s="2">
        <f>SUBTOTAL(103,$C$2:C4532)</f>
        <v>4531</v>
      </c>
      <c r="B4532" s="3" t="s">
        <v>10522</v>
      </c>
      <c r="C4532" s="3" t="s">
        <v>8982</v>
      </c>
      <c r="D4532" s="3" t="s">
        <v>8983</v>
      </c>
      <c r="E4532" s="3" t="s">
        <v>5742</v>
      </c>
      <c r="F4532" s="3" t="s">
        <v>5743</v>
      </c>
      <c r="G4532" s="4">
        <v>284970</v>
      </c>
      <c r="H4532" s="5">
        <v>245000</v>
      </c>
      <c r="I4532" s="5">
        <v>529970</v>
      </c>
    </row>
    <row r="4533" spans="1:9" ht="51">
      <c r="A4533" s="2">
        <f>SUBTOTAL(103,$C$2:C4533)</f>
        <v>4532</v>
      </c>
      <c r="B4533" s="3" t="s">
        <v>10523</v>
      </c>
      <c r="C4533" s="3" t="s">
        <v>8984</v>
      </c>
      <c r="D4533" s="3" t="s">
        <v>8983</v>
      </c>
      <c r="E4533" s="3" t="s">
        <v>5742</v>
      </c>
      <c r="F4533" s="3" t="s">
        <v>5743</v>
      </c>
      <c r="G4533" s="4">
        <v>316250</v>
      </c>
      <c r="H4533" s="5">
        <v>245000</v>
      </c>
      <c r="I4533" s="5">
        <v>561250</v>
      </c>
    </row>
    <row r="4534" spans="1:9" ht="51">
      <c r="A4534" s="2">
        <f>SUBTOTAL(103,$C$2:C4534)</f>
        <v>4533</v>
      </c>
      <c r="B4534" s="3" t="s">
        <v>10524</v>
      </c>
      <c r="C4534" s="3" t="s">
        <v>8985</v>
      </c>
      <c r="D4534" s="3" t="s">
        <v>8983</v>
      </c>
      <c r="E4534" s="3" t="s">
        <v>5742</v>
      </c>
      <c r="F4534" s="3" t="s">
        <v>5743</v>
      </c>
      <c r="G4534" s="4">
        <v>500020</v>
      </c>
      <c r="H4534" s="5">
        <v>285000</v>
      </c>
      <c r="I4534" s="5">
        <v>785020</v>
      </c>
    </row>
    <row r="4535" spans="1:9" ht="51">
      <c r="A4535" s="2">
        <f>SUBTOTAL(103,$C$2:C4535)</f>
        <v>4534</v>
      </c>
      <c r="B4535" s="3" t="s">
        <v>10525</v>
      </c>
      <c r="C4535" s="3" t="s">
        <v>8986</v>
      </c>
      <c r="D4535" s="3" t="s">
        <v>8983</v>
      </c>
      <c r="E4535" s="3" t="s">
        <v>5742</v>
      </c>
      <c r="F4535" s="3" t="s">
        <v>5743</v>
      </c>
      <c r="G4535" s="4">
        <v>311420</v>
      </c>
      <c r="H4535" s="5">
        <v>245000</v>
      </c>
      <c r="I4535" s="5">
        <v>556420</v>
      </c>
    </row>
    <row r="4536" spans="1:9" ht="76.5">
      <c r="A4536" s="2">
        <f>SUBTOTAL(103,$C$2:C4536)</f>
        <v>4535</v>
      </c>
      <c r="B4536" s="3" t="s">
        <v>10526</v>
      </c>
      <c r="C4536" s="3" t="s">
        <v>8987</v>
      </c>
      <c r="D4536" s="3" t="s">
        <v>8988</v>
      </c>
      <c r="E4536" s="3" t="s">
        <v>8989</v>
      </c>
      <c r="F4536" s="3" t="s">
        <v>5743</v>
      </c>
      <c r="G4536" s="4">
        <v>465150</v>
      </c>
      <c r="H4536" s="5">
        <v>245000</v>
      </c>
      <c r="I4536" s="5">
        <v>710150</v>
      </c>
    </row>
    <row r="4537" spans="1:9" ht="38.25">
      <c r="A4537" s="2">
        <f>SUBTOTAL(103,$C$2:C4537)</f>
        <v>4536</v>
      </c>
      <c r="B4537" s="3" t="s">
        <v>10527</v>
      </c>
      <c r="C4537" s="3" t="s">
        <v>8990</v>
      </c>
      <c r="D4537" s="3" t="s">
        <v>8991</v>
      </c>
      <c r="E4537" s="3" t="s">
        <v>8992</v>
      </c>
      <c r="F4537" s="3" t="s">
        <v>5743</v>
      </c>
      <c r="G4537" s="4">
        <v>2627900</v>
      </c>
      <c r="H4537" s="5">
        <v>495000</v>
      </c>
      <c r="I4537" s="5">
        <v>3122900</v>
      </c>
    </row>
    <row r="4538" spans="1:9" ht="38.25">
      <c r="A4538" s="2">
        <f>SUBTOTAL(103,$C$2:C4538)</f>
        <v>4537</v>
      </c>
      <c r="B4538" s="3" t="s">
        <v>10528</v>
      </c>
      <c r="C4538" s="3" t="s">
        <v>8993</v>
      </c>
      <c r="D4538" s="3" t="s">
        <v>8994</v>
      </c>
      <c r="E4538" s="3" t="s">
        <v>5959</v>
      </c>
      <c r="F4538" s="3" t="s">
        <v>5743</v>
      </c>
      <c r="G4538" s="4">
        <v>2575425</v>
      </c>
      <c r="H4538" s="5">
        <v>495000</v>
      </c>
      <c r="I4538" s="5">
        <v>3070425</v>
      </c>
    </row>
    <row r="4539" spans="1:9" ht="76.5">
      <c r="A4539" s="2">
        <f>SUBTOTAL(103,$C$2:C4539)</f>
        <v>4538</v>
      </c>
      <c r="B4539" s="3" t="s">
        <v>10529</v>
      </c>
      <c r="C4539" s="3" t="s">
        <v>8995</v>
      </c>
      <c r="D4539" s="3" t="s">
        <v>8996</v>
      </c>
      <c r="E4539" s="3" t="s">
        <v>5959</v>
      </c>
      <c r="F4539" s="3" t="s">
        <v>5743</v>
      </c>
      <c r="G4539" s="4">
        <v>496100</v>
      </c>
      <c r="H4539" s="5">
        <v>245000</v>
      </c>
      <c r="I4539" s="5">
        <v>741100</v>
      </c>
    </row>
    <row r="4540" spans="1:9" ht="51">
      <c r="A4540" s="2">
        <f>SUBTOTAL(103,$C$2:C4540)</f>
        <v>4539</v>
      </c>
      <c r="B4540" s="3" t="s">
        <v>10530</v>
      </c>
      <c r="C4540" s="3" t="s">
        <v>8997</v>
      </c>
      <c r="D4540" s="3" t="s">
        <v>8998</v>
      </c>
      <c r="E4540" s="3" t="s">
        <v>5959</v>
      </c>
      <c r="F4540" s="3" t="s">
        <v>5743</v>
      </c>
      <c r="G4540" s="4">
        <v>881360</v>
      </c>
      <c r="H4540" s="5">
        <v>285000</v>
      </c>
      <c r="I4540" s="5">
        <v>1166360</v>
      </c>
    </row>
    <row r="4541" spans="1:9" ht="51">
      <c r="A4541" s="2">
        <f>SUBTOTAL(103,$C$2:C4541)</f>
        <v>4540</v>
      </c>
      <c r="B4541" s="3" t="s">
        <v>10531</v>
      </c>
      <c r="C4541" s="3" t="s">
        <v>8999</v>
      </c>
      <c r="D4541" s="3" t="s">
        <v>8998</v>
      </c>
      <c r="E4541" s="3" t="s">
        <v>5959</v>
      </c>
      <c r="F4541" s="3" t="s">
        <v>5743</v>
      </c>
      <c r="G4541" s="4">
        <v>483230</v>
      </c>
      <c r="H4541" s="5">
        <v>245000</v>
      </c>
      <c r="I4541" s="5">
        <v>728230</v>
      </c>
    </row>
    <row r="4542" spans="1:9" ht="38.25">
      <c r="A4542" s="2">
        <f>SUBTOTAL(103,$C$2:C4542)</f>
        <v>4541</v>
      </c>
      <c r="B4542" s="3" t="s">
        <v>10532</v>
      </c>
      <c r="C4542" s="3" t="s">
        <v>9000</v>
      </c>
      <c r="D4542" s="3" t="s">
        <v>8998</v>
      </c>
      <c r="E4542" s="3" t="s">
        <v>5959</v>
      </c>
      <c r="F4542" s="3" t="s">
        <v>5743</v>
      </c>
      <c r="G4542" s="4">
        <v>840000</v>
      </c>
      <c r="H4542" s="5">
        <v>285000</v>
      </c>
      <c r="I4542" s="5">
        <v>1125000</v>
      </c>
    </row>
    <row r="4543" spans="1:9" ht="63.75">
      <c r="A4543" s="2">
        <f>SUBTOTAL(103,$C$2:C4543)</f>
        <v>4542</v>
      </c>
      <c r="B4543" s="3" t="s">
        <v>10533</v>
      </c>
      <c r="C4543" s="3" t="s">
        <v>9001</v>
      </c>
      <c r="D4543" s="3" t="s">
        <v>9002</v>
      </c>
      <c r="E4543" s="3" t="s">
        <v>5959</v>
      </c>
      <c r="F4543" s="3" t="s">
        <v>5743</v>
      </c>
      <c r="G4543" s="4">
        <v>500250</v>
      </c>
      <c r="H4543" s="5">
        <v>285000</v>
      </c>
      <c r="I4543" s="5">
        <v>785250</v>
      </c>
    </row>
    <row r="4544" spans="1:9" ht="63.75">
      <c r="A4544" s="2">
        <f>SUBTOTAL(103,$C$2:C4544)</f>
        <v>4543</v>
      </c>
      <c r="B4544" s="3" t="s">
        <v>10534</v>
      </c>
      <c r="C4544" s="3" t="s">
        <v>9003</v>
      </c>
      <c r="D4544" s="3" t="s">
        <v>9004</v>
      </c>
      <c r="E4544" s="3" t="s">
        <v>5959</v>
      </c>
      <c r="F4544" s="3" t="s">
        <v>5743</v>
      </c>
      <c r="G4544" s="4">
        <v>620550</v>
      </c>
      <c r="H4544" s="5">
        <v>285000</v>
      </c>
      <c r="I4544" s="5">
        <v>905550</v>
      </c>
    </row>
    <row r="4545" spans="1:9" ht="38.25">
      <c r="A4545" s="2">
        <f>SUBTOTAL(103,$C$2:C4545)</f>
        <v>4544</v>
      </c>
      <c r="B4545" s="3" t="s">
        <v>10535</v>
      </c>
      <c r="C4545" s="3" t="s">
        <v>9005</v>
      </c>
      <c r="D4545" s="3" t="s">
        <v>7110</v>
      </c>
      <c r="E4545" s="3" t="s">
        <v>5959</v>
      </c>
      <c r="F4545" s="3" t="s">
        <v>5743</v>
      </c>
      <c r="G4545" s="4">
        <v>249090</v>
      </c>
      <c r="H4545" s="5">
        <v>245000</v>
      </c>
      <c r="I4545" s="5">
        <v>494090</v>
      </c>
    </row>
    <row r="4546" spans="1:9" ht="38.25">
      <c r="A4546" s="2">
        <f>SUBTOTAL(103,$C$2:C4546)</f>
        <v>4545</v>
      </c>
      <c r="B4546" s="3" t="s">
        <v>10536</v>
      </c>
      <c r="C4546" s="3" t="s">
        <v>9006</v>
      </c>
      <c r="D4546" s="3" t="s">
        <v>7110</v>
      </c>
      <c r="E4546" s="3" t="s">
        <v>5959</v>
      </c>
      <c r="F4546" s="3" t="s">
        <v>5743</v>
      </c>
      <c r="G4546" s="4">
        <v>285775</v>
      </c>
      <c r="H4546" s="5">
        <v>245000</v>
      </c>
      <c r="I4546" s="5">
        <v>530775</v>
      </c>
    </row>
    <row r="4547" spans="1:9" ht="51">
      <c r="A4547" s="2">
        <f>SUBTOTAL(103,$C$2:C4547)</f>
        <v>4546</v>
      </c>
      <c r="B4547" s="3" t="s">
        <v>10537</v>
      </c>
      <c r="C4547" s="3" t="s">
        <v>9007</v>
      </c>
      <c r="D4547" s="3" t="s">
        <v>9008</v>
      </c>
      <c r="E4547" s="3" t="s">
        <v>5959</v>
      </c>
      <c r="F4547" s="3" t="s">
        <v>5743</v>
      </c>
      <c r="G4547" s="4">
        <v>336375</v>
      </c>
      <c r="H4547" s="5">
        <v>245000</v>
      </c>
      <c r="I4547" s="5">
        <v>581375</v>
      </c>
    </row>
    <row r="4548" spans="1:9" ht="51">
      <c r="A4548" s="2">
        <f>SUBTOTAL(103,$C$2:C4548)</f>
        <v>4547</v>
      </c>
      <c r="B4548" s="3" t="s">
        <v>10538</v>
      </c>
      <c r="C4548" s="3" t="s">
        <v>9009</v>
      </c>
      <c r="D4548" s="3" t="s">
        <v>9008</v>
      </c>
      <c r="E4548" s="3" t="s">
        <v>5959</v>
      </c>
      <c r="F4548" s="3" t="s">
        <v>5743</v>
      </c>
      <c r="G4548" s="4">
        <v>342585</v>
      </c>
      <c r="H4548" s="5">
        <v>245000</v>
      </c>
      <c r="I4548" s="5">
        <v>587585</v>
      </c>
    </row>
    <row r="4549" spans="1:9" ht="51">
      <c r="A4549" s="2">
        <f>SUBTOTAL(103,$C$2:C4549)</f>
        <v>4548</v>
      </c>
      <c r="B4549" s="3" t="s">
        <v>10539</v>
      </c>
      <c r="C4549" s="3" t="s">
        <v>9010</v>
      </c>
      <c r="D4549" s="3" t="s">
        <v>9008</v>
      </c>
      <c r="E4549" s="3" t="s">
        <v>5959</v>
      </c>
      <c r="F4549" s="3" t="s">
        <v>5743</v>
      </c>
      <c r="G4549" s="4">
        <v>392495</v>
      </c>
      <c r="H4549" s="5">
        <v>245000</v>
      </c>
      <c r="I4549" s="5">
        <v>637495</v>
      </c>
    </row>
    <row r="4550" spans="1:9" ht="38.25">
      <c r="A4550" s="2">
        <f>SUBTOTAL(103,$C$2:C4550)</f>
        <v>4549</v>
      </c>
      <c r="B4550" s="3" t="s">
        <v>10540</v>
      </c>
      <c r="C4550" s="3" t="s">
        <v>9011</v>
      </c>
      <c r="D4550" s="3" t="s">
        <v>9012</v>
      </c>
      <c r="E4550" s="3" t="s">
        <v>5959</v>
      </c>
      <c r="F4550" s="3" t="s">
        <v>5743</v>
      </c>
      <c r="G4550" s="4">
        <v>649750</v>
      </c>
      <c r="H4550" s="5">
        <v>285000</v>
      </c>
      <c r="I4550" s="5">
        <v>934750</v>
      </c>
    </row>
    <row r="4551" spans="1:9" ht="51">
      <c r="A4551" s="2">
        <f>SUBTOTAL(103,$C$2:C4551)</f>
        <v>4550</v>
      </c>
      <c r="B4551" s="3" t="s">
        <v>10541</v>
      </c>
      <c r="C4551" s="3" t="s">
        <v>9013</v>
      </c>
      <c r="D4551" s="3" t="s">
        <v>9014</v>
      </c>
      <c r="E4551" s="3" t="s">
        <v>6058</v>
      </c>
      <c r="F4551" s="3" t="s">
        <v>5743</v>
      </c>
      <c r="G4551" s="4">
        <v>392700</v>
      </c>
      <c r="H4551" s="5">
        <v>245000</v>
      </c>
      <c r="I4551" s="5">
        <v>637700</v>
      </c>
    </row>
    <row r="4552" spans="1:9" ht="63.75">
      <c r="A4552" s="2">
        <f>SUBTOTAL(103,$C$2:C4552)</f>
        <v>4551</v>
      </c>
      <c r="B4552" s="3" t="s">
        <v>10542</v>
      </c>
      <c r="C4552" s="3" t="s">
        <v>9015</v>
      </c>
      <c r="D4552" s="3" t="s">
        <v>9016</v>
      </c>
      <c r="E4552" s="3" t="s">
        <v>6619</v>
      </c>
      <c r="F4552" s="3" t="s">
        <v>5743</v>
      </c>
      <c r="G4552" s="4">
        <v>389735</v>
      </c>
      <c r="H4552" s="5">
        <v>245000</v>
      </c>
      <c r="I4552" s="5">
        <v>634735</v>
      </c>
    </row>
    <row r="4553" spans="1:9" ht="38.25">
      <c r="A4553" s="2">
        <f>SUBTOTAL(103,$C$2:C4553)</f>
        <v>4552</v>
      </c>
      <c r="B4553" s="3" t="s">
        <v>10543</v>
      </c>
      <c r="C4553" s="3" t="s">
        <v>9017</v>
      </c>
      <c r="D4553" s="3" t="s">
        <v>9018</v>
      </c>
      <c r="E4553" s="3" t="s">
        <v>6916</v>
      </c>
      <c r="F4553" s="3" t="s">
        <v>5743</v>
      </c>
      <c r="G4553" s="4">
        <v>227700</v>
      </c>
      <c r="H4553" s="5">
        <v>245000</v>
      </c>
      <c r="I4553" s="5">
        <v>472700</v>
      </c>
    </row>
    <row r="4554" spans="1:9" ht="51">
      <c r="A4554" s="2">
        <f>SUBTOTAL(103,$C$2:C4554)</f>
        <v>4553</v>
      </c>
      <c r="B4554" s="3" t="s">
        <v>10544</v>
      </c>
      <c r="C4554" s="3" t="s">
        <v>9019</v>
      </c>
      <c r="D4554" s="3" t="s">
        <v>5743</v>
      </c>
      <c r="E4554" s="3" t="s">
        <v>6852</v>
      </c>
      <c r="F4554" s="3" t="s">
        <v>5743</v>
      </c>
      <c r="G4554" s="4">
        <v>412505</v>
      </c>
      <c r="H4554" s="5">
        <v>245000</v>
      </c>
      <c r="I4554" s="5">
        <v>657505</v>
      </c>
    </row>
    <row r="4555" spans="1:9" ht="51">
      <c r="A4555" s="2">
        <f>SUBTOTAL(103,$C$2:C4555)</f>
        <v>4554</v>
      </c>
      <c r="B4555" s="3" t="s">
        <v>10545</v>
      </c>
      <c r="C4555" s="3" t="s">
        <v>9020</v>
      </c>
      <c r="D4555" s="3" t="s">
        <v>5743</v>
      </c>
      <c r="E4555" s="3" t="s">
        <v>6852</v>
      </c>
      <c r="F4555" s="3" t="s">
        <v>5743</v>
      </c>
      <c r="G4555" s="4">
        <v>396405</v>
      </c>
      <c r="H4555" s="5">
        <v>245000</v>
      </c>
      <c r="I4555" s="5">
        <v>641405</v>
      </c>
    </row>
    <row r="4556" spans="1:9" ht="51">
      <c r="A4556" s="2">
        <f>SUBTOTAL(103,$C$2:C4556)</f>
        <v>4555</v>
      </c>
      <c r="B4556" s="3" t="s">
        <v>10546</v>
      </c>
      <c r="C4556" s="3" t="s">
        <v>9021</v>
      </c>
      <c r="D4556" s="3" t="s">
        <v>9022</v>
      </c>
      <c r="E4556" s="3" t="s">
        <v>379</v>
      </c>
      <c r="F4556" s="3" t="s">
        <v>5647</v>
      </c>
      <c r="G4556" s="4">
        <v>901945</v>
      </c>
      <c r="H4556" s="5">
        <v>285000</v>
      </c>
      <c r="I4556" s="5">
        <v>1186945</v>
      </c>
    </row>
    <row r="4557" spans="1:9" ht="38.25">
      <c r="A4557" s="2">
        <f>SUBTOTAL(103,$C$2:C4557)</f>
        <v>4556</v>
      </c>
      <c r="B4557" s="3" t="s">
        <v>10547</v>
      </c>
      <c r="C4557" s="3" t="s">
        <v>9023</v>
      </c>
      <c r="D4557" s="3" t="s">
        <v>9022</v>
      </c>
      <c r="E4557" s="3" t="s">
        <v>379</v>
      </c>
      <c r="F4557" s="3" t="s">
        <v>5647</v>
      </c>
      <c r="G4557" s="4">
        <v>38952516.582000002</v>
      </c>
      <c r="H4557" s="5">
        <v>5063827.1556600006</v>
      </c>
      <c r="I4557" s="5">
        <v>44016343.737660006</v>
      </c>
    </row>
    <row r="4558" spans="1:9" ht="63.75">
      <c r="A4558" s="2">
        <f>SUBTOTAL(103,$C$2:C4558)</f>
        <v>4557</v>
      </c>
      <c r="B4558" s="3" t="s">
        <v>10548</v>
      </c>
      <c r="C4558" s="3" t="s">
        <v>9024</v>
      </c>
      <c r="D4558" s="3" t="s">
        <v>9025</v>
      </c>
      <c r="E4558" s="3" t="s">
        <v>379</v>
      </c>
      <c r="F4558" s="3" t="s">
        <v>5647</v>
      </c>
      <c r="G4558" s="4">
        <v>814800</v>
      </c>
      <c r="H4558" s="5">
        <v>285000</v>
      </c>
      <c r="I4558" s="5">
        <v>1099800</v>
      </c>
    </row>
    <row r="4559" spans="1:9" ht="76.5">
      <c r="A4559" s="2">
        <f>SUBTOTAL(103,$C$2:C4559)</f>
        <v>4558</v>
      </c>
      <c r="B4559" s="3" t="s">
        <v>10549</v>
      </c>
      <c r="C4559" s="3" t="s">
        <v>9026</v>
      </c>
      <c r="D4559" s="3" t="s">
        <v>9027</v>
      </c>
      <c r="E4559" s="3" t="s">
        <v>379</v>
      </c>
      <c r="F4559" s="3" t="s">
        <v>5647</v>
      </c>
      <c r="G4559" s="4">
        <v>2253300</v>
      </c>
      <c r="H4559" s="5">
        <v>445000</v>
      </c>
      <c r="I4559" s="5">
        <v>2698300</v>
      </c>
    </row>
    <row r="4560" spans="1:9" ht="38.25">
      <c r="A4560" s="2">
        <f>SUBTOTAL(103,$C$2:C4560)</f>
        <v>4559</v>
      </c>
      <c r="B4560" s="3" t="s">
        <v>10550</v>
      </c>
      <c r="C4560" s="3" t="s">
        <v>9028</v>
      </c>
      <c r="D4560" s="3" t="s">
        <v>9029</v>
      </c>
      <c r="E4560" s="3" t="s">
        <v>379</v>
      </c>
      <c r="F4560" s="3" t="s">
        <v>5647</v>
      </c>
      <c r="G4560" s="4">
        <v>2583935</v>
      </c>
      <c r="H4560" s="5">
        <v>495000</v>
      </c>
      <c r="I4560" s="5">
        <v>3078935</v>
      </c>
    </row>
    <row r="4561" spans="1:9" ht="38.25">
      <c r="A4561" s="2">
        <f>SUBTOTAL(103,$C$2:C4561)</f>
        <v>4560</v>
      </c>
      <c r="B4561" s="3" t="s">
        <v>10551</v>
      </c>
      <c r="C4561" s="3" t="s">
        <v>9030</v>
      </c>
      <c r="D4561" s="3" t="s">
        <v>9031</v>
      </c>
      <c r="E4561" s="3" t="s">
        <v>379</v>
      </c>
      <c r="F4561" s="3" t="s">
        <v>5647</v>
      </c>
      <c r="G4561" s="4">
        <v>650100</v>
      </c>
      <c r="H4561" s="5">
        <v>285000</v>
      </c>
      <c r="I4561" s="5">
        <v>935100</v>
      </c>
    </row>
    <row r="4562" spans="1:9" ht="51">
      <c r="A4562" s="2">
        <f>SUBTOTAL(103,$C$2:C4562)</f>
        <v>4561</v>
      </c>
      <c r="B4562" s="3" t="s">
        <v>10552</v>
      </c>
      <c r="C4562" s="3" t="s">
        <v>9032</v>
      </c>
      <c r="D4562" s="3" t="s">
        <v>9033</v>
      </c>
      <c r="E4562" s="3" t="s">
        <v>6878</v>
      </c>
      <c r="F4562" s="3" t="s">
        <v>5647</v>
      </c>
      <c r="G4562" s="4">
        <v>2584395</v>
      </c>
      <c r="H4562" s="5">
        <v>495000</v>
      </c>
      <c r="I4562" s="5">
        <v>3079395</v>
      </c>
    </row>
    <row r="4563" spans="1:9" ht="63.75">
      <c r="A4563" s="2">
        <f>SUBTOTAL(103,$C$2:C4563)</f>
        <v>4562</v>
      </c>
      <c r="B4563" s="3" t="s">
        <v>10553</v>
      </c>
      <c r="C4563" s="3" t="s">
        <v>9034</v>
      </c>
      <c r="D4563" s="3" t="s">
        <v>9035</v>
      </c>
      <c r="E4563" s="3" t="s">
        <v>6878</v>
      </c>
      <c r="F4563" s="3" t="s">
        <v>5647</v>
      </c>
      <c r="G4563" s="4">
        <v>14595000</v>
      </c>
      <c r="H4563" s="5">
        <v>1897350</v>
      </c>
      <c r="I4563" s="5">
        <v>16492350</v>
      </c>
    </row>
    <row r="4564" spans="1:9" ht="38.25">
      <c r="A4564" s="2">
        <f>SUBTOTAL(103,$C$2:C4564)</f>
        <v>4563</v>
      </c>
      <c r="B4564" s="3" t="s">
        <v>10554</v>
      </c>
      <c r="C4564" s="3" t="s">
        <v>9036</v>
      </c>
      <c r="D4564" s="3" t="s">
        <v>379</v>
      </c>
      <c r="E4564" s="3" t="s">
        <v>9037</v>
      </c>
      <c r="F4564" s="3" t="s">
        <v>5647</v>
      </c>
      <c r="G4564" s="4">
        <v>451260</v>
      </c>
      <c r="H4564" s="5">
        <v>245000</v>
      </c>
      <c r="I4564" s="5">
        <v>696260</v>
      </c>
    </row>
    <row r="4565" spans="1:9" ht="25.5">
      <c r="A4565" s="2">
        <f>SUBTOTAL(103,$C$2:C4565)</f>
        <v>4564</v>
      </c>
      <c r="B4565" s="3" t="s">
        <v>10555</v>
      </c>
      <c r="C4565" s="3" t="s">
        <v>9038</v>
      </c>
      <c r="D4565" s="3" t="s">
        <v>9039</v>
      </c>
      <c r="E4565" s="3" t="s">
        <v>9040</v>
      </c>
      <c r="F4565" s="3" t="s">
        <v>5647</v>
      </c>
      <c r="G4565" s="4">
        <v>2037915</v>
      </c>
      <c r="H4565" s="5">
        <v>445000</v>
      </c>
      <c r="I4565" s="5">
        <v>2482915</v>
      </c>
    </row>
    <row r="4566" spans="1:9" ht="38.25">
      <c r="A4566" s="2">
        <f>SUBTOTAL(103,$C$2:C4566)</f>
        <v>4565</v>
      </c>
      <c r="B4566" s="3" t="s">
        <v>10556</v>
      </c>
      <c r="C4566" s="3" t="s">
        <v>9041</v>
      </c>
      <c r="D4566" s="3" t="s">
        <v>6034</v>
      </c>
      <c r="E4566" s="3" t="s">
        <v>9042</v>
      </c>
      <c r="F4566" s="3" t="s">
        <v>5602</v>
      </c>
      <c r="G4566" s="4">
        <v>638000</v>
      </c>
      <c r="H4566" s="5">
        <v>285000</v>
      </c>
      <c r="I4566" s="5">
        <v>923000</v>
      </c>
    </row>
    <row r="4567" spans="1:9" ht="38.25">
      <c r="A4567" s="2">
        <f>SUBTOTAL(103,$C$2:C4567)</f>
        <v>4566</v>
      </c>
      <c r="B4567" s="3" t="s">
        <v>10557</v>
      </c>
      <c r="C4567" s="3" t="s">
        <v>9043</v>
      </c>
      <c r="D4567" s="3" t="s">
        <v>9044</v>
      </c>
      <c r="E4567" s="3" t="s">
        <v>9045</v>
      </c>
      <c r="F4567" s="3" t="s">
        <v>5602</v>
      </c>
      <c r="G4567" s="4">
        <v>903900</v>
      </c>
      <c r="H4567" s="5">
        <v>285000</v>
      </c>
      <c r="I4567" s="5">
        <v>1188900</v>
      </c>
    </row>
    <row r="4568" spans="1:9" ht="38.25">
      <c r="A4568" s="2">
        <f>SUBTOTAL(103,$C$2:C4568)</f>
        <v>4567</v>
      </c>
      <c r="B4568" s="3" t="s">
        <v>10558</v>
      </c>
      <c r="C4568" s="3" t="s">
        <v>9046</v>
      </c>
      <c r="D4568" s="3" t="s">
        <v>9047</v>
      </c>
      <c r="E4568" s="3" t="s">
        <v>5601</v>
      </c>
      <c r="F4568" s="3" t="s">
        <v>5602</v>
      </c>
      <c r="G4568" s="4">
        <v>1421975</v>
      </c>
      <c r="H4568" s="5">
        <v>345000</v>
      </c>
      <c r="I4568" s="5">
        <v>1766975</v>
      </c>
    </row>
    <row r="4569" spans="1:9" ht="63.75">
      <c r="A4569" s="2">
        <f>SUBTOTAL(103,$C$2:C4569)</f>
        <v>4568</v>
      </c>
      <c r="B4569" s="3" t="s">
        <v>10559</v>
      </c>
      <c r="C4569" s="3" t="s">
        <v>9048</v>
      </c>
      <c r="D4569" s="3" t="s">
        <v>9049</v>
      </c>
      <c r="E4569" s="3" t="s">
        <v>5601</v>
      </c>
      <c r="F4569" s="3" t="s">
        <v>5602</v>
      </c>
      <c r="G4569" s="4">
        <v>328095</v>
      </c>
      <c r="H4569" s="5">
        <v>245000</v>
      </c>
      <c r="I4569" s="5">
        <v>573095</v>
      </c>
    </row>
    <row r="4570" spans="1:9" ht="51">
      <c r="A4570" s="2">
        <f>SUBTOTAL(103,$C$2:C4570)</f>
        <v>4569</v>
      </c>
      <c r="B4570" s="3" t="s">
        <v>10560</v>
      </c>
      <c r="C4570" s="3" t="s">
        <v>9050</v>
      </c>
      <c r="D4570" s="3" t="s">
        <v>9049</v>
      </c>
      <c r="E4570" s="3" t="s">
        <v>5601</v>
      </c>
      <c r="F4570" s="3" t="s">
        <v>5602</v>
      </c>
      <c r="G4570" s="4">
        <v>389965</v>
      </c>
      <c r="H4570" s="5">
        <v>245000</v>
      </c>
      <c r="I4570" s="5">
        <v>634965</v>
      </c>
    </row>
    <row r="4571" spans="1:9" ht="38.25">
      <c r="A4571" s="2">
        <f>SUBTOTAL(103,$C$2:C4571)</f>
        <v>4570</v>
      </c>
      <c r="B4571" s="3" t="s">
        <v>10561</v>
      </c>
      <c r="C4571" s="3" t="s">
        <v>9051</v>
      </c>
      <c r="D4571" s="3" t="s">
        <v>9052</v>
      </c>
      <c r="E4571" s="3" t="s">
        <v>5601</v>
      </c>
      <c r="F4571" s="3" t="s">
        <v>5602</v>
      </c>
      <c r="G4571" s="4">
        <v>442405</v>
      </c>
      <c r="H4571" s="5">
        <v>245000</v>
      </c>
      <c r="I4571" s="5">
        <v>687405</v>
      </c>
    </row>
    <row r="4572" spans="1:9" ht="51">
      <c r="A4572" s="2">
        <f>SUBTOTAL(103,$C$2:C4572)</f>
        <v>4571</v>
      </c>
      <c r="B4572" s="3" t="s">
        <v>10562</v>
      </c>
      <c r="C4572" s="3" t="s">
        <v>9053</v>
      </c>
      <c r="D4572" s="3" t="s">
        <v>9052</v>
      </c>
      <c r="E4572" s="3" t="s">
        <v>5601</v>
      </c>
      <c r="F4572" s="3" t="s">
        <v>5602</v>
      </c>
      <c r="G4572" s="4">
        <v>437850</v>
      </c>
      <c r="H4572" s="5">
        <v>245000</v>
      </c>
      <c r="I4572" s="5">
        <v>682850</v>
      </c>
    </row>
    <row r="4573" spans="1:9" ht="38.25">
      <c r="A4573" s="2">
        <f>SUBTOTAL(103,$C$2:C4573)</f>
        <v>4572</v>
      </c>
      <c r="B4573" s="3" t="s">
        <v>10563</v>
      </c>
      <c r="C4573" s="3" t="s">
        <v>9054</v>
      </c>
      <c r="D4573" s="3" t="s">
        <v>9055</v>
      </c>
      <c r="E4573" s="3" t="s">
        <v>5601</v>
      </c>
      <c r="F4573" s="3" t="s">
        <v>5602</v>
      </c>
      <c r="G4573" s="4">
        <v>806880</v>
      </c>
      <c r="H4573" s="5">
        <v>285000</v>
      </c>
      <c r="I4573" s="5">
        <v>1091880</v>
      </c>
    </row>
    <row r="4574" spans="1:9" ht="38.25">
      <c r="A4574" s="2">
        <f>SUBTOTAL(103,$C$2:C4574)</f>
        <v>4573</v>
      </c>
      <c r="B4574" s="3" t="s">
        <v>10564</v>
      </c>
      <c r="C4574" s="3" t="s">
        <v>9056</v>
      </c>
      <c r="D4574" s="3" t="s">
        <v>9055</v>
      </c>
      <c r="E4574" s="3" t="s">
        <v>5601</v>
      </c>
      <c r="F4574" s="3" t="s">
        <v>5602</v>
      </c>
      <c r="G4574" s="4">
        <v>814800</v>
      </c>
      <c r="H4574" s="5">
        <v>285000</v>
      </c>
      <c r="I4574" s="5">
        <v>1099800</v>
      </c>
    </row>
    <row r="4575" spans="1:9" ht="51">
      <c r="A4575" s="2">
        <f>SUBTOTAL(103,$C$2:C4575)</f>
        <v>4574</v>
      </c>
      <c r="B4575" s="3" t="s">
        <v>10565</v>
      </c>
      <c r="C4575" s="3" t="s">
        <v>9057</v>
      </c>
      <c r="D4575" s="3" t="s">
        <v>9058</v>
      </c>
      <c r="E4575" s="3" t="s">
        <v>5601</v>
      </c>
      <c r="F4575" s="3" t="s">
        <v>5602</v>
      </c>
      <c r="G4575" s="4">
        <v>2684000</v>
      </c>
      <c r="H4575" s="5">
        <v>495000</v>
      </c>
      <c r="I4575" s="5">
        <v>3179000</v>
      </c>
    </row>
    <row r="4576" spans="1:9" ht="63.75">
      <c r="A4576" s="2">
        <f>SUBTOTAL(103,$C$2:C4576)</f>
        <v>4575</v>
      </c>
      <c r="B4576" s="3" t="s">
        <v>10566</v>
      </c>
      <c r="C4576" s="3" t="s">
        <v>9059</v>
      </c>
      <c r="D4576" s="3" t="s">
        <v>9060</v>
      </c>
      <c r="E4576" s="3" t="s">
        <v>5601</v>
      </c>
      <c r="F4576" s="3" t="s">
        <v>5602</v>
      </c>
      <c r="G4576" s="4">
        <v>1136300</v>
      </c>
      <c r="H4576" s="5">
        <v>345000</v>
      </c>
      <c r="I4576" s="5">
        <v>1481300</v>
      </c>
    </row>
    <row r="4577" spans="1:9" ht="38.25">
      <c r="A4577" s="2">
        <f>SUBTOTAL(103,$C$2:C4577)</f>
        <v>4576</v>
      </c>
      <c r="B4577" s="3" t="s">
        <v>10567</v>
      </c>
      <c r="C4577" s="3" t="s">
        <v>9061</v>
      </c>
      <c r="D4577" s="3" t="s">
        <v>4733</v>
      </c>
      <c r="E4577" s="3" t="s">
        <v>5601</v>
      </c>
      <c r="F4577" s="3" t="s">
        <v>5602</v>
      </c>
      <c r="G4577" s="4">
        <v>1144000</v>
      </c>
      <c r="H4577" s="5">
        <v>345000</v>
      </c>
      <c r="I4577" s="5">
        <v>1489000</v>
      </c>
    </row>
    <row r="4578" spans="1:9" ht="51">
      <c r="A4578" s="2">
        <f>SUBTOTAL(103,$C$2:C4578)</f>
        <v>4577</v>
      </c>
      <c r="B4578" s="3" t="s">
        <v>10568</v>
      </c>
      <c r="C4578" s="3" t="s">
        <v>9062</v>
      </c>
      <c r="D4578" s="3" t="s">
        <v>4733</v>
      </c>
      <c r="E4578" s="3" t="s">
        <v>5601</v>
      </c>
      <c r="F4578" s="3" t="s">
        <v>5602</v>
      </c>
      <c r="G4578" s="4">
        <v>1267420</v>
      </c>
      <c r="H4578" s="5">
        <v>345000</v>
      </c>
      <c r="I4578" s="5">
        <v>1612420</v>
      </c>
    </row>
    <row r="4579" spans="1:9" ht="38.25">
      <c r="A4579" s="2">
        <f>SUBTOTAL(103,$C$2:C4579)</f>
        <v>4578</v>
      </c>
      <c r="B4579" s="3" t="s">
        <v>10569</v>
      </c>
      <c r="C4579" s="3" t="s">
        <v>9063</v>
      </c>
      <c r="D4579" s="3" t="s">
        <v>9064</v>
      </c>
      <c r="E4579" s="3" t="s">
        <v>5601</v>
      </c>
      <c r="F4579" s="3" t="s">
        <v>5602</v>
      </c>
      <c r="G4579" s="4">
        <v>885500</v>
      </c>
      <c r="H4579" s="5">
        <v>285000</v>
      </c>
      <c r="I4579" s="5">
        <v>1170500</v>
      </c>
    </row>
    <row r="4580" spans="1:9" ht="38.25">
      <c r="A4580" s="2">
        <f>SUBTOTAL(103,$C$2:C4580)</f>
        <v>4579</v>
      </c>
      <c r="B4580" s="3" t="s">
        <v>10570</v>
      </c>
      <c r="C4580" s="3" t="s">
        <v>9065</v>
      </c>
      <c r="D4580" s="3" t="s">
        <v>9064</v>
      </c>
      <c r="E4580" s="3" t="s">
        <v>5601</v>
      </c>
      <c r="F4580" s="3" t="s">
        <v>5602</v>
      </c>
      <c r="G4580" s="4">
        <v>685400</v>
      </c>
      <c r="H4580" s="5">
        <v>285000</v>
      </c>
      <c r="I4580" s="5">
        <v>970400</v>
      </c>
    </row>
    <row r="4581" spans="1:9" ht="51">
      <c r="A4581" s="2">
        <f>SUBTOTAL(103,$C$2:C4581)</f>
        <v>4580</v>
      </c>
      <c r="B4581" s="3" t="s">
        <v>10571</v>
      </c>
      <c r="C4581" s="3" t="s">
        <v>9066</v>
      </c>
      <c r="D4581" s="3" t="s">
        <v>7173</v>
      </c>
      <c r="E4581" s="3" t="s">
        <v>5601</v>
      </c>
      <c r="F4581" s="3" t="s">
        <v>5602</v>
      </c>
      <c r="G4581" s="4">
        <v>278300</v>
      </c>
      <c r="H4581" s="5">
        <v>245000</v>
      </c>
      <c r="I4581" s="5">
        <v>523300</v>
      </c>
    </row>
    <row r="4582" spans="1:9" ht="63.75">
      <c r="A4582" s="2">
        <f>SUBTOTAL(103,$C$2:C4582)</f>
        <v>4581</v>
      </c>
      <c r="B4582" s="3" t="s">
        <v>10572</v>
      </c>
      <c r="C4582" s="3" t="s">
        <v>9067</v>
      </c>
      <c r="D4582" s="3" t="s">
        <v>9068</v>
      </c>
      <c r="E4582" s="3" t="s">
        <v>5601</v>
      </c>
      <c r="F4582" s="3" t="s">
        <v>5602</v>
      </c>
      <c r="G4582" s="4">
        <v>433665</v>
      </c>
      <c r="H4582" s="5">
        <v>245000</v>
      </c>
      <c r="I4582" s="5">
        <v>678665</v>
      </c>
    </row>
    <row r="4583" spans="1:9" ht="102">
      <c r="A4583" s="2">
        <f>SUBTOTAL(103,$C$2:C4583)</f>
        <v>4582</v>
      </c>
      <c r="B4583" s="3" t="s">
        <v>10573</v>
      </c>
      <c r="C4583" s="3" t="s">
        <v>9069</v>
      </c>
      <c r="D4583" s="3" t="s">
        <v>9070</v>
      </c>
      <c r="E4583" s="3" t="s">
        <v>5601</v>
      </c>
      <c r="F4583" s="3" t="s">
        <v>5602</v>
      </c>
      <c r="G4583" s="4">
        <v>645955</v>
      </c>
      <c r="H4583" s="5">
        <v>285000</v>
      </c>
      <c r="I4583" s="5">
        <v>930955</v>
      </c>
    </row>
    <row r="4584" spans="1:9" ht="51">
      <c r="A4584" s="2">
        <f>SUBTOTAL(103,$C$2:C4584)</f>
        <v>4583</v>
      </c>
      <c r="B4584" s="3" t="s">
        <v>10574</v>
      </c>
      <c r="C4584" s="3" t="s">
        <v>9071</v>
      </c>
      <c r="D4584" s="3" t="s">
        <v>9072</v>
      </c>
      <c r="E4584" s="3" t="s">
        <v>5601</v>
      </c>
      <c r="F4584" s="3" t="s">
        <v>5602</v>
      </c>
      <c r="G4584" s="4">
        <v>583000</v>
      </c>
      <c r="H4584" s="5">
        <v>285000</v>
      </c>
      <c r="I4584" s="5">
        <v>868000</v>
      </c>
    </row>
    <row r="4585" spans="1:9" ht="38.25">
      <c r="A4585" s="2">
        <f>SUBTOTAL(103,$C$2:C4585)</f>
        <v>4584</v>
      </c>
      <c r="B4585" s="3" t="s">
        <v>10575</v>
      </c>
      <c r="C4585" s="3" t="s">
        <v>9073</v>
      </c>
      <c r="D4585" s="3" t="s">
        <v>5688</v>
      </c>
      <c r="E4585" s="3" t="s">
        <v>5601</v>
      </c>
      <c r="F4585" s="3" t="s">
        <v>5602</v>
      </c>
      <c r="G4585" s="4">
        <v>788440</v>
      </c>
      <c r="H4585" s="5">
        <v>285000</v>
      </c>
      <c r="I4585" s="5">
        <v>1073440</v>
      </c>
    </row>
    <row r="4586" spans="1:9" ht="38.25">
      <c r="A4586" s="2">
        <f>SUBTOTAL(103,$C$2:C4586)</f>
        <v>4585</v>
      </c>
      <c r="B4586" s="3" t="s">
        <v>10576</v>
      </c>
      <c r="C4586" s="3" t="s">
        <v>9074</v>
      </c>
      <c r="D4586" s="3" t="s">
        <v>5688</v>
      </c>
      <c r="E4586" s="3" t="s">
        <v>5601</v>
      </c>
      <c r="F4586" s="3" t="s">
        <v>5602</v>
      </c>
      <c r="G4586" s="4">
        <v>850300</v>
      </c>
      <c r="H4586" s="5">
        <v>285000</v>
      </c>
      <c r="I4586" s="5">
        <v>1135300</v>
      </c>
    </row>
    <row r="4587" spans="1:9" ht="38.25">
      <c r="A4587" s="2">
        <f>SUBTOTAL(103,$C$2:C4587)</f>
        <v>4586</v>
      </c>
      <c r="B4587" s="3" t="s">
        <v>10577</v>
      </c>
      <c r="C4587" s="3" t="s">
        <v>9075</v>
      </c>
      <c r="D4587" s="3" t="s">
        <v>5688</v>
      </c>
      <c r="E4587" s="3" t="s">
        <v>5601</v>
      </c>
      <c r="F4587" s="3" t="s">
        <v>5602</v>
      </c>
      <c r="G4587" s="4">
        <v>1379700</v>
      </c>
      <c r="H4587" s="5">
        <v>345000</v>
      </c>
      <c r="I4587" s="5">
        <v>1724700</v>
      </c>
    </row>
    <row r="4588" spans="1:9" ht="51">
      <c r="A4588" s="2">
        <f>SUBTOTAL(103,$C$2:C4588)</f>
        <v>4587</v>
      </c>
      <c r="B4588" s="3" t="s">
        <v>10578</v>
      </c>
      <c r="C4588" s="3" t="s">
        <v>9076</v>
      </c>
      <c r="D4588" s="3" t="s">
        <v>9077</v>
      </c>
      <c r="E4588" s="3" t="s">
        <v>9078</v>
      </c>
      <c r="F4588" s="3" t="s">
        <v>5602</v>
      </c>
      <c r="G4588" s="4">
        <v>704950</v>
      </c>
      <c r="H4588" s="5">
        <v>285000</v>
      </c>
      <c r="I4588" s="5">
        <v>989950</v>
      </c>
    </row>
    <row r="4589" spans="1:9" ht="38.25">
      <c r="A4589" s="2">
        <f>SUBTOTAL(103,$C$2:C4589)</f>
        <v>4588</v>
      </c>
      <c r="B4589" s="3" t="s">
        <v>10579</v>
      </c>
      <c r="C4589" s="3" t="s">
        <v>9079</v>
      </c>
      <c r="D4589" s="3" t="s">
        <v>7616</v>
      </c>
      <c r="E4589" s="3" t="s">
        <v>5962</v>
      </c>
      <c r="F4589" s="3" t="s">
        <v>5602</v>
      </c>
      <c r="G4589" s="4">
        <v>955880</v>
      </c>
      <c r="H4589" s="5">
        <v>285000</v>
      </c>
      <c r="I4589" s="5">
        <v>1240880</v>
      </c>
    </row>
    <row r="4590" spans="1:9" ht="76.5">
      <c r="A4590" s="2">
        <f>SUBTOTAL(103,$C$2:C4590)</f>
        <v>4589</v>
      </c>
      <c r="B4590" s="3" t="s">
        <v>10580</v>
      </c>
      <c r="C4590" s="3" t="s">
        <v>9080</v>
      </c>
      <c r="D4590" s="3" t="s">
        <v>379</v>
      </c>
      <c r="E4590" s="3" t="s">
        <v>2720</v>
      </c>
      <c r="F4590" s="3" t="s">
        <v>2739</v>
      </c>
      <c r="G4590" s="4">
        <v>3311000</v>
      </c>
      <c r="H4590" s="5">
        <v>545000</v>
      </c>
      <c r="I4590" s="5">
        <v>3856000</v>
      </c>
    </row>
    <row r="4591" spans="1:9" ht="51">
      <c r="A4591" s="2">
        <f>SUBTOTAL(103,$C$2:C4591)</f>
        <v>4590</v>
      </c>
      <c r="B4591" s="3" t="s">
        <v>10581</v>
      </c>
      <c r="C4591" s="3" t="s">
        <v>9081</v>
      </c>
      <c r="D4591" s="3" t="s">
        <v>9082</v>
      </c>
      <c r="E4591" s="3" t="s">
        <v>2720</v>
      </c>
      <c r="F4591" s="3" t="s">
        <v>2739</v>
      </c>
      <c r="G4591" s="4">
        <v>678270</v>
      </c>
      <c r="H4591" s="5">
        <v>285000</v>
      </c>
      <c r="I4591" s="5">
        <v>963270</v>
      </c>
    </row>
    <row r="4592" spans="1:9" ht="51">
      <c r="A4592" s="2">
        <f>SUBTOTAL(103,$C$2:C4592)</f>
        <v>4591</v>
      </c>
      <c r="B4592" s="3" t="s">
        <v>10582</v>
      </c>
      <c r="C4592" s="3" t="s">
        <v>9083</v>
      </c>
      <c r="D4592" s="3" t="s">
        <v>9084</v>
      </c>
      <c r="E4592" s="3" t="s">
        <v>2720</v>
      </c>
      <c r="F4592" s="3" t="s">
        <v>2739</v>
      </c>
      <c r="G4592" s="4">
        <v>1527350</v>
      </c>
      <c r="H4592" s="5">
        <v>385000</v>
      </c>
      <c r="I4592" s="5">
        <v>1912350</v>
      </c>
    </row>
    <row r="4593" spans="1:9" ht="76.5">
      <c r="A4593" s="2">
        <f>SUBTOTAL(103,$C$2:C4593)</f>
        <v>4592</v>
      </c>
      <c r="B4593" s="3" t="s">
        <v>10583</v>
      </c>
      <c r="C4593" s="3" t="s">
        <v>9085</v>
      </c>
      <c r="D4593" s="3" t="s">
        <v>9086</v>
      </c>
      <c r="E4593" s="3" t="s">
        <v>2720</v>
      </c>
      <c r="F4593" s="3" t="s">
        <v>2739</v>
      </c>
      <c r="G4593" s="4">
        <v>4755300</v>
      </c>
      <c r="H4593" s="5">
        <v>645000</v>
      </c>
      <c r="I4593" s="5">
        <v>5400300</v>
      </c>
    </row>
    <row r="4594" spans="1:9" ht="76.5">
      <c r="A4594" s="2">
        <f>SUBTOTAL(103,$C$2:C4594)</f>
        <v>4593</v>
      </c>
      <c r="B4594" s="3" t="s">
        <v>10584</v>
      </c>
      <c r="C4594" s="3" t="s">
        <v>9087</v>
      </c>
      <c r="D4594" s="3" t="s">
        <v>379</v>
      </c>
      <c r="E4594" s="3" t="s">
        <v>2822</v>
      </c>
      <c r="F4594" s="3" t="s">
        <v>2739</v>
      </c>
      <c r="G4594" s="4">
        <v>383570</v>
      </c>
      <c r="H4594" s="5">
        <v>245000</v>
      </c>
      <c r="I4594" s="5">
        <v>628570</v>
      </c>
    </row>
    <row r="4595" spans="1:9" ht="89.25">
      <c r="A4595" s="2">
        <f>SUBTOTAL(103,$C$2:C4595)</f>
        <v>4594</v>
      </c>
      <c r="B4595" s="3" t="s">
        <v>10585</v>
      </c>
      <c r="C4595" s="3" t="s">
        <v>9088</v>
      </c>
      <c r="D4595" s="3" t="s">
        <v>379</v>
      </c>
      <c r="E4595" s="3" t="s">
        <v>2822</v>
      </c>
      <c r="F4595" s="3" t="s">
        <v>2739</v>
      </c>
      <c r="G4595" s="4">
        <v>2362800</v>
      </c>
      <c r="H4595" s="5">
        <v>445000</v>
      </c>
      <c r="I4595" s="5">
        <v>2807800</v>
      </c>
    </row>
    <row r="4596" spans="1:9" ht="76.5">
      <c r="A4596" s="2">
        <f>SUBTOTAL(103,$C$2:C4596)</f>
        <v>4595</v>
      </c>
      <c r="B4596" s="3" t="s">
        <v>10586</v>
      </c>
      <c r="C4596" s="3" t="s">
        <v>9089</v>
      </c>
      <c r="D4596" s="3" t="s">
        <v>9090</v>
      </c>
      <c r="E4596" s="3" t="s">
        <v>2787</v>
      </c>
      <c r="F4596" s="3" t="s">
        <v>2739</v>
      </c>
      <c r="G4596" s="4">
        <v>527275</v>
      </c>
      <c r="H4596" s="5">
        <v>285000</v>
      </c>
      <c r="I4596" s="5">
        <v>812275</v>
      </c>
    </row>
    <row r="4597" spans="1:9" ht="51">
      <c r="A4597" s="2">
        <f>SUBTOTAL(103,$C$2:C4597)</f>
        <v>4596</v>
      </c>
      <c r="B4597" s="3" t="s">
        <v>10587</v>
      </c>
      <c r="C4597" s="3" t="s">
        <v>9091</v>
      </c>
      <c r="D4597" s="3" t="s">
        <v>9092</v>
      </c>
      <c r="E4597" s="3" t="s">
        <v>2828</v>
      </c>
      <c r="F4597" s="3" t="s">
        <v>2739</v>
      </c>
      <c r="G4597" s="4">
        <v>311420</v>
      </c>
      <c r="H4597" s="5">
        <v>245000</v>
      </c>
      <c r="I4597" s="5">
        <v>556420</v>
      </c>
    </row>
    <row r="4598" spans="1:9" ht="51">
      <c r="A4598" s="2">
        <f>SUBTOTAL(103,$C$2:C4598)</f>
        <v>4597</v>
      </c>
      <c r="B4598" s="3" t="s">
        <v>10588</v>
      </c>
      <c r="C4598" s="3" t="s">
        <v>9093</v>
      </c>
      <c r="D4598" s="3" t="s">
        <v>7195</v>
      </c>
      <c r="E4598" s="3" t="s">
        <v>9094</v>
      </c>
      <c r="F4598" s="3" t="s">
        <v>2739</v>
      </c>
      <c r="G4598" s="4">
        <v>2201100</v>
      </c>
      <c r="H4598" s="5">
        <v>445000</v>
      </c>
      <c r="I4598" s="5">
        <v>2646100</v>
      </c>
    </row>
    <row r="4599" spans="1:9" ht="38.25">
      <c r="A4599" s="2">
        <f>SUBTOTAL(103,$C$2:C4599)</f>
        <v>4598</v>
      </c>
      <c r="B4599" s="3" t="s">
        <v>10589</v>
      </c>
      <c r="C4599" s="3" t="s">
        <v>9095</v>
      </c>
      <c r="D4599" s="3" t="s">
        <v>9096</v>
      </c>
      <c r="E4599" s="3" t="s">
        <v>9096</v>
      </c>
      <c r="F4599" s="3" t="s">
        <v>2739</v>
      </c>
      <c r="G4599" s="4">
        <v>1891865</v>
      </c>
      <c r="H4599" s="5">
        <v>385000</v>
      </c>
      <c r="I4599" s="5">
        <v>2276865</v>
      </c>
    </row>
    <row r="4600" spans="1:9" ht="51">
      <c r="A4600" s="2">
        <f>SUBTOTAL(103,$C$2:C4600)</f>
        <v>4599</v>
      </c>
      <c r="B4600" s="3" t="s">
        <v>10590</v>
      </c>
      <c r="C4600" s="3" t="s">
        <v>9097</v>
      </c>
      <c r="D4600" s="3" t="s">
        <v>9098</v>
      </c>
      <c r="E4600" s="3" t="s">
        <v>4662</v>
      </c>
      <c r="F4600" s="3" t="s">
        <v>2739</v>
      </c>
      <c r="G4600" s="4">
        <v>1274739.8399999999</v>
      </c>
      <c r="H4600" s="5">
        <v>345000</v>
      </c>
      <c r="I4600" s="5">
        <v>1619739.8399999999</v>
      </c>
    </row>
    <row r="4601" spans="1:9" ht="51">
      <c r="A4601" s="2">
        <f>SUBTOTAL(103,$C$2:C4601)</f>
        <v>4600</v>
      </c>
      <c r="B4601" s="3" t="s">
        <v>10591</v>
      </c>
      <c r="C4601" s="3" t="s">
        <v>9099</v>
      </c>
      <c r="D4601" s="3" t="s">
        <v>9100</v>
      </c>
      <c r="E4601" s="3" t="s">
        <v>9101</v>
      </c>
      <c r="F4601" s="3" t="s">
        <v>2739</v>
      </c>
      <c r="G4601" s="4">
        <v>2141645</v>
      </c>
      <c r="H4601" s="5">
        <v>445000</v>
      </c>
      <c r="I4601" s="5">
        <v>2586645</v>
      </c>
    </row>
    <row r="4602" spans="1:9" ht="38.25">
      <c r="A4602" s="2">
        <f>SUBTOTAL(103,$C$2:C4602)</f>
        <v>4601</v>
      </c>
      <c r="B4602" s="3" t="s">
        <v>10592</v>
      </c>
      <c r="C4602" s="3" t="s">
        <v>9102</v>
      </c>
      <c r="D4602" s="3" t="s">
        <v>9103</v>
      </c>
      <c r="E4602" s="3" t="s">
        <v>9104</v>
      </c>
      <c r="F4602" s="3" t="s">
        <v>2739</v>
      </c>
      <c r="G4602" s="4">
        <v>3278100</v>
      </c>
      <c r="H4602" s="5">
        <v>545000</v>
      </c>
      <c r="I4602" s="5">
        <v>3823100</v>
      </c>
    </row>
    <row r="4603" spans="1:9" ht="51">
      <c r="A4603" s="2">
        <f>SUBTOTAL(103,$C$2:C4603)</f>
        <v>4602</v>
      </c>
      <c r="B4603" s="3" t="s">
        <v>10593</v>
      </c>
      <c r="C4603" s="3" t="s">
        <v>9105</v>
      </c>
      <c r="D4603" s="3" t="s">
        <v>9106</v>
      </c>
      <c r="E4603" s="3" t="s">
        <v>2739</v>
      </c>
      <c r="F4603" s="3" t="s">
        <v>2739</v>
      </c>
      <c r="G4603" s="4">
        <v>137354.85</v>
      </c>
      <c r="H4603" s="5">
        <v>245000</v>
      </c>
      <c r="I4603" s="5">
        <v>382354.85</v>
      </c>
    </row>
    <row r="4604" spans="1:9" ht="76.5">
      <c r="A4604" s="2">
        <f>SUBTOTAL(103,$C$2:C4604)</f>
        <v>4603</v>
      </c>
      <c r="B4604" s="3" t="s">
        <v>10594</v>
      </c>
      <c r="C4604" s="3" t="s">
        <v>9107</v>
      </c>
      <c r="D4604" s="3" t="s">
        <v>9108</v>
      </c>
      <c r="E4604" s="3" t="s">
        <v>2739</v>
      </c>
      <c r="F4604" s="3" t="s">
        <v>2739</v>
      </c>
      <c r="G4604" s="4">
        <v>2796150</v>
      </c>
      <c r="H4604" s="5">
        <v>495000</v>
      </c>
      <c r="I4604" s="5">
        <v>3291150</v>
      </c>
    </row>
    <row r="4605" spans="1:9" ht="38.25">
      <c r="A4605" s="2">
        <f>SUBTOTAL(103,$C$2:C4605)</f>
        <v>4604</v>
      </c>
      <c r="B4605" s="3" t="s">
        <v>10595</v>
      </c>
      <c r="C4605" s="3" t="s">
        <v>9109</v>
      </c>
      <c r="D4605" s="3" t="s">
        <v>9110</v>
      </c>
      <c r="E4605" s="3" t="s">
        <v>9111</v>
      </c>
      <c r="F4605" s="3" t="s">
        <v>2739</v>
      </c>
      <c r="G4605" s="4">
        <v>2790700</v>
      </c>
      <c r="H4605" s="5">
        <v>495000</v>
      </c>
      <c r="I4605" s="5">
        <v>3285700</v>
      </c>
    </row>
    <row r="4606" spans="1:9" ht="51">
      <c r="A4606" s="2">
        <f>SUBTOTAL(103,$C$2:C4606)</f>
        <v>4605</v>
      </c>
      <c r="B4606" s="3" t="s">
        <v>10596</v>
      </c>
      <c r="C4606" s="3" t="s">
        <v>9112</v>
      </c>
      <c r="D4606" s="3" t="s">
        <v>9113</v>
      </c>
      <c r="E4606" s="3" t="s">
        <v>9111</v>
      </c>
      <c r="F4606" s="3" t="s">
        <v>2739</v>
      </c>
      <c r="G4606" s="4">
        <v>828300</v>
      </c>
      <c r="H4606" s="5">
        <v>285000</v>
      </c>
      <c r="I4606" s="5">
        <v>1113300</v>
      </c>
    </row>
    <row r="4607" spans="1:9" ht="89.25">
      <c r="A4607" s="2">
        <f>SUBTOTAL(103,$C$2:C4607)</f>
        <v>4606</v>
      </c>
      <c r="B4607" s="3" t="s">
        <v>10597</v>
      </c>
      <c r="C4607" s="3" t="s">
        <v>9114</v>
      </c>
      <c r="D4607" s="3" t="s">
        <v>9115</v>
      </c>
      <c r="E4607" s="3" t="s">
        <v>2727</v>
      </c>
      <c r="F4607" s="3" t="s">
        <v>2739</v>
      </c>
      <c r="G4607" s="4">
        <v>393800</v>
      </c>
      <c r="H4607" s="5">
        <v>245000</v>
      </c>
      <c r="I4607" s="5">
        <v>638800</v>
      </c>
    </row>
    <row r="4608" spans="1:9" ht="76.5">
      <c r="A4608" s="2">
        <f>SUBTOTAL(103,$C$2:C4608)</f>
        <v>4607</v>
      </c>
      <c r="B4608" s="3" t="s">
        <v>10598</v>
      </c>
      <c r="C4608" s="3" t="s">
        <v>9116</v>
      </c>
      <c r="D4608" s="3" t="s">
        <v>9117</v>
      </c>
      <c r="E4608" s="3" t="s">
        <v>2781</v>
      </c>
      <c r="F4608" s="3" t="s">
        <v>2739</v>
      </c>
      <c r="G4608" s="4">
        <v>1783075</v>
      </c>
      <c r="H4608" s="5">
        <v>385000</v>
      </c>
      <c r="I4608" s="5">
        <v>2168075</v>
      </c>
    </row>
    <row r="4609" spans="1:9" ht="38.25">
      <c r="A4609" s="2">
        <f>SUBTOTAL(103,$C$2:C4609)</f>
        <v>4608</v>
      </c>
      <c r="B4609" s="3" t="s">
        <v>10599</v>
      </c>
      <c r="C4609" s="3" t="s">
        <v>9118</v>
      </c>
      <c r="D4609" s="3" t="s">
        <v>9119</v>
      </c>
      <c r="E4609" s="3" t="s">
        <v>6427</v>
      </c>
      <c r="F4609" s="3" t="s">
        <v>5548</v>
      </c>
      <c r="G4609" s="4">
        <v>1699680</v>
      </c>
      <c r="H4609" s="5">
        <v>385000</v>
      </c>
      <c r="I4609" s="5">
        <v>2084680</v>
      </c>
    </row>
    <row r="4610" spans="1:9" ht="38.25">
      <c r="A4610" s="2">
        <f>SUBTOTAL(103,$C$2:C4610)</f>
        <v>4609</v>
      </c>
      <c r="B4610" s="3" t="s">
        <v>10600</v>
      </c>
      <c r="C4610" s="3" t="s">
        <v>9120</v>
      </c>
      <c r="D4610" s="3" t="s">
        <v>9119</v>
      </c>
      <c r="E4610" s="3" t="s">
        <v>6427</v>
      </c>
      <c r="F4610" s="3" t="s">
        <v>5548</v>
      </c>
      <c r="G4610" s="4">
        <v>1483500</v>
      </c>
      <c r="H4610" s="5">
        <v>345000</v>
      </c>
      <c r="I4610" s="5">
        <v>1828500</v>
      </c>
    </row>
    <row r="4611" spans="1:9" ht="51">
      <c r="A4611" s="2">
        <f>SUBTOTAL(103,$C$2:C4611)</f>
        <v>4610</v>
      </c>
      <c r="B4611" s="3" t="s">
        <v>10601</v>
      </c>
      <c r="C4611" s="3" t="s">
        <v>9121</v>
      </c>
      <c r="D4611" s="3" t="s">
        <v>9119</v>
      </c>
      <c r="E4611" s="3" t="s">
        <v>6427</v>
      </c>
      <c r="F4611" s="3" t="s">
        <v>5548</v>
      </c>
      <c r="G4611" s="4">
        <v>1481550</v>
      </c>
      <c r="H4611" s="5">
        <v>345000</v>
      </c>
      <c r="I4611" s="5">
        <v>1826550</v>
      </c>
    </row>
    <row r="4612" spans="1:9" ht="51">
      <c r="A4612" s="2">
        <f>SUBTOTAL(103,$C$2:C4612)</f>
        <v>4611</v>
      </c>
      <c r="B4612" s="3" t="s">
        <v>10602</v>
      </c>
      <c r="C4612" s="3" t="s">
        <v>9122</v>
      </c>
      <c r="D4612" s="3" t="s">
        <v>9123</v>
      </c>
      <c r="E4612" s="3" t="s">
        <v>6427</v>
      </c>
      <c r="F4612" s="3" t="s">
        <v>5548</v>
      </c>
      <c r="G4612" s="4">
        <v>2018250</v>
      </c>
      <c r="H4612" s="5">
        <v>445000</v>
      </c>
      <c r="I4612" s="5">
        <v>2463250</v>
      </c>
    </row>
    <row r="4613" spans="1:9" ht="89.25">
      <c r="A4613" s="2">
        <f>SUBTOTAL(103,$C$2:C4613)</f>
        <v>4612</v>
      </c>
      <c r="B4613" s="3" t="s">
        <v>10603</v>
      </c>
      <c r="C4613" s="3" t="s">
        <v>9124</v>
      </c>
      <c r="D4613" s="3" t="s">
        <v>9123</v>
      </c>
      <c r="E4613" s="3" t="s">
        <v>6427</v>
      </c>
      <c r="F4613" s="3" t="s">
        <v>5548</v>
      </c>
      <c r="G4613" s="4">
        <v>1560020</v>
      </c>
      <c r="H4613" s="5">
        <v>385000</v>
      </c>
      <c r="I4613" s="5">
        <v>1945020</v>
      </c>
    </row>
    <row r="4614" spans="1:9" ht="89.25">
      <c r="A4614" s="2">
        <f>SUBTOTAL(103,$C$2:C4614)</f>
        <v>4613</v>
      </c>
      <c r="B4614" s="3" t="s">
        <v>10604</v>
      </c>
      <c r="C4614" s="3" t="s">
        <v>9125</v>
      </c>
      <c r="D4614" s="3" t="s">
        <v>9123</v>
      </c>
      <c r="E4614" s="3" t="s">
        <v>6427</v>
      </c>
      <c r="F4614" s="3" t="s">
        <v>5548</v>
      </c>
      <c r="G4614" s="4">
        <v>871090</v>
      </c>
      <c r="H4614" s="5">
        <v>285000</v>
      </c>
      <c r="I4614" s="5">
        <v>1156090</v>
      </c>
    </row>
    <row r="4615" spans="1:9" ht="76.5">
      <c r="A4615" s="2">
        <f>SUBTOTAL(103,$C$2:C4615)</f>
        <v>4614</v>
      </c>
      <c r="B4615" s="3" t="s">
        <v>10605</v>
      </c>
      <c r="C4615" s="3" t="s">
        <v>9126</v>
      </c>
      <c r="D4615" s="3" t="s">
        <v>9123</v>
      </c>
      <c r="E4615" s="3" t="s">
        <v>6427</v>
      </c>
      <c r="F4615" s="3" t="s">
        <v>5548</v>
      </c>
      <c r="G4615" s="4">
        <v>1165340</v>
      </c>
      <c r="H4615" s="5">
        <v>345000</v>
      </c>
      <c r="I4615" s="5">
        <v>1510340</v>
      </c>
    </row>
    <row r="4616" spans="1:9" ht="76.5">
      <c r="A4616" s="2">
        <f>SUBTOTAL(103,$C$2:C4616)</f>
        <v>4615</v>
      </c>
      <c r="B4616" s="3" t="s">
        <v>10606</v>
      </c>
      <c r="C4616" s="3" t="s">
        <v>9127</v>
      </c>
      <c r="D4616" s="3" t="s">
        <v>9123</v>
      </c>
      <c r="E4616" s="3" t="s">
        <v>6427</v>
      </c>
      <c r="F4616" s="3" t="s">
        <v>5548</v>
      </c>
      <c r="G4616" s="4">
        <v>1854050</v>
      </c>
      <c r="H4616" s="5">
        <v>385000</v>
      </c>
      <c r="I4616" s="5">
        <v>2239050</v>
      </c>
    </row>
    <row r="4617" spans="1:9" ht="89.25">
      <c r="A4617" s="2">
        <f>SUBTOTAL(103,$C$2:C4617)</f>
        <v>4616</v>
      </c>
      <c r="B4617" s="3" t="s">
        <v>10607</v>
      </c>
      <c r="C4617" s="3" t="s">
        <v>9128</v>
      </c>
      <c r="D4617" s="3" t="s">
        <v>9123</v>
      </c>
      <c r="E4617" s="3" t="s">
        <v>6427</v>
      </c>
      <c r="F4617" s="3" t="s">
        <v>5548</v>
      </c>
      <c r="G4617" s="4">
        <v>876480</v>
      </c>
      <c r="H4617" s="5">
        <v>285000</v>
      </c>
      <c r="I4617" s="5">
        <v>1161480</v>
      </c>
    </row>
    <row r="4618" spans="1:9" ht="51">
      <c r="A4618" s="2">
        <f>SUBTOTAL(103,$C$2:C4618)</f>
        <v>4617</v>
      </c>
      <c r="B4618" s="3" t="s">
        <v>10608</v>
      </c>
      <c r="C4618" s="3" t="s">
        <v>9129</v>
      </c>
      <c r="D4618" s="3" t="s">
        <v>9130</v>
      </c>
      <c r="E4618" s="3" t="s">
        <v>6427</v>
      </c>
      <c r="F4618" s="3" t="s">
        <v>5548</v>
      </c>
      <c r="G4618" s="4">
        <v>2590490</v>
      </c>
      <c r="H4618" s="5">
        <v>495000</v>
      </c>
      <c r="I4618" s="5">
        <v>3085490</v>
      </c>
    </row>
    <row r="4619" spans="1:9" ht="38.25">
      <c r="A4619" s="2">
        <f>SUBTOTAL(103,$C$2:C4619)</f>
        <v>4618</v>
      </c>
      <c r="B4619" s="3" t="s">
        <v>10609</v>
      </c>
      <c r="C4619" s="3" t="s">
        <v>9131</v>
      </c>
      <c r="D4619" s="3" t="s">
        <v>9130</v>
      </c>
      <c r="E4619" s="3" t="s">
        <v>6427</v>
      </c>
      <c r="F4619" s="3" t="s">
        <v>5548</v>
      </c>
      <c r="G4619" s="4">
        <v>2466980</v>
      </c>
      <c r="H4619" s="5">
        <v>445000</v>
      </c>
      <c r="I4619" s="5">
        <v>2911980</v>
      </c>
    </row>
    <row r="4620" spans="1:9" ht="51">
      <c r="A4620" s="2">
        <f>SUBTOTAL(103,$C$2:C4620)</f>
        <v>4619</v>
      </c>
      <c r="B4620" s="3" t="s">
        <v>10610</v>
      </c>
      <c r="C4620" s="3" t="s">
        <v>9132</v>
      </c>
      <c r="D4620" s="3" t="s">
        <v>9130</v>
      </c>
      <c r="E4620" s="3" t="s">
        <v>6427</v>
      </c>
      <c r="F4620" s="3" t="s">
        <v>5548</v>
      </c>
      <c r="G4620" s="4">
        <v>2438260</v>
      </c>
      <c r="H4620" s="5">
        <v>445000</v>
      </c>
      <c r="I4620" s="5">
        <v>2883260</v>
      </c>
    </row>
    <row r="4621" spans="1:9" ht="51">
      <c r="A4621" s="2">
        <f>SUBTOTAL(103,$C$2:C4621)</f>
        <v>4620</v>
      </c>
      <c r="B4621" s="3" t="s">
        <v>10611</v>
      </c>
      <c r="C4621" s="3" t="s">
        <v>9133</v>
      </c>
      <c r="D4621" s="3" t="s">
        <v>9134</v>
      </c>
      <c r="E4621" s="3" t="s">
        <v>5814</v>
      </c>
      <c r="F4621" s="3" t="s">
        <v>5548</v>
      </c>
      <c r="G4621" s="4">
        <v>2145785</v>
      </c>
      <c r="H4621" s="5">
        <v>445000</v>
      </c>
      <c r="I4621" s="5">
        <v>2590785</v>
      </c>
    </row>
    <row r="4622" spans="1:9" ht="51">
      <c r="A4622" s="2">
        <f>SUBTOTAL(103,$C$2:C4622)</f>
        <v>4621</v>
      </c>
      <c r="B4622" s="3" t="s">
        <v>10612</v>
      </c>
      <c r="C4622" s="3" t="s">
        <v>9135</v>
      </c>
      <c r="D4622" s="3" t="s">
        <v>9136</v>
      </c>
      <c r="E4622" s="3" t="s">
        <v>5814</v>
      </c>
      <c r="F4622" s="3" t="s">
        <v>5548</v>
      </c>
      <c r="G4622" s="4">
        <v>4165700</v>
      </c>
      <c r="H4622" s="5">
        <v>645000</v>
      </c>
      <c r="I4622" s="5">
        <v>4810700</v>
      </c>
    </row>
    <row r="4623" spans="1:9" ht="38.25">
      <c r="A4623" s="2">
        <f>SUBTOTAL(103,$C$2:C4623)</f>
        <v>4622</v>
      </c>
      <c r="B4623" s="3" t="s">
        <v>10613</v>
      </c>
      <c r="C4623" s="3" t="s">
        <v>9137</v>
      </c>
      <c r="D4623" s="3" t="s">
        <v>9138</v>
      </c>
      <c r="E4623" s="3" t="s">
        <v>5814</v>
      </c>
      <c r="F4623" s="3" t="s">
        <v>5548</v>
      </c>
      <c r="G4623" s="4">
        <v>2318285</v>
      </c>
      <c r="H4623" s="5">
        <v>445000</v>
      </c>
      <c r="I4623" s="5">
        <v>2763285</v>
      </c>
    </row>
    <row r="4624" spans="1:9" ht="38.25">
      <c r="A4624" s="2">
        <f>SUBTOTAL(103,$C$2:C4624)</f>
        <v>4623</v>
      </c>
      <c r="B4624" s="3" t="s">
        <v>10614</v>
      </c>
      <c r="C4624" s="3" t="s">
        <v>9139</v>
      </c>
      <c r="D4624" s="3" t="s">
        <v>9140</v>
      </c>
      <c r="E4624" s="3" t="s">
        <v>5814</v>
      </c>
      <c r="F4624" s="3" t="s">
        <v>5548</v>
      </c>
      <c r="G4624" s="4">
        <v>790165</v>
      </c>
      <c r="H4624" s="5">
        <v>285000</v>
      </c>
      <c r="I4624" s="5">
        <v>1075165</v>
      </c>
    </row>
    <row r="4625" spans="1:9" ht="38.25">
      <c r="A4625" s="2">
        <f>SUBTOTAL(103,$C$2:C4625)</f>
        <v>4624</v>
      </c>
      <c r="B4625" s="3" t="s">
        <v>10615</v>
      </c>
      <c r="C4625" s="3" t="s">
        <v>9141</v>
      </c>
      <c r="D4625" s="3" t="s">
        <v>9140</v>
      </c>
      <c r="E4625" s="3" t="s">
        <v>5814</v>
      </c>
      <c r="F4625" s="3" t="s">
        <v>5548</v>
      </c>
      <c r="G4625" s="4">
        <v>727100</v>
      </c>
      <c r="H4625" s="5">
        <v>285000</v>
      </c>
      <c r="I4625" s="5">
        <v>1012100</v>
      </c>
    </row>
    <row r="4626" spans="1:9" ht="38.25">
      <c r="A4626" s="2">
        <f>SUBTOTAL(103,$C$2:C4626)</f>
        <v>4625</v>
      </c>
      <c r="B4626" s="3" t="s">
        <v>10616</v>
      </c>
      <c r="C4626" s="3" t="s">
        <v>9142</v>
      </c>
      <c r="D4626" s="3" t="s">
        <v>9143</v>
      </c>
      <c r="E4626" s="3" t="s">
        <v>5814</v>
      </c>
      <c r="F4626" s="3" t="s">
        <v>5548</v>
      </c>
      <c r="G4626" s="4">
        <v>797755</v>
      </c>
      <c r="H4626" s="5">
        <v>285000</v>
      </c>
      <c r="I4626" s="5">
        <v>1082755</v>
      </c>
    </row>
    <row r="4627" spans="1:9" ht="76.5">
      <c r="A4627" s="2">
        <f>SUBTOTAL(103,$C$2:C4627)</f>
        <v>4626</v>
      </c>
      <c r="B4627" s="3" t="s">
        <v>10617</v>
      </c>
      <c r="C4627" s="3" t="s">
        <v>9144</v>
      </c>
      <c r="D4627" s="3" t="s">
        <v>9145</v>
      </c>
      <c r="E4627" s="3" t="s">
        <v>5814</v>
      </c>
      <c r="F4627" s="3" t="s">
        <v>5548</v>
      </c>
      <c r="G4627" s="4">
        <v>1336800</v>
      </c>
      <c r="H4627" s="5">
        <v>345000</v>
      </c>
      <c r="I4627" s="5">
        <v>1681800</v>
      </c>
    </row>
    <row r="4628" spans="1:9" ht="89.25">
      <c r="A4628" s="2">
        <f>SUBTOTAL(103,$C$2:C4628)</f>
        <v>4627</v>
      </c>
      <c r="B4628" s="3" t="s">
        <v>10618</v>
      </c>
      <c r="C4628" s="3" t="s">
        <v>9146</v>
      </c>
      <c r="D4628" s="3" t="s">
        <v>9145</v>
      </c>
      <c r="E4628" s="3" t="s">
        <v>5814</v>
      </c>
      <c r="F4628" s="3" t="s">
        <v>5548</v>
      </c>
      <c r="G4628" s="4">
        <v>640800</v>
      </c>
      <c r="H4628" s="5">
        <v>285000</v>
      </c>
      <c r="I4628" s="5">
        <v>925800</v>
      </c>
    </row>
    <row r="4629" spans="1:9" ht="63.75">
      <c r="A4629" s="2">
        <f>SUBTOTAL(103,$C$2:C4629)</f>
        <v>4628</v>
      </c>
      <c r="B4629" s="3" t="s">
        <v>10619</v>
      </c>
      <c r="C4629" s="3" t="s">
        <v>9147</v>
      </c>
      <c r="D4629" s="3" t="s">
        <v>9148</v>
      </c>
      <c r="E4629" s="3" t="s">
        <v>5814</v>
      </c>
      <c r="F4629" s="3" t="s">
        <v>5548</v>
      </c>
      <c r="G4629" s="4">
        <v>1673175</v>
      </c>
      <c r="H4629" s="5">
        <v>385000</v>
      </c>
      <c r="I4629" s="5">
        <v>2058175</v>
      </c>
    </row>
    <row r="4630" spans="1:9" ht="51">
      <c r="A4630" s="2">
        <f>SUBTOTAL(103,$C$2:C4630)</f>
        <v>4629</v>
      </c>
      <c r="B4630" s="3" t="s">
        <v>10620</v>
      </c>
      <c r="C4630" s="3" t="s">
        <v>9149</v>
      </c>
      <c r="D4630" s="3" t="s">
        <v>237</v>
      </c>
      <c r="E4630" s="3" t="s">
        <v>5814</v>
      </c>
      <c r="F4630" s="3" t="s">
        <v>5548</v>
      </c>
      <c r="G4630" s="4">
        <v>984280</v>
      </c>
      <c r="H4630" s="5">
        <v>285000</v>
      </c>
      <c r="I4630" s="5">
        <v>1269280</v>
      </c>
    </row>
    <row r="4631" spans="1:9" ht="63.75">
      <c r="A4631" s="2">
        <f>SUBTOTAL(103,$C$2:C4631)</f>
        <v>4630</v>
      </c>
      <c r="B4631" s="3" t="s">
        <v>10621</v>
      </c>
      <c r="C4631" s="3" t="s">
        <v>9150</v>
      </c>
      <c r="D4631" s="3" t="s">
        <v>9151</v>
      </c>
      <c r="E4631" s="3" t="s">
        <v>6102</v>
      </c>
      <c r="F4631" s="3" t="s">
        <v>5548</v>
      </c>
      <c r="G4631" s="4">
        <v>551100</v>
      </c>
      <c r="H4631" s="5">
        <v>285000</v>
      </c>
      <c r="I4631" s="5">
        <v>836100</v>
      </c>
    </row>
    <row r="4632" spans="1:9" ht="38.25">
      <c r="A4632" s="2">
        <f>SUBTOTAL(103,$C$2:C4632)</f>
        <v>4631</v>
      </c>
      <c r="B4632" s="3" t="s">
        <v>10622</v>
      </c>
      <c r="C4632" s="3" t="s">
        <v>9152</v>
      </c>
      <c r="D4632" s="3" t="s">
        <v>9153</v>
      </c>
      <c r="E4632" s="3" t="s">
        <v>6102</v>
      </c>
      <c r="F4632" s="3" t="s">
        <v>5548</v>
      </c>
      <c r="G4632" s="4">
        <v>1000500</v>
      </c>
      <c r="H4632" s="5">
        <v>345000</v>
      </c>
      <c r="I4632" s="5">
        <v>1345500</v>
      </c>
    </row>
    <row r="4633" spans="1:9" ht="76.5">
      <c r="A4633" s="2">
        <f>SUBTOTAL(103,$C$2:C4633)</f>
        <v>4632</v>
      </c>
      <c r="B4633" s="3" t="s">
        <v>10623</v>
      </c>
      <c r="C4633" s="3" t="s">
        <v>9154</v>
      </c>
      <c r="D4633" s="3" t="s">
        <v>9155</v>
      </c>
      <c r="E4633" s="3" t="s">
        <v>6102</v>
      </c>
      <c r="F4633" s="3" t="s">
        <v>5548</v>
      </c>
      <c r="G4633" s="4">
        <v>1303525</v>
      </c>
      <c r="H4633" s="5">
        <v>345000</v>
      </c>
      <c r="I4633" s="5">
        <v>1648525</v>
      </c>
    </row>
    <row r="4634" spans="1:9" ht="51">
      <c r="A4634" s="2">
        <f>SUBTOTAL(103,$C$2:C4634)</f>
        <v>4633</v>
      </c>
      <c r="B4634" s="3" t="s">
        <v>10624</v>
      </c>
      <c r="C4634" s="3" t="s">
        <v>9156</v>
      </c>
      <c r="D4634" s="3" t="s">
        <v>9157</v>
      </c>
      <c r="E4634" s="3" t="s">
        <v>5779</v>
      </c>
      <c r="F4634" s="3" t="s">
        <v>5548</v>
      </c>
      <c r="G4634" s="4">
        <v>627000</v>
      </c>
      <c r="H4634" s="5">
        <v>285000</v>
      </c>
      <c r="I4634" s="5">
        <v>912000</v>
      </c>
    </row>
    <row r="4635" spans="1:9" ht="51">
      <c r="A4635" s="2">
        <f>SUBTOTAL(103,$C$2:C4635)</f>
        <v>4634</v>
      </c>
      <c r="B4635" s="3" t="s">
        <v>10625</v>
      </c>
      <c r="C4635" s="3" t="s">
        <v>9158</v>
      </c>
      <c r="D4635" s="3" t="s">
        <v>9159</v>
      </c>
      <c r="E4635" s="3" t="s">
        <v>5779</v>
      </c>
      <c r="F4635" s="3" t="s">
        <v>5548</v>
      </c>
      <c r="G4635" s="4">
        <v>2874000</v>
      </c>
      <c r="H4635" s="5">
        <v>495000</v>
      </c>
      <c r="I4635" s="5">
        <v>3369000</v>
      </c>
    </row>
    <row r="4636" spans="1:9" ht="51">
      <c r="A4636" s="2">
        <f>SUBTOTAL(103,$C$2:C4636)</f>
        <v>4635</v>
      </c>
      <c r="B4636" s="3" t="s">
        <v>10626</v>
      </c>
      <c r="C4636" s="3" t="s">
        <v>9160</v>
      </c>
      <c r="D4636" s="3" t="s">
        <v>9159</v>
      </c>
      <c r="E4636" s="3" t="s">
        <v>5779</v>
      </c>
      <c r="F4636" s="3" t="s">
        <v>5548</v>
      </c>
      <c r="G4636" s="4">
        <v>2921000</v>
      </c>
      <c r="H4636" s="5">
        <v>495000</v>
      </c>
      <c r="I4636" s="5">
        <v>3416000</v>
      </c>
    </row>
    <row r="4637" spans="1:9" ht="89.25">
      <c r="A4637" s="2">
        <f>SUBTOTAL(103,$C$2:C4637)</f>
        <v>4636</v>
      </c>
      <c r="B4637" s="3" t="s">
        <v>10627</v>
      </c>
      <c r="C4637" s="3" t="s">
        <v>9161</v>
      </c>
      <c r="D4637" s="3" t="s">
        <v>9162</v>
      </c>
      <c r="E4637" s="3" t="s">
        <v>5779</v>
      </c>
      <c r="F4637" s="3" t="s">
        <v>5548</v>
      </c>
      <c r="G4637" s="4">
        <v>465520</v>
      </c>
      <c r="H4637" s="5">
        <v>245000</v>
      </c>
      <c r="I4637" s="5">
        <v>710520</v>
      </c>
    </row>
    <row r="4638" spans="1:9" ht="38.25">
      <c r="A4638" s="2">
        <f>SUBTOTAL(103,$C$2:C4638)</f>
        <v>4637</v>
      </c>
      <c r="B4638" s="3" t="s">
        <v>10628</v>
      </c>
      <c r="C4638" s="3" t="s">
        <v>9163</v>
      </c>
      <c r="D4638" s="3" t="s">
        <v>379</v>
      </c>
      <c r="E4638" s="3" t="s">
        <v>6350</v>
      </c>
      <c r="F4638" s="3" t="s">
        <v>5548</v>
      </c>
      <c r="G4638" s="4">
        <v>2806100</v>
      </c>
      <c r="H4638" s="5">
        <v>495000</v>
      </c>
      <c r="I4638" s="5">
        <v>3301100</v>
      </c>
    </row>
    <row r="4639" spans="1:9" ht="63.75">
      <c r="A4639" s="2">
        <f>SUBTOTAL(103,$C$2:C4639)</f>
        <v>4638</v>
      </c>
      <c r="B4639" s="3" t="s">
        <v>10629</v>
      </c>
      <c r="C4639" s="3" t="s">
        <v>9164</v>
      </c>
      <c r="D4639" s="3" t="s">
        <v>9165</v>
      </c>
      <c r="E4639" s="3" t="s">
        <v>6350</v>
      </c>
      <c r="F4639" s="3" t="s">
        <v>5548</v>
      </c>
      <c r="G4639" s="4">
        <v>2336455</v>
      </c>
      <c r="H4639" s="5">
        <v>445000</v>
      </c>
      <c r="I4639" s="5">
        <v>2781455</v>
      </c>
    </row>
    <row r="4640" spans="1:9" ht="38.25">
      <c r="A4640" s="2">
        <f>SUBTOTAL(103,$C$2:C4640)</f>
        <v>4639</v>
      </c>
      <c r="B4640" s="3" t="s">
        <v>10630</v>
      </c>
      <c r="C4640" s="3" t="s">
        <v>9166</v>
      </c>
      <c r="D4640" s="3" t="s">
        <v>9167</v>
      </c>
      <c r="E4640" s="3" t="s">
        <v>9168</v>
      </c>
      <c r="F4640" s="3" t="s">
        <v>5548</v>
      </c>
      <c r="G4640" s="4">
        <v>450800</v>
      </c>
      <c r="H4640" s="5">
        <v>245000</v>
      </c>
      <c r="I4640" s="5">
        <v>695800</v>
      </c>
    </row>
    <row r="4641" spans="1:9" ht="38.25">
      <c r="A4641" s="2">
        <f>SUBTOTAL(103,$C$2:C4641)</f>
        <v>4640</v>
      </c>
      <c r="B4641" s="3" t="s">
        <v>10631</v>
      </c>
      <c r="C4641" s="3" t="s">
        <v>9169</v>
      </c>
      <c r="D4641" s="3" t="s">
        <v>9170</v>
      </c>
      <c r="E4641" s="3" t="s">
        <v>9170</v>
      </c>
      <c r="F4641" s="3" t="s">
        <v>5548</v>
      </c>
      <c r="G4641" s="4">
        <v>512400</v>
      </c>
      <c r="H4641" s="5">
        <v>285000</v>
      </c>
      <c r="I4641" s="5">
        <v>797400</v>
      </c>
    </row>
    <row r="4642" spans="1:9" ht="51">
      <c r="A4642" s="2">
        <f>SUBTOTAL(103,$C$2:C4642)</f>
        <v>4641</v>
      </c>
      <c r="B4642" s="3" t="s">
        <v>10632</v>
      </c>
      <c r="C4642" s="3" t="s">
        <v>9171</v>
      </c>
      <c r="D4642" s="3" t="s">
        <v>9172</v>
      </c>
      <c r="E4642" s="3" t="s">
        <v>1644</v>
      </c>
      <c r="F4642" s="3" t="s">
        <v>5548</v>
      </c>
      <c r="G4642" s="4">
        <v>480700</v>
      </c>
      <c r="H4642" s="5">
        <v>245000</v>
      </c>
      <c r="I4642" s="5">
        <v>725700</v>
      </c>
    </row>
    <row r="4643" spans="1:9" ht="51">
      <c r="A4643" s="2">
        <f>SUBTOTAL(103,$C$2:C4643)</f>
        <v>4642</v>
      </c>
      <c r="B4643" s="3" t="s">
        <v>10633</v>
      </c>
      <c r="C4643" s="3" t="s">
        <v>9173</v>
      </c>
      <c r="D4643" s="3" t="s">
        <v>8360</v>
      </c>
      <c r="E4643" s="3" t="s">
        <v>9174</v>
      </c>
      <c r="F4643" s="3" t="s">
        <v>5548</v>
      </c>
      <c r="G4643" s="4">
        <v>1118700</v>
      </c>
      <c r="H4643" s="5">
        <v>345000</v>
      </c>
      <c r="I4643" s="5">
        <v>1463700</v>
      </c>
    </row>
    <row r="4644" spans="1:9" ht="51">
      <c r="A4644" s="2">
        <f>SUBTOTAL(103,$C$2:C4644)</f>
        <v>4643</v>
      </c>
      <c r="B4644" s="3" t="s">
        <v>10634</v>
      </c>
      <c r="C4644" s="3" t="s">
        <v>9175</v>
      </c>
      <c r="D4644" s="3" t="s">
        <v>379</v>
      </c>
      <c r="E4644" s="3" t="s">
        <v>9176</v>
      </c>
      <c r="F4644" s="3" t="s">
        <v>5548</v>
      </c>
      <c r="G4644" s="4">
        <v>1040655</v>
      </c>
      <c r="H4644" s="5">
        <v>345000</v>
      </c>
      <c r="I4644" s="5">
        <v>1385655</v>
      </c>
    </row>
    <row r="4645" spans="1:9" ht="51">
      <c r="A4645" s="2">
        <f>SUBTOTAL(103,$C$2:C4645)</f>
        <v>4644</v>
      </c>
      <c r="B4645" s="3" t="s">
        <v>10635</v>
      </c>
      <c r="C4645" s="3" t="s">
        <v>9177</v>
      </c>
      <c r="D4645" s="3" t="s">
        <v>379</v>
      </c>
      <c r="E4645" s="3" t="s">
        <v>9178</v>
      </c>
      <c r="F4645" s="3" t="s">
        <v>5548</v>
      </c>
      <c r="G4645" s="4">
        <v>786140</v>
      </c>
      <c r="H4645" s="5">
        <v>285000</v>
      </c>
      <c r="I4645" s="5">
        <v>1071140</v>
      </c>
    </row>
    <row r="4646" spans="1:9" ht="76.5">
      <c r="A4646" s="2">
        <f>SUBTOTAL(103,$C$2:C4646)</f>
        <v>4645</v>
      </c>
      <c r="B4646" s="3" t="s">
        <v>10636</v>
      </c>
      <c r="C4646" s="3" t="s">
        <v>9179</v>
      </c>
      <c r="D4646" s="3" t="s">
        <v>9180</v>
      </c>
      <c r="E4646" s="3" t="s">
        <v>9181</v>
      </c>
      <c r="F4646" s="3" t="s">
        <v>5548</v>
      </c>
      <c r="G4646" s="4">
        <v>2817500</v>
      </c>
      <c r="H4646" s="5">
        <v>495000</v>
      </c>
      <c r="I4646" s="5">
        <v>3312500</v>
      </c>
    </row>
    <row r="4647" spans="1:9" ht="38.25">
      <c r="A4647" s="2">
        <f>SUBTOTAL(103,$C$2:C4647)</f>
        <v>4646</v>
      </c>
      <c r="B4647" s="3" t="s">
        <v>10637</v>
      </c>
      <c r="C4647" s="3" t="s">
        <v>9182</v>
      </c>
      <c r="D4647" s="3" t="s">
        <v>5849</v>
      </c>
      <c r="E4647" s="3" t="s">
        <v>9181</v>
      </c>
      <c r="F4647" s="3" t="s">
        <v>5548</v>
      </c>
      <c r="G4647" s="4">
        <v>2744590</v>
      </c>
      <c r="H4647" s="5">
        <v>495000</v>
      </c>
      <c r="I4647" s="5">
        <v>3239590</v>
      </c>
    </row>
    <row r="4648" spans="1:9" ht="51">
      <c r="A4648" s="2">
        <f>SUBTOTAL(103,$C$2:C4648)</f>
        <v>4647</v>
      </c>
      <c r="B4648" s="3" t="s">
        <v>10638</v>
      </c>
      <c r="C4648" s="3" t="s">
        <v>9183</v>
      </c>
      <c r="D4648" s="3" t="s">
        <v>9183</v>
      </c>
      <c r="E4648" s="3" t="s">
        <v>9184</v>
      </c>
      <c r="F4648" s="3" t="s">
        <v>5548</v>
      </c>
      <c r="G4648" s="4">
        <v>3542000</v>
      </c>
      <c r="H4648" s="5">
        <v>595000</v>
      </c>
      <c r="I4648" s="5">
        <v>4137000</v>
      </c>
    </row>
    <row r="4649" spans="1:9" ht="51">
      <c r="A4649" s="2">
        <f>SUBTOTAL(103,$C$2:C4649)</f>
        <v>4648</v>
      </c>
      <c r="B4649" s="3" t="s">
        <v>10639</v>
      </c>
      <c r="C4649" s="3" t="s">
        <v>9185</v>
      </c>
      <c r="D4649" s="3" t="s">
        <v>9186</v>
      </c>
      <c r="E4649" s="3" t="s">
        <v>9187</v>
      </c>
      <c r="F4649" s="3" t="s">
        <v>5548</v>
      </c>
      <c r="G4649" s="4">
        <v>1679230</v>
      </c>
      <c r="H4649" s="5">
        <v>385000</v>
      </c>
      <c r="I4649" s="5">
        <v>2064230</v>
      </c>
    </row>
    <row r="4650" spans="1:9" ht="51">
      <c r="A4650" s="2">
        <f>SUBTOTAL(103,$C$2:C4650)</f>
        <v>4649</v>
      </c>
      <c r="B4650" s="3" t="s">
        <v>10640</v>
      </c>
      <c r="C4650" s="3" t="s">
        <v>9188</v>
      </c>
      <c r="D4650" s="3" t="s">
        <v>9189</v>
      </c>
      <c r="E4650" s="3" t="s">
        <v>6944</v>
      </c>
      <c r="F4650" s="3" t="s">
        <v>5548</v>
      </c>
      <c r="G4650" s="4">
        <v>342100</v>
      </c>
      <c r="H4650" s="5">
        <v>245000</v>
      </c>
      <c r="I4650" s="5">
        <v>587100</v>
      </c>
    </row>
    <row r="4651" spans="1:9" ht="51">
      <c r="A4651" s="2">
        <f>SUBTOTAL(103,$C$2:C4651)</f>
        <v>4650</v>
      </c>
      <c r="B4651" s="3" t="s">
        <v>10641</v>
      </c>
      <c r="C4651" s="3" t="s">
        <v>9190</v>
      </c>
      <c r="D4651" s="3" t="s">
        <v>9191</v>
      </c>
      <c r="E4651" s="3" t="s">
        <v>9192</v>
      </c>
      <c r="F4651" s="3" t="s">
        <v>5548</v>
      </c>
      <c r="G4651" s="4">
        <v>975700</v>
      </c>
      <c r="H4651" s="5">
        <v>285000</v>
      </c>
      <c r="I4651" s="5">
        <v>1260700</v>
      </c>
    </row>
    <row r="4652" spans="1:9" ht="51">
      <c r="A4652" s="2">
        <f>SUBTOTAL(103,$C$2:C4652)</f>
        <v>4651</v>
      </c>
      <c r="B4652" s="3" t="s">
        <v>10642</v>
      </c>
      <c r="C4652" s="3" t="s">
        <v>9193</v>
      </c>
      <c r="D4652" s="3" t="s">
        <v>9194</v>
      </c>
      <c r="E4652" s="3" t="s">
        <v>9192</v>
      </c>
      <c r="F4652" s="3" t="s">
        <v>5548</v>
      </c>
      <c r="G4652" s="4">
        <v>14916510</v>
      </c>
      <c r="H4652" s="5">
        <v>1939146.3</v>
      </c>
      <c r="I4652" s="5">
        <v>16855656.300000001</v>
      </c>
    </row>
    <row r="4653" spans="1:9" ht="25.5">
      <c r="A4653" s="2">
        <f>SUBTOTAL(103,$C$2:C4653)</f>
        <v>4652</v>
      </c>
      <c r="B4653" s="3" t="s">
        <v>10643</v>
      </c>
      <c r="C4653" s="3" t="s">
        <v>9195</v>
      </c>
      <c r="D4653" s="3" t="s">
        <v>8781</v>
      </c>
      <c r="E4653" s="3" t="s">
        <v>9192</v>
      </c>
      <c r="F4653" s="3" t="s">
        <v>5548</v>
      </c>
      <c r="G4653" s="4">
        <v>364100</v>
      </c>
      <c r="H4653" s="5">
        <v>245000</v>
      </c>
      <c r="I4653" s="5">
        <v>609100</v>
      </c>
    </row>
    <row r="4654" spans="1:9" ht="25.5">
      <c r="A4654" s="2">
        <f>SUBTOTAL(103,$C$2:C4654)</f>
        <v>4653</v>
      </c>
      <c r="B4654" s="3" t="s">
        <v>10644</v>
      </c>
      <c r="C4654" s="3" t="s">
        <v>9196</v>
      </c>
      <c r="D4654" s="3" t="s">
        <v>8781</v>
      </c>
      <c r="E4654" s="3" t="s">
        <v>9192</v>
      </c>
      <c r="F4654" s="3" t="s">
        <v>5548</v>
      </c>
      <c r="G4654" s="4">
        <v>364100</v>
      </c>
      <c r="H4654" s="5">
        <v>245000</v>
      </c>
      <c r="I4654" s="5">
        <v>609100</v>
      </c>
    </row>
    <row r="4655" spans="1:9" ht="38.25">
      <c r="A4655" s="2">
        <f>SUBTOTAL(103,$C$2:C4655)</f>
        <v>4654</v>
      </c>
      <c r="B4655" s="3" t="s">
        <v>10645</v>
      </c>
      <c r="C4655" s="3" t="s">
        <v>9197</v>
      </c>
      <c r="D4655" s="3" t="s">
        <v>7147</v>
      </c>
      <c r="E4655" s="3" t="s">
        <v>9192</v>
      </c>
      <c r="F4655" s="3" t="s">
        <v>5548</v>
      </c>
      <c r="G4655" s="4">
        <v>374000</v>
      </c>
      <c r="H4655" s="5">
        <v>245000</v>
      </c>
      <c r="I4655" s="5">
        <v>619000</v>
      </c>
    </row>
    <row r="4656" spans="1:9" ht="51">
      <c r="A4656" s="2">
        <f>SUBTOTAL(103,$C$2:C4656)</f>
        <v>4655</v>
      </c>
      <c r="B4656" s="3" t="s">
        <v>10646</v>
      </c>
      <c r="C4656" s="3" t="s">
        <v>9198</v>
      </c>
      <c r="D4656" s="3" t="s">
        <v>9199</v>
      </c>
      <c r="E4656" s="3" t="s">
        <v>9200</v>
      </c>
      <c r="F4656" s="3" t="s">
        <v>5548</v>
      </c>
      <c r="G4656" s="4">
        <v>620400</v>
      </c>
      <c r="H4656" s="5">
        <v>285000</v>
      </c>
      <c r="I4656" s="5">
        <v>905400</v>
      </c>
    </row>
    <row r="4657" spans="1:9" ht="38.25">
      <c r="A4657" s="2">
        <f>SUBTOTAL(103,$C$2:C4657)</f>
        <v>4656</v>
      </c>
      <c r="B4657" s="3" t="s">
        <v>10647</v>
      </c>
      <c r="C4657" s="3" t="s">
        <v>9201</v>
      </c>
      <c r="D4657" s="3" t="s">
        <v>9202</v>
      </c>
      <c r="E4657" s="3" t="s">
        <v>5746</v>
      </c>
      <c r="F4657" s="3" t="s">
        <v>5548</v>
      </c>
      <c r="G4657" s="4">
        <v>464415</v>
      </c>
      <c r="H4657" s="5">
        <v>245000</v>
      </c>
      <c r="I4657" s="5">
        <v>709415</v>
      </c>
    </row>
    <row r="4658" spans="1:9" ht="63.75">
      <c r="A4658" s="2">
        <f>SUBTOTAL(103,$C$2:C4658)</f>
        <v>4657</v>
      </c>
      <c r="B4658" s="3" t="s">
        <v>10648</v>
      </c>
      <c r="C4658" s="3" t="s">
        <v>9203</v>
      </c>
      <c r="D4658" s="3" t="s">
        <v>9204</v>
      </c>
      <c r="E4658" s="3" t="s">
        <v>9205</v>
      </c>
      <c r="F4658" s="3" t="s">
        <v>5548</v>
      </c>
      <c r="G4658" s="4">
        <v>487485</v>
      </c>
      <c r="H4658" s="5">
        <v>245000</v>
      </c>
      <c r="I4658" s="5">
        <v>732485</v>
      </c>
    </row>
    <row r="4659" spans="1:9" ht="76.5">
      <c r="A4659" s="2">
        <f>SUBTOTAL(103,$C$2:C4659)</f>
        <v>4658</v>
      </c>
      <c r="B4659" s="3" t="s">
        <v>10649</v>
      </c>
      <c r="C4659" s="3" t="s">
        <v>9206</v>
      </c>
      <c r="D4659" s="3" t="s">
        <v>9207</v>
      </c>
      <c r="E4659" s="3" t="s">
        <v>9208</v>
      </c>
      <c r="F4659" s="3" t="s">
        <v>5548</v>
      </c>
      <c r="G4659" s="4">
        <v>984500</v>
      </c>
      <c r="H4659" s="5">
        <v>285000</v>
      </c>
      <c r="I4659" s="5">
        <v>1269500</v>
      </c>
    </row>
    <row r="4660" spans="1:9" ht="51">
      <c r="A4660" s="2">
        <f>SUBTOTAL(103,$C$2:C4660)</f>
        <v>4659</v>
      </c>
      <c r="B4660" s="3" t="s">
        <v>10650</v>
      </c>
      <c r="C4660" s="3" t="s">
        <v>9209</v>
      </c>
      <c r="D4660" s="3" t="s">
        <v>9210</v>
      </c>
      <c r="E4660" s="3" t="s">
        <v>9211</v>
      </c>
      <c r="F4660" s="3" t="s">
        <v>5548</v>
      </c>
      <c r="G4660" s="4">
        <v>496800</v>
      </c>
      <c r="H4660" s="5">
        <v>245000</v>
      </c>
      <c r="I4660" s="5">
        <v>741800</v>
      </c>
    </row>
    <row r="4661" spans="1:9" ht="38.25">
      <c r="A4661" s="2">
        <f>SUBTOTAL(103,$C$2:C4661)</f>
        <v>4660</v>
      </c>
      <c r="B4661" s="3" t="s">
        <v>10651</v>
      </c>
      <c r="C4661" s="3" t="s">
        <v>9212</v>
      </c>
      <c r="D4661" s="3" t="s">
        <v>9213</v>
      </c>
      <c r="E4661" s="3" t="s">
        <v>9211</v>
      </c>
      <c r="F4661" s="3" t="s">
        <v>5548</v>
      </c>
      <c r="G4661" s="4">
        <v>2162600</v>
      </c>
      <c r="H4661" s="5">
        <v>445000</v>
      </c>
      <c r="I4661" s="5">
        <v>2607600</v>
      </c>
    </row>
    <row r="4662" spans="1:9" ht="76.5">
      <c r="A4662" s="2">
        <f>SUBTOTAL(103,$C$2:C4662)</f>
        <v>4661</v>
      </c>
      <c r="B4662" s="3" t="s">
        <v>10652</v>
      </c>
      <c r="C4662" s="3" t="s">
        <v>9214</v>
      </c>
      <c r="D4662" s="3" t="s">
        <v>9215</v>
      </c>
      <c r="E4662" s="3" t="s">
        <v>6479</v>
      </c>
      <c r="F4662" s="3" t="s">
        <v>5548</v>
      </c>
      <c r="G4662" s="4">
        <v>1086060</v>
      </c>
      <c r="H4662" s="5">
        <v>345000</v>
      </c>
      <c r="I4662" s="5">
        <v>1431060</v>
      </c>
    </row>
    <row r="4663" spans="1:9" ht="25.5">
      <c r="A4663" s="2">
        <f>SUBTOTAL(103,$C$2:C4663)</f>
        <v>4662</v>
      </c>
      <c r="B4663" s="3" t="s">
        <v>10653</v>
      </c>
      <c r="C4663" s="3" t="s">
        <v>9216</v>
      </c>
      <c r="D4663" s="3" t="s">
        <v>9217</v>
      </c>
      <c r="E4663" s="3" t="s">
        <v>5548</v>
      </c>
      <c r="F4663" s="3" t="s">
        <v>5548</v>
      </c>
      <c r="G4663" s="4">
        <v>573100</v>
      </c>
      <c r="H4663" s="5">
        <v>285000</v>
      </c>
      <c r="I4663" s="5">
        <v>858100</v>
      </c>
    </row>
    <row r="4664" spans="1:9" ht="38.25">
      <c r="A4664" s="2">
        <f>SUBTOTAL(103,$C$2:C4664)</f>
        <v>4663</v>
      </c>
      <c r="B4664" s="3" t="s">
        <v>10654</v>
      </c>
      <c r="C4664" s="3" t="s">
        <v>9218</v>
      </c>
      <c r="D4664" s="3" t="s">
        <v>9219</v>
      </c>
      <c r="E4664" s="3" t="s">
        <v>5548</v>
      </c>
      <c r="F4664" s="3" t="s">
        <v>5548</v>
      </c>
      <c r="G4664" s="4">
        <v>892400</v>
      </c>
      <c r="H4664" s="5">
        <v>285000</v>
      </c>
      <c r="I4664" s="5">
        <v>1177400</v>
      </c>
    </row>
    <row r="4665" spans="1:9" ht="38.25">
      <c r="A4665" s="2">
        <f>SUBTOTAL(103,$C$2:C4665)</f>
        <v>4664</v>
      </c>
      <c r="B4665" s="3" t="s">
        <v>10655</v>
      </c>
      <c r="C4665" s="3" t="s">
        <v>9220</v>
      </c>
      <c r="D4665" s="3" t="s">
        <v>379</v>
      </c>
      <c r="E4665" s="3" t="s">
        <v>5548</v>
      </c>
      <c r="F4665" s="3" t="s">
        <v>5548</v>
      </c>
      <c r="G4665" s="4">
        <v>817950</v>
      </c>
      <c r="H4665" s="5">
        <v>285000</v>
      </c>
      <c r="I4665" s="5">
        <v>1102950</v>
      </c>
    </row>
    <row r="4666" spans="1:9" ht="51">
      <c r="A4666" s="2">
        <f>SUBTOTAL(103,$C$2:C4666)</f>
        <v>4665</v>
      </c>
      <c r="B4666" s="3" t="s">
        <v>10656</v>
      </c>
      <c r="C4666" s="3" t="s">
        <v>9221</v>
      </c>
      <c r="D4666" s="3" t="s">
        <v>9222</v>
      </c>
      <c r="E4666" s="3" t="s">
        <v>5548</v>
      </c>
      <c r="F4666" s="3" t="s">
        <v>5548</v>
      </c>
      <c r="G4666" s="4">
        <v>382250</v>
      </c>
      <c r="H4666" s="5">
        <v>245000</v>
      </c>
      <c r="I4666" s="5">
        <v>627250</v>
      </c>
    </row>
    <row r="4667" spans="1:9" ht="63.75">
      <c r="A4667" s="2">
        <f>SUBTOTAL(103,$C$2:C4667)</f>
        <v>4666</v>
      </c>
      <c r="B4667" s="3" t="s">
        <v>10657</v>
      </c>
      <c r="C4667" s="3" t="s">
        <v>9223</v>
      </c>
      <c r="D4667" s="3" t="s">
        <v>5704</v>
      </c>
      <c r="E4667" s="3" t="s">
        <v>5548</v>
      </c>
      <c r="F4667" s="3" t="s">
        <v>5548</v>
      </c>
      <c r="G4667" s="4">
        <v>683100</v>
      </c>
      <c r="H4667" s="5">
        <v>285000</v>
      </c>
      <c r="I4667" s="5">
        <v>968100</v>
      </c>
    </row>
    <row r="4668" spans="1:9" ht="51">
      <c r="A4668" s="2">
        <f>SUBTOTAL(103,$C$2:C4668)</f>
        <v>4667</v>
      </c>
      <c r="B4668" s="3" t="s">
        <v>10658</v>
      </c>
      <c r="C4668" s="3" t="s">
        <v>9224</v>
      </c>
      <c r="D4668" s="3" t="s">
        <v>9225</v>
      </c>
      <c r="E4668" s="3" t="s">
        <v>5548</v>
      </c>
      <c r="F4668" s="3" t="s">
        <v>5548</v>
      </c>
      <c r="G4668" s="4">
        <v>1722470</v>
      </c>
      <c r="H4668" s="5">
        <v>385000</v>
      </c>
      <c r="I4668" s="5">
        <v>2107470</v>
      </c>
    </row>
    <row r="4669" spans="1:9" ht="63.75">
      <c r="A4669" s="2">
        <f>SUBTOTAL(103,$C$2:C4669)</f>
        <v>4668</v>
      </c>
      <c r="B4669" s="3" t="s">
        <v>10659</v>
      </c>
      <c r="C4669" s="3" t="s">
        <v>9226</v>
      </c>
      <c r="D4669" s="3" t="s">
        <v>9227</v>
      </c>
      <c r="E4669" s="3" t="s">
        <v>5548</v>
      </c>
      <c r="F4669" s="3" t="s">
        <v>5548</v>
      </c>
      <c r="G4669" s="4">
        <v>562465</v>
      </c>
      <c r="H4669" s="5">
        <v>285000</v>
      </c>
      <c r="I4669" s="5">
        <v>847465</v>
      </c>
    </row>
    <row r="4670" spans="1:9" ht="38.25">
      <c r="A4670" s="2">
        <f>SUBTOTAL(103,$C$2:C4670)</f>
        <v>4669</v>
      </c>
      <c r="B4670" s="3" t="s">
        <v>10660</v>
      </c>
      <c r="C4670" s="3" t="s">
        <v>9228</v>
      </c>
      <c r="D4670" s="3" t="s">
        <v>9229</v>
      </c>
      <c r="E4670" s="3" t="s">
        <v>5548</v>
      </c>
      <c r="F4670" s="3" t="s">
        <v>5548</v>
      </c>
      <c r="G4670" s="4">
        <v>421360</v>
      </c>
      <c r="H4670" s="5">
        <v>245000</v>
      </c>
      <c r="I4670" s="5">
        <v>666360</v>
      </c>
    </row>
    <row r="4671" spans="1:9" ht="51">
      <c r="A4671" s="2">
        <f>SUBTOTAL(103,$C$2:C4671)</f>
        <v>4670</v>
      </c>
      <c r="B4671" s="3" t="s">
        <v>10661</v>
      </c>
      <c r="C4671" s="3" t="s">
        <v>9230</v>
      </c>
      <c r="D4671" s="3" t="s">
        <v>9229</v>
      </c>
      <c r="E4671" s="3" t="s">
        <v>5548</v>
      </c>
      <c r="F4671" s="3" t="s">
        <v>5548</v>
      </c>
      <c r="G4671" s="4">
        <v>462645</v>
      </c>
      <c r="H4671" s="5">
        <v>245000</v>
      </c>
      <c r="I4671" s="5">
        <v>707645</v>
      </c>
    </row>
    <row r="4672" spans="1:9" ht="89.25">
      <c r="A4672" s="2">
        <f>SUBTOTAL(103,$C$2:C4672)</f>
        <v>4671</v>
      </c>
      <c r="B4672" s="3" t="s">
        <v>10662</v>
      </c>
      <c r="C4672" s="3" t="s">
        <v>9231</v>
      </c>
      <c r="D4672" s="3" t="s">
        <v>9229</v>
      </c>
      <c r="E4672" s="3" t="s">
        <v>5548</v>
      </c>
      <c r="F4672" s="3" t="s">
        <v>5548</v>
      </c>
      <c r="G4672" s="4">
        <v>377080</v>
      </c>
      <c r="H4672" s="5">
        <v>245000</v>
      </c>
      <c r="I4672" s="5">
        <v>622080</v>
      </c>
    </row>
    <row r="4673" spans="1:9" ht="38.25">
      <c r="A4673" s="2">
        <f>SUBTOTAL(103,$C$2:C4673)</f>
        <v>4672</v>
      </c>
      <c r="B4673" s="3" t="s">
        <v>10663</v>
      </c>
      <c r="C4673" s="3" t="s">
        <v>9232</v>
      </c>
      <c r="D4673" s="3" t="s">
        <v>9233</v>
      </c>
      <c r="E4673" s="3" t="s">
        <v>5548</v>
      </c>
      <c r="F4673" s="3" t="s">
        <v>5548</v>
      </c>
      <c r="G4673" s="4">
        <v>933685</v>
      </c>
      <c r="H4673" s="5">
        <v>285000</v>
      </c>
      <c r="I4673" s="5">
        <v>1218685</v>
      </c>
    </row>
    <row r="4674" spans="1:9" ht="51">
      <c r="A4674" s="2">
        <f>SUBTOTAL(103,$C$2:C4674)</f>
        <v>4673</v>
      </c>
      <c r="B4674" s="3" t="s">
        <v>10664</v>
      </c>
      <c r="C4674" s="3" t="s">
        <v>9234</v>
      </c>
      <c r="D4674" s="3" t="s">
        <v>9235</v>
      </c>
      <c r="E4674" s="3" t="s">
        <v>5548</v>
      </c>
      <c r="F4674" s="3" t="s">
        <v>5548</v>
      </c>
      <c r="G4674" s="4">
        <v>388368.75</v>
      </c>
      <c r="H4674" s="5">
        <v>245000</v>
      </c>
      <c r="I4674" s="5">
        <v>633368.75</v>
      </c>
    </row>
    <row r="4675" spans="1:9" ht="51">
      <c r="A4675" s="2">
        <f>SUBTOTAL(103,$C$2:C4675)</f>
        <v>4674</v>
      </c>
      <c r="B4675" s="3" t="s">
        <v>10665</v>
      </c>
      <c r="C4675" s="3" t="s">
        <v>9236</v>
      </c>
      <c r="D4675" s="3" t="s">
        <v>9235</v>
      </c>
      <c r="E4675" s="3" t="s">
        <v>5548</v>
      </c>
      <c r="F4675" s="3" t="s">
        <v>5548</v>
      </c>
      <c r="G4675" s="4">
        <v>388368.75</v>
      </c>
      <c r="H4675" s="5">
        <v>245000</v>
      </c>
      <c r="I4675" s="5">
        <v>633368.75</v>
      </c>
    </row>
    <row r="4676" spans="1:9" ht="51">
      <c r="A4676" s="2">
        <f>SUBTOTAL(103,$C$2:C4676)</f>
        <v>4675</v>
      </c>
      <c r="B4676" s="3" t="s">
        <v>10666</v>
      </c>
      <c r="C4676" s="3" t="s">
        <v>9237</v>
      </c>
      <c r="D4676" s="3" t="s">
        <v>9235</v>
      </c>
      <c r="E4676" s="3" t="s">
        <v>5548</v>
      </c>
      <c r="F4676" s="3" t="s">
        <v>5548</v>
      </c>
      <c r="G4676" s="4">
        <v>388368.75</v>
      </c>
      <c r="H4676" s="5">
        <v>245000</v>
      </c>
      <c r="I4676" s="5">
        <v>633368.75</v>
      </c>
    </row>
    <row r="4677" spans="1:9" ht="51">
      <c r="A4677" s="2">
        <f>SUBTOTAL(103,$C$2:C4677)</f>
        <v>4676</v>
      </c>
      <c r="B4677" s="3" t="s">
        <v>10667</v>
      </c>
      <c r="C4677" s="3" t="s">
        <v>9238</v>
      </c>
      <c r="D4677" s="3" t="s">
        <v>9235</v>
      </c>
      <c r="E4677" s="3" t="s">
        <v>5548</v>
      </c>
      <c r="F4677" s="3" t="s">
        <v>5548</v>
      </c>
      <c r="G4677" s="4">
        <v>388368.75</v>
      </c>
      <c r="H4677" s="5">
        <v>245000</v>
      </c>
      <c r="I4677" s="5">
        <v>633368.75</v>
      </c>
    </row>
    <row r="4678" spans="1:9" ht="51">
      <c r="A4678" s="2">
        <f>SUBTOTAL(103,$C$2:C4678)</f>
        <v>4677</v>
      </c>
      <c r="B4678" s="3" t="s">
        <v>10668</v>
      </c>
      <c r="C4678" s="3" t="s">
        <v>9239</v>
      </c>
      <c r="D4678" s="3" t="s">
        <v>9235</v>
      </c>
      <c r="E4678" s="3" t="s">
        <v>5548</v>
      </c>
      <c r="F4678" s="3" t="s">
        <v>5548</v>
      </c>
      <c r="G4678" s="4">
        <v>388368.75</v>
      </c>
      <c r="H4678" s="5">
        <v>245000</v>
      </c>
      <c r="I4678" s="5">
        <v>633368.75</v>
      </c>
    </row>
    <row r="4679" spans="1:9" ht="51">
      <c r="A4679" s="2">
        <f>SUBTOTAL(103,$C$2:C4679)</f>
        <v>4678</v>
      </c>
      <c r="B4679" s="3" t="s">
        <v>10669</v>
      </c>
      <c r="C4679" s="3" t="s">
        <v>9240</v>
      </c>
      <c r="D4679" s="3" t="s">
        <v>9235</v>
      </c>
      <c r="E4679" s="3" t="s">
        <v>5548</v>
      </c>
      <c r="F4679" s="3" t="s">
        <v>5548</v>
      </c>
      <c r="G4679" s="4">
        <v>388368.75</v>
      </c>
      <c r="H4679" s="5">
        <v>245000</v>
      </c>
      <c r="I4679" s="5">
        <v>633368.75</v>
      </c>
    </row>
    <row r="4680" spans="1:9" ht="51">
      <c r="A4680" s="2">
        <f>SUBTOTAL(103,$C$2:C4680)</f>
        <v>4679</v>
      </c>
      <c r="B4680" s="3" t="s">
        <v>10670</v>
      </c>
      <c r="C4680" s="3" t="s">
        <v>9241</v>
      </c>
      <c r="D4680" s="3" t="s">
        <v>9235</v>
      </c>
      <c r="E4680" s="3" t="s">
        <v>5548</v>
      </c>
      <c r="F4680" s="3" t="s">
        <v>5548</v>
      </c>
      <c r="G4680" s="4">
        <v>388368.75</v>
      </c>
      <c r="H4680" s="5">
        <v>245000</v>
      </c>
      <c r="I4680" s="5">
        <v>633368.75</v>
      </c>
    </row>
    <row r="4681" spans="1:9" ht="51">
      <c r="A4681" s="2">
        <f>SUBTOTAL(103,$C$2:C4681)</f>
        <v>4680</v>
      </c>
      <c r="B4681" s="3" t="s">
        <v>10671</v>
      </c>
      <c r="C4681" s="3" t="s">
        <v>9242</v>
      </c>
      <c r="D4681" s="3" t="s">
        <v>9235</v>
      </c>
      <c r="E4681" s="3" t="s">
        <v>5548</v>
      </c>
      <c r="F4681" s="3" t="s">
        <v>5548</v>
      </c>
      <c r="G4681" s="4">
        <v>388368.75</v>
      </c>
      <c r="H4681" s="5">
        <v>245000</v>
      </c>
      <c r="I4681" s="5">
        <v>633368.75</v>
      </c>
    </row>
    <row r="4682" spans="1:9" ht="51">
      <c r="A4682" s="2">
        <f>SUBTOTAL(103,$C$2:C4682)</f>
        <v>4681</v>
      </c>
      <c r="B4682" s="3" t="s">
        <v>10672</v>
      </c>
      <c r="C4682" s="3" t="s">
        <v>9243</v>
      </c>
      <c r="D4682" s="3" t="s">
        <v>9235</v>
      </c>
      <c r="E4682" s="3" t="s">
        <v>5548</v>
      </c>
      <c r="F4682" s="3" t="s">
        <v>5548</v>
      </c>
      <c r="G4682" s="4">
        <v>388368.75</v>
      </c>
      <c r="H4682" s="5">
        <v>245000</v>
      </c>
      <c r="I4682" s="5">
        <v>633368.75</v>
      </c>
    </row>
    <row r="4683" spans="1:9" ht="51">
      <c r="A4683" s="2">
        <f>SUBTOTAL(103,$C$2:C4683)</f>
        <v>4682</v>
      </c>
      <c r="B4683" s="3" t="s">
        <v>10673</v>
      </c>
      <c r="C4683" s="3" t="s">
        <v>9244</v>
      </c>
      <c r="D4683" s="3" t="s">
        <v>9235</v>
      </c>
      <c r="E4683" s="3" t="s">
        <v>5548</v>
      </c>
      <c r="F4683" s="3" t="s">
        <v>5548</v>
      </c>
      <c r="G4683" s="4">
        <v>388368.75</v>
      </c>
      <c r="H4683" s="5">
        <v>245000</v>
      </c>
      <c r="I4683" s="5">
        <v>633368.75</v>
      </c>
    </row>
    <row r="4684" spans="1:9" ht="51">
      <c r="A4684" s="2">
        <f>SUBTOTAL(103,$C$2:C4684)</f>
        <v>4683</v>
      </c>
      <c r="B4684" s="3" t="s">
        <v>10674</v>
      </c>
      <c r="C4684" s="3" t="s">
        <v>9245</v>
      </c>
      <c r="D4684" s="3" t="s">
        <v>9235</v>
      </c>
      <c r="E4684" s="3" t="s">
        <v>5548</v>
      </c>
      <c r="F4684" s="3" t="s">
        <v>5548</v>
      </c>
      <c r="G4684" s="4">
        <v>388368.75</v>
      </c>
      <c r="H4684" s="5">
        <v>245000</v>
      </c>
      <c r="I4684" s="5">
        <v>633368.75</v>
      </c>
    </row>
    <row r="4685" spans="1:9" ht="51">
      <c r="A4685" s="2">
        <f>SUBTOTAL(103,$C$2:C4685)</f>
        <v>4684</v>
      </c>
      <c r="B4685" s="3" t="s">
        <v>10675</v>
      </c>
      <c r="C4685" s="3" t="s">
        <v>9246</v>
      </c>
      <c r="D4685" s="3" t="s">
        <v>9235</v>
      </c>
      <c r="E4685" s="3" t="s">
        <v>5548</v>
      </c>
      <c r="F4685" s="3" t="s">
        <v>5548</v>
      </c>
      <c r="G4685" s="4">
        <v>388368.75</v>
      </c>
      <c r="H4685" s="5">
        <v>245000</v>
      </c>
      <c r="I4685" s="5">
        <v>633368.75</v>
      </c>
    </row>
    <row r="4686" spans="1:9" ht="51">
      <c r="A4686" s="2">
        <f>SUBTOTAL(103,$C$2:C4686)</f>
        <v>4685</v>
      </c>
      <c r="B4686" s="3" t="s">
        <v>10676</v>
      </c>
      <c r="C4686" s="3" t="s">
        <v>9247</v>
      </c>
      <c r="D4686" s="3" t="s">
        <v>9235</v>
      </c>
      <c r="E4686" s="3" t="s">
        <v>5548</v>
      </c>
      <c r="F4686" s="3" t="s">
        <v>5548</v>
      </c>
      <c r="G4686" s="4">
        <v>388368.75</v>
      </c>
      <c r="H4686" s="5">
        <v>245000</v>
      </c>
      <c r="I4686" s="5">
        <v>633368.75</v>
      </c>
    </row>
    <row r="4687" spans="1:9" ht="51">
      <c r="A4687" s="2">
        <f>SUBTOTAL(103,$C$2:C4687)</f>
        <v>4686</v>
      </c>
      <c r="B4687" s="3" t="s">
        <v>10677</v>
      </c>
      <c r="C4687" s="3" t="s">
        <v>9248</v>
      </c>
      <c r="D4687" s="3" t="s">
        <v>9235</v>
      </c>
      <c r="E4687" s="3" t="s">
        <v>5548</v>
      </c>
      <c r="F4687" s="3" t="s">
        <v>5548</v>
      </c>
      <c r="G4687" s="4">
        <v>388368.75</v>
      </c>
      <c r="H4687" s="5">
        <v>245000</v>
      </c>
      <c r="I4687" s="5">
        <v>633368.75</v>
      </c>
    </row>
    <row r="4688" spans="1:9" ht="51">
      <c r="A4688" s="2">
        <f>SUBTOTAL(103,$C$2:C4688)</f>
        <v>4687</v>
      </c>
      <c r="B4688" s="3" t="s">
        <v>10678</v>
      </c>
      <c r="C4688" s="3" t="s">
        <v>9249</v>
      </c>
      <c r="D4688" s="3" t="s">
        <v>9235</v>
      </c>
      <c r="E4688" s="3" t="s">
        <v>5548</v>
      </c>
      <c r="F4688" s="3" t="s">
        <v>5548</v>
      </c>
      <c r="G4688" s="4">
        <v>388368.75</v>
      </c>
      <c r="H4688" s="5">
        <v>245000</v>
      </c>
      <c r="I4688" s="5">
        <v>633368.75</v>
      </c>
    </row>
    <row r="4689" spans="1:9" ht="51">
      <c r="A4689" s="2">
        <f>SUBTOTAL(103,$C$2:C4689)</f>
        <v>4688</v>
      </c>
      <c r="B4689" s="3" t="s">
        <v>10679</v>
      </c>
      <c r="C4689" s="3" t="s">
        <v>9250</v>
      </c>
      <c r="D4689" s="3" t="s">
        <v>9235</v>
      </c>
      <c r="E4689" s="3" t="s">
        <v>5548</v>
      </c>
      <c r="F4689" s="3" t="s">
        <v>5548</v>
      </c>
      <c r="G4689" s="4">
        <v>5869500</v>
      </c>
      <c r="H4689" s="5">
        <v>763035</v>
      </c>
      <c r="I4689" s="5">
        <v>6632535</v>
      </c>
    </row>
    <row r="4690" spans="1:9" ht="51">
      <c r="A4690" s="2">
        <f>SUBTOTAL(103,$C$2:C4690)</f>
        <v>4689</v>
      </c>
      <c r="B4690" s="3" t="s">
        <v>10680</v>
      </c>
      <c r="C4690" s="3" t="s">
        <v>9251</v>
      </c>
      <c r="D4690" s="3" t="s">
        <v>9235</v>
      </c>
      <c r="E4690" s="3" t="s">
        <v>5548</v>
      </c>
      <c r="F4690" s="3" t="s">
        <v>5548</v>
      </c>
      <c r="G4690" s="4">
        <v>185850</v>
      </c>
      <c r="H4690" s="5">
        <v>245000</v>
      </c>
      <c r="I4690" s="5">
        <v>430850</v>
      </c>
    </row>
    <row r="4691" spans="1:9" ht="51">
      <c r="A4691" s="2">
        <f>SUBTOTAL(103,$C$2:C4691)</f>
        <v>4690</v>
      </c>
      <c r="B4691" s="3" t="s">
        <v>10681</v>
      </c>
      <c r="C4691" s="3" t="s">
        <v>9252</v>
      </c>
      <c r="D4691" s="3" t="s">
        <v>9235</v>
      </c>
      <c r="E4691" s="3" t="s">
        <v>5548</v>
      </c>
      <c r="F4691" s="3" t="s">
        <v>5548</v>
      </c>
      <c r="G4691" s="4">
        <v>185850</v>
      </c>
      <c r="H4691" s="5">
        <v>245000</v>
      </c>
      <c r="I4691" s="5">
        <v>430850</v>
      </c>
    </row>
    <row r="4692" spans="1:9" ht="51">
      <c r="A4692" s="2">
        <f>SUBTOTAL(103,$C$2:C4692)</f>
        <v>4691</v>
      </c>
      <c r="B4692" s="3" t="s">
        <v>10682</v>
      </c>
      <c r="C4692" s="3" t="s">
        <v>9253</v>
      </c>
      <c r="D4692" s="3" t="s">
        <v>9235</v>
      </c>
      <c r="E4692" s="3" t="s">
        <v>5548</v>
      </c>
      <c r="F4692" s="3" t="s">
        <v>5548</v>
      </c>
      <c r="G4692" s="4">
        <v>185850</v>
      </c>
      <c r="H4692" s="5">
        <v>245000</v>
      </c>
      <c r="I4692" s="5">
        <v>430850</v>
      </c>
    </row>
    <row r="4693" spans="1:9" ht="51">
      <c r="A4693" s="2">
        <f>SUBTOTAL(103,$C$2:C4693)</f>
        <v>4692</v>
      </c>
      <c r="B4693" s="3" t="s">
        <v>10683</v>
      </c>
      <c r="C4693" s="3" t="s">
        <v>9254</v>
      </c>
      <c r="D4693" s="3" t="s">
        <v>9235</v>
      </c>
      <c r="E4693" s="3" t="s">
        <v>5548</v>
      </c>
      <c r="F4693" s="3" t="s">
        <v>5548</v>
      </c>
      <c r="G4693" s="4">
        <v>185850</v>
      </c>
      <c r="H4693" s="5">
        <v>245000</v>
      </c>
      <c r="I4693" s="5">
        <v>430850</v>
      </c>
    </row>
    <row r="4694" spans="1:9" ht="51">
      <c r="A4694" s="2">
        <f>SUBTOTAL(103,$C$2:C4694)</f>
        <v>4693</v>
      </c>
      <c r="B4694" s="3" t="s">
        <v>10684</v>
      </c>
      <c r="C4694" s="3" t="s">
        <v>9255</v>
      </c>
      <c r="D4694" s="3" t="s">
        <v>9235</v>
      </c>
      <c r="E4694" s="3" t="s">
        <v>5548</v>
      </c>
      <c r="F4694" s="3" t="s">
        <v>5548</v>
      </c>
      <c r="G4694" s="4">
        <v>185850</v>
      </c>
      <c r="H4694" s="5">
        <v>245000</v>
      </c>
      <c r="I4694" s="5">
        <v>430850</v>
      </c>
    </row>
    <row r="4695" spans="1:9" ht="51">
      <c r="A4695" s="2">
        <f>SUBTOTAL(103,$C$2:C4695)</f>
        <v>4694</v>
      </c>
      <c r="B4695" s="3" t="s">
        <v>10685</v>
      </c>
      <c r="C4695" s="3" t="s">
        <v>9256</v>
      </c>
      <c r="D4695" s="3" t="s">
        <v>9235</v>
      </c>
      <c r="E4695" s="3" t="s">
        <v>5548</v>
      </c>
      <c r="F4695" s="3" t="s">
        <v>5548</v>
      </c>
      <c r="G4695" s="4">
        <v>185850</v>
      </c>
      <c r="H4695" s="5">
        <v>245000</v>
      </c>
      <c r="I4695" s="5">
        <v>430850</v>
      </c>
    </row>
    <row r="4696" spans="1:9" ht="51">
      <c r="A4696" s="2">
        <f>SUBTOTAL(103,$C$2:C4696)</f>
        <v>4695</v>
      </c>
      <c r="B4696" s="3" t="s">
        <v>10686</v>
      </c>
      <c r="C4696" s="3" t="s">
        <v>9257</v>
      </c>
      <c r="D4696" s="3" t="s">
        <v>9235</v>
      </c>
      <c r="E4696" s="3" t="s">
        <v>5548</v>
      </c>
      <c r="F4696" s="3" t="s">
        <v>5548</v>
      </c>
      <c r="G4696" s="4">
        <v>185850</v>
      </c>
      <c r="H4696" s="5">
        <v>245000</v>
      </c>
      <c r="I4696" s="5">
        <v>430850</v>
      </c>
    </row>
    <row r="4697" spans="1:9" ht="51">
      <c r="A4697" s="2">
        <f>SUBTOTAL(103,$C$2:C4697)</f>
        <v>4696</v>
      </c>
      <c r="B4697" s="3" t="s">
        <v>10687</v>
      </c>
      <c r="C4697" s="3" t="s">
        <v>9258</v>
      </c>
      <c r="D4697" s="3" t="s">
        <v>9235</v>
      </c>
      <c r="E4697" s="3" t="s">
        <v>5548</v>
      </c>
      <c r="F4697" s="3" t="s">
        <v>5548</v>
      </c>
      <c r="G4697" s="4">
        <v>185850</v>
      </c>
      <c r="H4697" s="5">
        <v>245000</v>
      </c>
      <c r="I4697" s="5">
        <v>430850</v>
      </c>
    </row>
    <row r="4698" spans="1:9" ht="51">
      <c r="A4698" s="2">
        <f>SUBTOTAL(103,$C$2:C4698)</f>
        <v>4697</v>
      </c>
      <c r="B4698" s="3" t="s">
        <v>10688</v>
      </c>
      <c r="C4698" s="3" t="s">
        <v>9259</v>
      </c>
      <c r="D4698" s="3" t="s">
        <v>9235</v>
      </c>
      <c r="E4698" s="3" t="s">
        <v>5548</v>
      </c>
      <c r="F4698" s="3" t="s">
        <v>5548</v>
      </c>
      <c r="G4698" s="4">
        <v>185850</v>
      </c>
      <c r="H4698" s="5">
        <v>245000</v>
      </c>
      <c r="I4698" s="5">
        <v>430850</v>
      </c>
    </row>
    <row r="4699" spans="1:9" ht="51">
      <c r="A4699" s="2">
        <f>SUBTOTAL(103,$C$2:C4699)</f>
        <v>4698</v>
      </c>
      <c r="B4699" s="3" t="s">
        <v>10689</v>
      </c>
      <c r="C4699" s="3" t="s">
        <v>9260</v>
      </c>
      <c r="D4699" s="3" t="s">
        <v>9235</v>
      </c>
      <c r="E4699" s="3" t="s">
        <v>5548</v>
      </c>
      <c r="F4699" s="3" t="s">
        <v>5548</v>
      </c>
      <c r="G4699" s="4">
        <v>185850</v>
      </c>
      <c r="H4699" s="5">
        <v>245000</v>
      </c>
      <c r="I4699" s="5">
        <v>430850</v>
      </c>
    </row>
    <row r="4700" spans="1:9" ht="51">
      <c r="A4700" s="2">
        <f>SUBTOTAL(103,$C$2:C4700)</f>
        <v>4699</v>
      </c>
      <c r="B4700" s="3" t="s">
        <v>10690</v>
      </c>
      <c r="C4700" s="3" t="s">
        <v>9261</v>
      </c>
      <c r="D4700" s="3" t="s">
        <v>9235</v>
      </c>
      <c r="E4700" s="3" t="s">
        <v>5548</v>
      </c>
      <c r="F4700" s="3" t="s">
        <v>5548</v>
      </c>
      <c r="G4700" s="4">
        <v>185850</v>
      </c>
      <c r="H4700" s="5">
        <v>245000</v>
      </c>
      <c r="I4700" s="5">
        <v>430850</v>
      </c>
    </row>
    <row r="4701" spans="1:9" ht="51">
      <c r="A4701" s="2">
        <f>SUBTOTAL(103,$C$2:C4701)</f>
        <v>4700</v>
      </c>
      <c r="B4701" s="3" t="s">
        <v>10691</v>
      </c>
      <c r="C4701" s="3" t="s">
        <v>9262</v>
      </c>
      <c r="D4701" s="3" t="s">
        <v>9235</v>
      </c>
      <c r="E4701" s="3" t="s">
        <v>5548</v>
      </c>
      <c r="F4701" s="3" t="s">
        <v>5548</v>
      </c>
      <c r="G4701" s="4">
        <v>185850</v>
      </c>
      <c r="H4701" s="5">
        <v>245000</v>
      </c>
      <c r="I4701" s="5">
        <v>430850</v>
      </c>
    </row>
    <row r="4702" spans="1:9" ht="51">
      <c r="A4702" s="2">
        <f>SUBTOTAL(103,$C$2:C4702)</f>
        <v>4701</v>
      </c>
      <c r="B4702" s="3" t="s">
        <v>10692</v>
      </c>
      <c r="C4702" s="3" t="s">
        <v>9263</v>
      </c>
      <c r="D4702" s="3" t="s">
        <v>9235</v>
      </c>
      <c r="E4702" s="3" t="s">
        <v>5548</v>
      </c>
      <c r="F4702" s="3" t="s">
        <v>5548</v>
      </c>
      <c r="G4702" s="4">
        <v>185850</v>
      </c>
      <c r="H4702" s="5">
        <v>245000</v>
      </c>
      <c r="I4702" s="5">
        <v>430850</v>
      </c>
    </row>
    <row r="4703" spans="1:9" ht="51">
      <c r="A4703" s="2">
        <f>SUBTOTAL(103,$C$2:C4703)</f>
        <v>4702</v>
      </c>
      <c r="B4703" s="3" t="s">
        <v>10693</v>
      </c>
      <c r="C4703" s="3" t="s">
        <v>9264</v>
      </c>
      <c r="D4703" s="3" t="s">
        <v>9235</v>
      </c>
      <c r="E4703" s="3" t="s">
        <v>5548</v>
      </c>
      <c r="F4703" s="3" t="s">
        <v>5548</v>
      </c>
      <c r="G4703" s="4">
        <v>185850</v>
      </c>
      <c r="H4703" s="5">
        <v>245000</v>
      </c>
      <c r="I4703" s="5">
        <v>430850</v>
      </c>
    </row>
    <row r="4704" spans="1:9" ht="51">
      <c r="A4704" s="2">
        <f>SUBTOTAL(103,$C$2:C4704)</f>
        <v>4703</v>
      </c>
      <c r="B4704" s="3" t="s">
        <v>10694</v>
      </c>
      <c r="C4704" s="3" t="s">
        <v>9265</v>
      </c>
      <c r="D4704" s="3" t="s">
        <v>9235</v>
      </c>
      <c r="E4704" s="3" t="s">
        <v>5548</v>
      </c>
      <c r="F4704" s="3" t="s">
        <v>5548</v>
      </c>
      <c r="G4704" s="4">
        <v>185850</v>
      </c>
      <c r="H4704" s="5">
        <v>245000</v>
      </c>
      <c r="I4704" s="5">
        <v>430850</v>
      </c>
    </row>
    <row r="4705" spans="1:9" ht="51">
      <c r="A4705" s="2">
        <f>SUBTOTAL(103,$C$2:C4705)</f>
        <v>4704</v>
      </c>
      <c r="B4705" s="3" t="s">
        <v>10695</v>
      </c>
      <c r="C4705" s="3" t="s">
        <v>9266</v>
      </c>
      <c r="D4705" s="3" t="s">
        <v>9235</v>
      </c>
      <c r="E4705" s="3" t="s">
        <v>5548</v>
      </c>
      <c r="F4705" s="3" t="s">
        <v>5548</v>
      </c>
      <c r="G4705" s="4">
        <v>185850</v>
      </c>
      <c r="H4705" s="5">
        <v>245000</v>
      </c>
      <c r="I4705" s="5">
        <v>430850</v>
      </c>
    </row>
    <row r="4706" spans="1:9" ht="51">
      <c r="A4706" s="2">
        <f>SUBTOTAL(103,$C$2:C4706)</f>
        <v>4705</v>
      </c>
      <c r="B4706" s="3" t="s">
        <v>10696</v>
      </c>
      <c r="C4706" s="3" t="s">
        <v>9267</v>
      </c>
      <c r="D4706" s="3" t="s">
        <v>9235</v>
      </c>
      <c r="E4706" s="3" t="s">
        <v>5548</v>
      </c>
      <c r="F4706" s="3" t="s">
        <v>5548</v>
      </c>
      <c r="G4706" s="4">
        <v>185850</v>
      </c>
      <c r="H4706" s="5">
        <v>245000</v>
      </c>
      <c r="I4706" s="5">
        <v>430850</v>
      </c>
    </row>
    <row r="4707" spans="1:9" ht="51">
      <c r="A4707" s="2">
        <f>SUBTOTAL(103,$C$2:C4707)</f>
        <v>4706</v>
      </c>
      <c r="B4707" s="3" t="s">
        <v>10697</v>
      </c>
      <c r="C4707" s="3" t="s">
        <v>9268</v>
      </c>
      <c r="D4707" s="3" t="s">
        <v>9235</v>
      </c>
      <c r="E4707" s="3" t="s">
        <v>5548</v>
      </c>
      <c r="F4707" s="3" t="s">
        <v>5548</v>
      </c>
      <c r="G4707" s="4">
        <v>185850</v>
      </c>
      <c r="H4707" s="5">
        <v>245000</v>
      </c>
      <c r="I4707" s="5">
        <v>430850</v>
      </c>
    </row>
    <row r="4708" spans="1:9" ht="51">
      <c r="A4708" s="2">
        <f>SUBTOTAL(103,$C$2:C4708)</f>
        <v>4707</v>
      </c>
      <c r="B4708" s="3" t="s">
        <v>10698</v>
      </c>
      <c r="C4708" s="3" t="s">
        <v>9269</v>
      </c>
      <c r="D4708" s="3" t="s">
        <v>9235</v>
      </c>
      <c r="E4708" s="3" t="s">
        <v>5548</v>
      </c>
      <c r="F4708" s="3" t="s">
        <v>5548</v>
      </c>
      <c r="G4708" s="4">
        <v>1379700</v>
      </c>
      <c r="H4708" s="5">
        <v>345000</v>
      </c>
      <c r="I4708" s="5">
        <v>1724700</v>
      </c>
    </row>
    <row r="4709" spans="1:9" ht="63.75">
      <c r="A4709" s="2">
        <f>SUBTOTAL(103,$C$2:C4709)</f>
        <v>4708</v>
      </c>
      <c r="B4709" s="3" t="s">
        <v>10699</v>
      </c>
      <c r="C4709" s="3" t="s">
        <v>9270</v>
      </c>
      <c r="D4709" s="3" t="s">
        <v>9271</v>
      </c>
      <c r="E4709" s="3" t="s">
        <v>5548</v>
      </c>
      <c r="F4709" s="3" t="s">
        <v>5548</v>
      </c>
      <c r="G4709" s="4">
        <v>1191860</v>
      </c>
      <c r="H4709" s="5">
        <v>345000</v>
      </c>
      <c r="I4709" s="5">
        <v>1536860</v>
      </c>
    </row>
    <row r="4710" spans="1:9" ht="38.25">
      <c r="A4710" s="2">
        <f>SUBTOTAL(103,$C$2:C4710)</f>
        <v>4709</v>
      </c>
      <c r="B4710" s="3" t="s">
        <v>10700</v>
      </c>
      <c r="C4710" s="3" t="s">
        <v>9272</v>
      </c>
      <c r="D4710" s="3" t="s">
        <v>9273</v>
      </c>
      <c r="E4710" s="3" t="s">
        <v>5548</v>
      </c>
      <c r="F4710" s="3" t="s">
        <v>5548</v>
      </c>
      <c r="G4710" s="4">
        <v>1537895</v>
      </c>
      <c r="H4710" s="5">
        <v>385000</v>
      </c>
      <c r="I4710" s="5">
        <v>1922895</v>
      </c>
    </row>
    <row r="4711" spans="1:9" ht="51">
      <c r="A4711" s="2">
        <f>SUBTOTAL(103,$C$2:C4711)</f>
        <v>4710</v>
      </c>
      <c r="B4711" s="3" t="s">
        <v>10701</v>
      </c>
      <c r="C4711" s="3" t="s">
        <v>9274</v>
      </c>
      <c r="D4711" s="3" t="s">
        <v>8504</v>
      </c>
      <c r="E4711" s="3" t="s">
        <v>5548</v>
      </c>
      <c r="F4711" s="3" t="s">
        <v>5548</v>
      </c>
      <c r="G4711" s="4">
        <v>1516045</v>
      </c>
      <c r="H4711" s="5">
        <v>385000</v>
      </c>
      <c r="I4711" s="5">
        <v>1901045</v>
      </c>
    </row>
    <row r="4712" spans="1:9" ht="38.25">
      <c r="A4712" s="2">
        <f>SUBTOTAL(103,$C$2:C4712)</f>
        <v>4711</v>
      </c>
      <c r="B4712" s="3" t="s">
        <v>10702</v>
      </c>
      <c r="C4712" s="3" t="s">
        <v>9275</v>
      </c>
      <c r="D4712" s="3" t="s">
        <v>9276</v>
      </c>
      <c r="E4712" s="3" t="s">
        <v>5548</v>
      </c>
      <c r="F4712" s="3" t="s">
        <v>5548</v>
      </c>
      <c r="G4712" s="4">
        <v>800745</v>
      </c>
      <c r="H4712" s="5">
        <v>285000</v>
      </c>
      <c r="I4712" s="5">
        <v>1085745</v>
      </c>
    </row>
    <row r="4713" spans="1:9" ht="51">
      <c r="A4713" s="2">
        <f>SUBTOTAL(103,$C$2:C4713)</f>
        <v>4712</v>
      </c>
      <c r="B4713" s="3" t="s">
        <v>10703</v>
      </c>
      <c r="C4713" s="3" t="s">
        <v>9277</v>
      </c>
      <c r="D4713" s="3" t="s">
        <v>9278</v>
      </c>
      <c r="E4713" s="3" t="s">
        <v>5548</v>
      </c>
      <c r="F4713" s="3" t="s">
        <v>5548</v>
      </c>
      <c r="G4713" s="4">
        <v>455515</v>
      </c>
      <c r="H4713" s="5">
        <v>245000</v>
      </c>
      <c r="I4713" s="5">
        <v>700515</v>
      </c>
    </row>
    <row r="4714" spans="1:9" ht="51">
      <c r="A4714" s="2">
        <f>SUBTOTAL(103,$C$2:C4714)</f>
        <v>4713</v>
      </c>
      <c r="B4714" s="3" t="s">
        <v>10704</v>
      </c>
      <c r="C4714" s="3" t="s">
        <v>9279</v>
      </c>
      <c r="D4714" s="3" t="s">
        <v>9278</v>
      </c>
      <c r="E4714" s="3" t="s">
        <v>5548</v>
      </c>
      <c r="F4714" s="3" t="s">
        <v>5548</v>
      </c>
      <c r="G4714" s="4">
        <v>644600</v>
      </c>
      <c r="H4714" s="5">
        <v>285000</v>
      </c>
      <c r="I4714" s="5">
        <v>929600</v>
      </c>
    </row>
    <row r="4715" spans="1:9" ht="38.25">
      <c r="A4715" s="2">
        <f>SUBTOTAL(103,$C$2:C4715)</f>
        <v>4714</v>
      </c>
      <c r="B4715" s="3" t="s">
        <v>10705</v>
      </c>
      <c r="C4715" s="3" t="s">
        <v>9280</v>
      </c>
      <c r="D4715" s="3" t="s">
        <v>9281</v>
      </c>
      <c r="E4715" s="3" t="s">
        <v>5548</v>
      </c>
      <c r="F4715" s="3" t="s">
        <v>5548</v>
      </c>
      <c r="G4715" s="4">
        <v>684940</v>
      </c>
      <c r="H4715" s="5">
        <v>285000</v>
      </c>
      <c r="I4715" s="5">
        <v>969940</v>
      </c>
    </row>
    <row r="4716" spans="1:9" ht="38.25">
      <c r="A4716" s="2">
        <f>SUBTOTAL(103,$C$2:C4716)</f>
        <v>4715</v>
      </c>
      <c r="B4716" s="3" t="s">
        <v>10706</v>
      </c>
      <c r="C4716" s="3" t="s">
        <v>9282</v>
      </c>
      <c r="D4716" s="3" t="s">
        <v>5704</v>
      </c>
      <c r="E4716" s="3" t="s">
        <v>5811</v>
      </c>
      <c r="F4716" s="3" t="s">
        <v>5548</v>
      </c>
      <c r="G4716" s="4">
        <v>500020</v>
      </c>
      <c r="H4716" s="5">
        <v>285000</v>
      </c>
      <c r="I4716" s="5">
        <v>785020</v>
      </c>
    </row>
    <row r="4717" spans="1:9" ht="63.75">
      <c r="A4717" s="2">
        <f>SUBTOTAL(103,$C$2:C4717)</f>
        <v>4716</v>
      </c>
      <c r="B4717" s="3" t="s">
        <v>10707</v>
      </c>
      <c r="C4717" s="3" t="s">
        <v>9283</v>
      </c>
      <c r="D4717" s="3" t="s">
        <v>9284</v>
      </c>
      <c r="E4717" s="3" t="s">
        <v>5811</v>
      </c>
      <c r="F4717" s="3" t="s">
        <v>5548</v>
      </c>
      <c r="G4717" s="4">
        <v>880000</v>
      </c>
      <c r="H4717" s="5">
        <v>285000</v>
      </c>
      <c r="I4717" s="5">
        <v>1165000</v>
      </c>
    </row>
    <row r="4718" spans="1:9" ht="76.5">
      <c r="A4718" s="2">
        <f>SUBTOTAL(103,$C$2:C4718)</f>
        <v>4717</v>
      </c>
      <c r="B4718" s="3" t="s">
        <v>10708</v>
      </c>
      <c r="C4718" s="3" t="s">
        <v>9285</v>
      </c>
      <c r="D4718" s="3" t="s">
        <v>6993</v>
      </c>
      <c r="E4718" s="3" t="s">
        <v>5811</v>
      </c>
      <c r="F4718" s="3" t="s">
        <v>5548</v>
      </c>
      <c r="G4718" s="4">
        <v>416530</v>
      </c>
      <c r="H4718" s="5">
        <v>245000</v>
      </c>
      <c r="I4718" s="5">
        <v>661530</v>
      </c>
    </row>
    <row r="4719" spans="1:9" ht="51">
      <c r="A4719" s="2">
        <f>SUBTOTAL(103,$C$2:C4719)</f>
        <v>4718</v>
      </c>
      <c r="B4719" s="3" t="s">
        <v>10709</v>
      </c>
      <c r="C4719" s="3" t="s">
        <v>9286</v>
      </c>
      <c r="D4719" s="3" t="s">
        <v>6993</v>
      </c>
      <c r="E4719" s="3" t="s">
        <v>5811</v>
      </c>
      <c r="F4719" s="3" t="s">
        <v>5548</v>
      </c>
      <c r="G4719" s="4">
        <v>416530</v>
      </c>
      <c r="H4719" s="5">
        <v>245000</v>
      </c>
      <c r="I4719" s="5">
        <v>661530</v>
      </c>
    </row>
    <row r="4720" spans="1:9" ht="63.75">
      <c r="A4720" s="2">
        <f>SUBTOTAL(103,$C$2:C4720)</f>
        <v>4719</v>
      </c>
      <c r="B4720" s="3" t="s">
        <v>10710</v>
      </c>
      <c r="C4720" s="3" t="s">
        <v>9287</v>
      </c>
      <c r="D4720" s="3" t="s">
        <v>6993</v>
      </c>
      <c r="E4720" s="3" t="s">
        <v>5811</v>
      </c>
      <c r="F4720" s="3" t="s">
        <v>5548</v>
      </c>
      <c r="G4720" s="4">
        <v>416530</v>
      </c>
      <c r="H4720" s="5">
        <v>245000</v>
      </c>
      <c r="I4720" s="5">
        <v>661530</v>
      </c>
    </row>
    <row r="4721" spans="1:9" ht="76.5">
      <c r="A4721" s="2">
        <f>SUBTOTAL(103,$C$2:C4721)</f>
        <v>4720</v>
      </c>
      <c r="B4721" s="3" t="s">
        <v>10711</v>
      </c>
      <c r="C4721" s="3" t="s">
        <v>9288</v>
      </c>
      <c r="D4721" s="3" t="s">
        <v>6993</v>
      </c>
      <c r="E4721" s="3" t="s">
        <v>5811</v>
      </c>
      <c r="F4721" s="3" t="s">
        <v>5548</v>
      </c>
      <c r="G4721" s="4">
        <v>416530</v>
      </c>
      <c r="H4721" s="5">
        <v>245000</v>
      </c>
      <c r="I4721" s="5">
        <v>661530</v>
      </c>
    </row>
    <row r="4722" spans="1:9" ht="63.75">
      <c r="A4722" s="2">
        <f>SUBTOTAL(103,$C$2:C4722)</f>
        <v>4721</v>
      </c>
      <c r="B4722" s="3" t="s">
        <v>10712</v>
      </c>
      <c r="C4722" s="3" t="s">
        <v>9289</v>
      </c>
      <c r="D4722" s="3" t="s">
        <v>6993</v>
      </c>
      <c r="E4722" s="3" t="s">
        <v>5811</v>
      </c>
      <c r="F4722" s="3" t="s">
        <v>5548</v>
      </c>
      <c r="G4722" s="4">
        <v>416530</v>
      </c>
      <c r="H4722" s="5">
        <v>245000</v>
      </c>
      <c r="I4722" s="5">
        <v>661530</v>
      </c>
    </row>
    <row r="4723" spans="1:9" ht="89.25">
      <c r="A4723" s="2">
        <f>SUBTOTAL(103,$C$2:C4723)</f>
        <v>4722</v>
      </c>
      <c r="B4723" s="3" t="s">
        <v>10713</v>
      </c>
      <c r="C4723" s="3" t="s">
        <v>9290</v>
      </c>
      <c r="D4723" s="3" t="s">
        <v>6993</v>
      </c>
      <c r="E4723" s="3" t="s">
        <v>5811</v>
      </c>
      <c r="F4723" s="3" t="s">
        <v>5548</v>
      </c>
      <c r="G4723" s="4">
        <v>416530</v>
      </c>
      <c r="H4723" s="5">
        <v>245000</v>
      </c>
      <c r="I4723" s="5">
        <v>661530</v>
      </c>
    </row>
    <row r="4724" spans="1:9" ht="76.5">
      <c r="A4724" s="2">
        <f>SUBTOTAL(103,$C$2:C4724)</f>
        <v>4723</v>
      </c>
      <c r="B4724" s="3" t="s">
        <v>10714</v>
      </c>
      <c r="C4724" s="3" t="s">
        <v>9291</v>
      </c>
      <c r="D4724" s="3" t="s">
        <v>6993</v>
      </c>
      <c r="E4724" s="3" t="s">
        <v>5811</v>
      </c>
      <c r="F4724" s="3" t="s">
        <v>5548</v>
      </c>
      <c r="G4724" s="4">
        <v>483805</v>
      </c>
      <c r="H4724" s="5">
        <v>245000</v>
      </c>
      <c r="I4724" s="5">
        <v>728805</v>
      </c>
    </row>
    <row r="4725" spans="1:9" ht="76.5">
      <c r="A4725" s="2">
        <f>SUBTOTAL(103,$C$2:C4725)</f>
        <v>4724</v>
      </c>
      <c r="B4725" s="3" t="s">
        <v>10715</v>
      </c>
      <c r="C4725" s="3" t="s">
        <v>9292</v>
      </c>
      <c r="D4725" s="3" t="s">
        <v>6993</v>
      </c>
      <c r="E4725" s="3" t="s">
        <v>5811</v>
      </c>
      <c r="F4725" s="3" t="s">
        <v>5548</v>
      </c>
      <c r="G4725" s="4">
        <v>483805</v>
      </c>
      <c r="H4725" s="5">
        <v>245000</v>
      </c>
      <c r="I4725" s="5">
        <v>728805</v>
      </c>
    </row>
    <row r="4726" spans="1:9" ht="51">
      <c r="A4726" s="2">
        <f>SUBTOTAL(103,$C$2:C4726)</f>
        <v>4725</v>
      </c>
      <c r="B4726" s="3" t="s">
        <v>10716</v>
      </c>
      <c r="C4726" s="3" t="s">
        <v>9293</v>
      </c>
      <c r="D4726" s="3" t="s">
        <v>9294</v>
      </c>
      <c r="E4726" s="3" t="s">
        <v>5811</v>
      </c>
      <c r="F4726" s="3" t="s">
        <v>5548</v>
      </c>
      <c r="G4726" s="4">
        <v>3232900</v>
      </c>
      <c r="H4726" s="5">
        <v>545000</v>
      </c>
      <c r="I4726" s="5">
        <v>3777900</v>
      </c>
    </row>
    <row r="4727" spans="1:9" ht="38.25">
      <c r="A4727" s="2">
        <f>SUBTOTAL(103,$C$2:C4727)</f>
        <v>4726</v>
      </c>
      <c r="B4727" s="3" t="s">
        <v>10717</v>
      </c>
      <c r="C4727" s="3" t="s">
        <v>9295</v>
      </c>
      <c r="D4727" s="3" t="s">
        <v>9296</v>
      </c>
      <c r="E4727" s="3" t="s">
        <v>5811</v>
      </c>
      <c r="F4727" s="3" t="s">
        <v>5548</v>
      </c>
      <c r="G4727" s="4">
        <v>3120000</v>
      </c>
      <c r="H4727" s="5">
        <v>545000</v>
      </c>
      <c r="I4727" s="5">
        <v>3665000</v>
      </c>
    </row>
    <row r="4728" spans="1:9" ht="51">
      <c r="A4728" s="2">
        <f>SUBTOTAL(103,$C$2:C4728)</f>
        <v>4727</v>
      </c>
      <c r="B4728" s="3" t="s">
        <v>10718</v>
      </c>
      <c r="C4728" s="3" t="s">
        <v>9297</v>
      </c>
      <c r="D4728" s="3" t="s">
        <v>9298</v>
      </c>
      <c r="E4728" s="3" t="s">
        <v>5811</v>
      </c>
      <c r="F4728" s="3" t="s">
        <v>5548</v>
      </c>
      <c r="G4728" s="4">
        <v>1165755</v>
      </c>
      <c r="H4728" s="5">
        <v>345000</v>
      </c>
      <c r="I4728" s="5">
        <v>1510755</v>
      </c>
    </row>
    <row r="4729" spans="1:9" ht="38.25">
      <c r="A4729" s="2">
        <f>SUBTOTAL(103,$C$2:C4729)</f>
        <v>4728</v>
      </c>
      <c r="B4729" s="3" t="s">
        <v>10719</v>
      </c>
      <c r="C4729" s="3" t="s">
        <v>9299</v>
      </c>
      <c r="D4729" s="3" t="s">
        <v>9300</v>
      </c>
      <c r="E4729" s="3" t="s">
        <v>5811</v>
      </c>
      <c r="F4729" s="3" t="s">
        <v>5548</v>
      </c>
      <c r="G4729" s="4">
        <v>1600685</v>
      </c>
      <c r="H4729" s="5">
        <v>385000</v>
      </c>
      <c r="I4729" s="5">
        <v>1985685</v>
      </c>
    </row>
    <row r="4730" spans="1:9" ht="51">
      <c r="A4730" s="2">
        <f>SUBTOTAL(103,$C$2:C4730)</f>
        <v>4729</v>
      </c>
      <c r="B4730" s="3" t="s">
        <v>10720</v>
      </c>
      <c r="C4730" s="3" t="s">
        <v>9301</v>
      </c>
      <c r="D4730" s="3" t="s">
        <v>9302</v>
      </c>
      <c r="E4730" s="3" t="s">
        <v>9303</v>
      </c>
      <c r="F4730" s="3" t="s">
        <v>6030</v>
      </c>
      <c r="G4730" s="4">
        <v>705640</v>
      </c>
      <c r="H4730" s="5">
        <v>285000</v>
      </c>
      <c r="I4730" s="5">
        <v>990640</v>
      </c>
    </row>
    <row r="4731" spans="1:9" ht="25.5">
      <c r="A4731" s="2">
        <f>SUBTOTAL(103,$C$2:C4731)</f>
        <v>4730</v>
      </c>
      <c r="B4731" s="3" t="s">
        <v>10721</v>
      </c>
      <c r="C4731" s="3" t="s">
        <v>9304</v>
      </c>
      <c r="D4731" s="3" t="s">
        <v>9305</v>
      </c>
      <c r="E4731" s="3" t="s">
        <v>9306</v>
      </c>
      <c r="F4731" s="3" t="s">
        <v>6030</v>
      </c>
      <c r="G4731" s="4">
        <v>107870</v>
      </c>
      <c r="H4731" s="5">
        <v>245000</v>
      </c>
      <c r="I4731" s="5">
        <v>352870</v>
      </c>
    </row>
    <row r="4732" spans="1:9" ht="51">
      <c r="A4732" s="2">
        <f>SUBTOTAL(103,$C$2:C4732)</f>
        <v>4731</v>
      </c>
      <c r="B4732" s="3" t="s">
        <v>10722</v>
      </c>
      <c r="C4732" s="3" t="s">
        <v>9307</v>
      </c>
      <c r="D4732" s="3" t="s">
        <v>9308</v>
      </c>
      <c r="E4732" s="3" t="s">
        <v>6113</v>
      </c>
      <c r="F4732" s="3" t="s">
        <v>6030</v>
      </c>
      <c r="G4732" s="4">
        <v>1021315</v>
      </c>
      <c r="H4732" s="5">
        <v>345000</v>
      </c>
      <c r="I4732" s="5">
        <v>1366315</v>
      </c>
    </row>
    <row r="4733" spans="1:9" ht="38.25">
      <c r="A4733" s="2">
        <f>SUBTOTAL(103,$C$2:C4733)</f>
        <v>4732</v>
      </c>
      <c r="B4733" s="3" t="s">
        <v>10723</v>
      </c>
      <c r="C4733" s="3" t="s">
        <v>9309</v>
      </c>
      <c r="D4733" s="3" t="s">
        <v>9310</v>
      </c>
      <c r="E4733" s="3" t="s">
        <v>6113</v>
      </c>
      <c r="F4733" s="3" t="s">
        <v>6030</v>
      </c>
      <c r="G4733" s="4">
        <v>654500</v>
      </c>
      <c r="H4733" s="5">
        <v>285000</v>
      </c>
      <c r="I4733" s="5">
        <v>939500</v>
      </c>
    </row>
    <row r="4734" spans="1:9" ht="25.5">
      <c r="A4734" s="2">
        <f>SUBTOTAL(103,$C$2:C4734)</f>
        <v>4733</v>
      </c>
      <c r="B4734" s="3" t="s">
        <v>10724</v>
      </c>
      <c r="C4734" s="3" t="s">
        <v>9311</v>
      </c>
      <c r="D4734" s="3" t="s">
        <v>379</v>
      </c>
      <c r="E4734" s="3" t="s">
        <v>6113</v>
      </c>
      <c r="F4734" s="3" t="s">
        <v>6030</v>
      </c>
      <c r="G4734" s="4">
        <v>590985</v>
      </c>
      <c r="H4734" s="5">
        <v>285000</v>
      </c>
      <c r="I4734" s="5">
        <v>875985</v>
      </c>
    </row>
    <row r="4735" spans="1:9" ht="63.75">
      <c r="A4735" s="2">
        <f>SUBTOTAL(103,$C$2:C4735)</f>
        <v>4734</v>
      </c>
      <c r="B4735" s="3" t="s">
        <v>10725</v>
      </c>
      <c r="C4735" s="3" t="s">
        <v>9312</v>
      </c>
      <c r="D4735" s="3" t="s">
        <v>9313</v>
      </c>
      <c r="E4735" s="3" t="s">
        <v>6113</v>
      </c>
      <c r="F4735" s="3" t="s">
        <v>6030</v>
      </c>
      <c r="G4735" s="4">
        <v>1767090</v>
      </c>
      <c r="H4735" s="5">
        <v>385000</v>
      </c>
      <c r="I4735" s="5">
        <v>2152090</v>
      </c>
    </row>
    <row r="4736" spans="1:9" ht="51">
      <c r="A4736" s="2">
        <f>SUBTOTAL(103,$C$2:C4736)</f>
        <v>4735</v>
      </c>
      <c r="B4736" s="3" t="s">
        <v>10726</v>
      </c>
      <c r="C4736" s="3" t="s">
        <v>9314</v>
      </c>
      <c r="D4736" s="3" t="s">
        <v>9315</v>
      </c>
      <c r="E4736" s="3" t="s">
        <v>6113</v>
      </c>
      <c r="F4736" s="3" t="s">
        <v>6030</v>
      </c>
      <c r="G4736" s="4">
        <v>958100</v>
      </c>
      <c r="H4736" s="5">
        <v>285000</v>
      </c>
      <c r="I4736" s="5">
        <v>1243100</v>
      </c>
    </row>
    <row r="4737" spans="1:9" ht="51">
      <c r="A4737" s="2">
        <f>SUBTOTAL(103,$C$2:C4737)</f>
        <v>4736</v>
      </c>
      <c r="B4737" s="3" t="s">
        <v>10727</v>
      </c>
      <c r="C4737" s="3" t="s">
        <v>9316</v>
      </c>
      <c r="D4737" s="3" t="s">
        <v>9317</v>
      </c>
      <c r="E4737" s="3" t="s">
        <v>6113</v>
      </c>
      <c r="F4737" s="3" t="s">
        <v>6030</v>
      </c>
      <c r="G4737" s="4">
        <v>863500</v>
      </c>
      <c r="H4737" s="5">
        <v>285000</v>
      </c>
      <c r="I4737" s="5">
        <v>1148500</v>
      </c>
    </row>
    <row r="4738" spans="1:9" ht="38.25">
      <c r="A4738" s="2">
        <f>SUBTOTAL(103,$C$2:C4738)</f>
        <v>4737</v>
      </c>
      <c r="B4738" s="3" t="s">
        <v>10728</v>
      </c>
      <c r="C4738" s="3" t="s">
        <v>9318</v>
      </c>
      <c r="D4738" s="3" t="s">
        <v>9319</v>
      </c>
      <c r="E4738" s="3" t="s">
        <v>6113</v>
      </c>
      <c r="F4738" s="3" t="s">
        <v>6030</v>
      </c>
      <c r="G4738" s="4">
        <v>1122000</v>
      </c>
      <c r="H4738" s="5">
        <v>345000</v>
      </c>
      <c r="I4738" s="5">
        <v>1467000</v>
      </c>
    </row>
    <row r="4739" spans="1:9" ht="38.25">
      <c r="A4739" s="2">
        <f>SUBTOTAL(103,$C$2:C4739)</f>
        <v>4738</v>
      </c>
      <c r="B4739" s="3" t="s">
        <v>10729</v>
      </c>
      <c r="C4739" s="3" t="s">
        <v>9320</v>
      </c>
      <c r="D4739" s="3" t="s">
        <v>9321</v>
      </c>
      <c r="E4739" s="3" t="s">
        <v>6113</v>
      </c>
      <c r="F4739" s="3" t="s">
        <v>6030</v>
      </c>
      <c r="G4739" s="4">
        <v>780150</v>
      </c>
      <c r="H4739" s="5">
        <v>285000</v>
      </c>
      <c r="I4739" s="5">
        <v>1065150</v>
      </c>
    </row>
    <row r="4740" spans="1:9" ht="38.25">
      <c r="A4740" s="2">
        <f>SUBTOTAL(103,$C$2:C4740)</f>
        <v>4739</v>
      </c>
      <c r="B4740" s="3" t="s">
        <v>10730</v>
      </c>
      <c r="C4740" s="3" t="s">
        <v>9322</v>
      </c>
      <c r="D4740" s="3" t="s">
        <v>9323</v>
      </c>
      <c r="E4740" s="3" t="s">
        <v>6113</v>
      </c>
      <c r="F4740" s="3" t="s">
        <v>6030</v>
      </c>
      <c r="G4740" s="4">
        <v>2997500</v>
      </c>
      <c r="H4740" s="5">
        <v>495000</v>
      </c>
      <c r="I4740" s="5">
        <v>3492500</v>
      </c>
    </row>
    <row r="4741" spans="1:9" ht="38.25">
      <c r="A4741" s="2">
        <f>SUBTOTAL(103,$C$2:C4741)</f>
        <v>4740</v>
      </c>
      <c r="B4741" s="3" t="s">
        <v>10731</v>
      </c>
      <c r="C4741" s="3" t="s">
        <v>9324</v>
      </c>
      <c r="D4741" s="3" t="s">
        <v>9325</v>
      </c>
      <c r="E4741" s="3" t="s">
        <v>6113</v>
      </c>
      <c r="F4741" s="3" t="s">
        <v>6030</v>
      </c>
      <c r="G4741" s="4">
        <v>1167020</v>
      </c>
      <c r="H4741" s="5">
        <v>345000</v>
      </c>
      <c r="I4741" s="5">
        <v>1512020</v>
      </c>
    </row>
    <row r="4742" spans="1:9" ht="38.25">
      <c r="A4742" s="2">
        <f>SUBTOTAL(103,$C$2:C4742)</f>
        <v>4741</v>
      </c>
      <c r="B4742" s="3" t="s">
        <v>10732</v>
      </c>
      <c r="C4742" s="3" t="s">
        <v>9326</v>
      </c>
      <c r="D4742" s="3" t="s">
        <v>9325</v>
      </c>
      <c r="E4742" s="3" t="s">
        <v>6113</v>
      </c>
      <c r="F4742" s="3" t="s">
        <v>6030</v>
      </c>
      <c r="G4742" s="4">
        <v>106605</v>
      </c>
      <c r="H4742" s="5">
        <v>245000</v>
      </c>
      <c r="I4742" s="5">
        <v>351605</v>
      </c>
    </row>
    <row r="4743" spans="1:9" ht="38.25">
      <c r="A4743" s="2">
        <f>SUBTOTAL(103,$C$2:C4743)</f>
        <v>4742</v>
      </c>
      <c r="B4743" s="3" t="s">
        <v>10733</v>
      </c>
      <c r="C4743" s="3" t="s">
        <v>9327</v>
      </c>
      <c r="D4743" s="3" t="s">
        <v>5966</v>
      </c>
      <c r="E4743" s="3" t="s">
        <v>6113</v>
      </c>
      <c r="F4743" s="3" t="s">
        <v>6030</v>
      </c>
      <c r="G4743" s="4">
        <v>920640</v>
      </c>
      <c r="H4743" s="5">
        <v>285000</v>
      </c>
      <c r="I4743" s="5">
        <v>1205640</v>
      </c>
    </row>
    <row r="4744" spans="1:9" ht="25.5">
      <c r="A4744" s="2">
        <f>SUBTOTAL(103,$C$2:C4744)</f>
        <v>4743</v>
      </c>
      <c r="B4744" s="3" t="s">
        <v>10734</v>
      </c>
      <c r="C4744" s="3" t="s">
        <v>9328</v>
      </c>
      <c r="D4744" s="3" t="s">
        <v>9329</v>
      </c>
      <c r="E4744" s="3" t="s">
        <v>6113</v>
      </c>
      <c r="F4744" s="3" t="s">
        <v>6030</v>
      </c>
      <c r="G4744" s="4">
        <v>990000</v>
      </c>
      <c r="H4744" s="5">
        <v>285000</v>
      </c>
      <c r="I4744" s="5">
        <v>1275000</v>
      </c>
    </row>
    <row r="4745" spans="1:9" ht="38.25">
      <c r="A4745" s="2">
        <f>SUBTOTAL(103,$C$2:C4745)</f>
        <v>4744</v>
      </c>
      <c r="B4745" s="3" t="s">
        <v>10735</v>
      </c>
      <c r="C4745" s="3" t="s">
        <v>9330</v>
      </c>
      <c r="D4745" s="3" t="s">
        <v>9331</v>
      </c>
      <c r="E4745" s="3" t="s">
        <v>9331</v>
      </c>
      <c r="F4745" s="3" t="s">
        <v>6030</v>
      </c>
      <c r="G4745" s="4">
        <v>419635</v>
      </c>
      <c r="H4745" s="5">
        <v>245000</v>
      </c>
      <c r="I4745" s="5">
        <v>664635</v>
      </c>
    </row>
    <row r="4746" spans="1:9" ht="38.25">
      <c r="A4746" s="2">
        <f>SUBTOTAL(103,$C$2:C4746)</f>
        <v>4745</v>
      </c>
      <c r="B4746" s="3" t="s">
        <v>10736</v>
      </c>
      <c r="C4746" s="3" t="s">
        <v>9332</v>
      </c>
      <c r="D4746" s="3" t="s">
        <v>9333</v>
      </c>
      <c r="E4746" s="3" t="s">
        <v>9334</v>
      </c>
      <c r="F4746" s="3" t="s">
        <v>6030</v>
      </c>
      <c r="G4746" s="4">
        <v>250950</v>
      </c>
      <c r="H4746" s="5">
        <v>245000</v>
      </c>
      <c r="I4746" s="5">
        <v>495950</v>
      </c>
    </row>
    <row r="4747" spans="1:9" ht="51">
      <c r="A4747" s="2">
        <f>SUBTOTAL(103,$C$2:C4747)</f>
        <v>4746</v>
      </c>
      <c r="B4747" s="3" t="s">
        <v>10737</v>
      </c>
      <c r="C4747" s="3" t="s">
        <v>9335</v>
      </c>
      <c r="D4747" s="3" t="s">
        <v>9336</v>
      </c>
      <c r="E4747" s="3" t="s">
        <v>6090</v>
      </c>
      <c r="F4747" s="3" t="s">
        <v>6022</v>
      </c>
      <c r="G4747" s="4">
        <v>380420</v>
      </c>
      <c r="H4747" s="5">
        <v>245000</v>
      </c>
      <c r="I4747" s="5">
        <v>625420</v>
      </c>
    </row>
    <row r="4748" spans="1:9" ht="38.25">
      <c r="A4748" s="2">
        <f>SUBTOTAL(103,$C$2:C4748)</f>
        <v>4747</v>
      </c>
      <c r="B4748" s="3" t="s">
        <v>10738</v>
      </c>
      <c r="C4748" s="3" t="s">
        <v>9337</v>
      </c>
      <c r="D4748" s="3" t="s">
        <v>9336</v>
      </c>
      <c r="E4748" s="3" t="s">
        <v>6090</v>
      </c>
      <c r="F4748" s="3" t="s">
        <v>6022</v>
      </c>
      <c r="G4748" s="4">
        <v>361330</v>
      </c>
      <c r="H4748" s="5">
        <v>245000</v>
      </c>
      <c r="I4748" s="5">
        <v>606330</v>
      </c>
    </row>
    <row r="4749" spans="1:9" ht="25.5">
      <c r="A4749" s="2">
        <f>SUBTOTAL(103,$C$2:C4749)</f>
        <v>4748</v>
      </c>
      <c r="B4749" s="3" t="s">
        <v>10739</v>
      </c>
      <c r="C4749" s="3" t="s">
        <v>10868</v>
      </c>
      <c r="D4749" s="3" t="s">
        <v>10869</v>
      </c>
      <c r="E4749" s="3" t="s">
        <v>2158</v>
      </c>
      <c r="F4749" s="3" t="s">
        <v>1921</v>
      </c>
      <c r="G4749" s="4">
        <v>1449000</v>
      </c>
      <c r="H4749" s="5">
        <v>345000</v>
      </c>
      <c r="I4749" s="5">
        <v>1794000</v>
      </c>
    </row>
    <row r="4750" spans="1:9" ht="25.5">
      <c r="A4750" s="2">
        <f>SUBTOTAL(103,$C$2:C4750)</f>
        <v>4749</v>
      </c>
      <c r="B4750" s="3" t="s">
        <v>10740</v>
      </c>
      <c r="C4750" s="3" t="s">
        <v>10870</v>
      </c>
      <c r="D4750" s="3" t="s">
        <v>8580</v>
      </c>
      <c r="E4750" s="3" t="s">
        <v>1921</v>
      </c>
      <c r="F4750" s="3" t="s">
        <v>1921</v>
      </c>
      <c r="G4750" s="4">
        <v>405641.17</v>
      </c>
      <c r="H4750" s="5">
        <v>245000</v>
      </c>
      <c r="I4750" s="5">
        <v>650641.16999999993</v>
      </c>
    </row>
    <row r="4751" spans="1:9">
      <c r="A4751" s="2">
        <f>SUBTOTAL(103,$C$2:C4751)</f>
        <v>4750</v>
      </c>
      <c r="B4751" s="3" t="s">
        <v>10741</v>
      </c>
      <c r="C4751" s="3" t="s">
        <v>10871</v>
      </c>
      <c r="D4751" s="3" t="s">
        <v>8580</v>
      </c>
      <c r="E4751" s="3" t="s">
        <v>1921</v>
      </c>
      <c r="F4751" s="3" t="s">
        <v>1921</v>
      </c>
      <c r="G4751" s="4">
        <v>454300</v>
      </c>
      <c r="H4751" s="5">
        <v>245000</v>
      </c>
      <c r="I4751" s="5">
        <v>699300</v>
      </c>
    </row>
    <row r="4752" spans="1:9" ht="25.5">
      <c r="A4752" s="2">
        <f>SUBTOTAL(103,$C$2:C4752)</f>
        <v>4751</v>
      </c>
      <c r="B4752" s="3" t="s">
        <v>10742</v>
      </c>
      <c r="C4752" s="3" t="s">
        <v>10872</v>
      </c>
      <c r="D4752" s="3" t="s">
        <v>10873</v>
      </c>
      <c r="E4752" s="3" t="s">
        <v>10874</v>
      </c>
      <c r="F4752" s="3" t="s">
        <v>1921</v>
      </c>
      <c r="G4752" s="4">
        <v>285200</v>
      </c>
      <c r="H4752" s="5">
        <v>245000</v>
      </c>
      <c r="I4752" s="5">
        <v>530200</v>
      </c>
    </row>
    <row r="4753" spans="1:9" ht="38.25">
      <c r="A4753" s="2">
        <f>SUBTOTAL(103,$C$2:C4753)</f>
        <v>4752</v>
      </c>
      <c r="B4753" s="3" t="s">
        <v>10743</v>
      </c>
      <c r="C4753" s="3" t="s">
        <v>10875</v>
      </c>
      <c r="D4753" s="3" t="s">
        <v>10876</v>
      </c>
      <c r="E4753" s="3" t="s">
        <v>10874</v>
      </c>
      <c r="F4753" s="3" t="s">
        <v>1921</v>
      </c>
      <c r="G4753" s="4">
        <v>285200</v>
      </c>
      <c r="H4753" s="5">
        <v>245000</v>
      </c>
      <c r="I4753" s="5">
        <v>530200</v>
      </c>
    </row>
    <row r="4754" spans="1:9" ht="25.5">
      <c r="A4754" s="2">
        <f>SUBTOTAL(103,$C$2:C4754)</f>
        <v>4753</v>
      </c>
      <c r="B4754" s="3" t="s">
        <v>10744</v>
      </c>
      <c r="C4754" s="3" t="s">
        <v>10877</v>
      </c>
      <c r="D4754" s="3" t="s">
        <v>8580</v>
      </c>
      <c r="E4754" s="3" t="s">
        <v>1921</v>
      </c>
      <c r="F4754" s="3" t="s">
        <v>1921</v>
      </c>
      <c r="G4754" s="4">
        <v>418450.89</v>
      </c>
      <c r="H4754" s="5">
        <v>245000</v>
      </c>
      <c r="I4754" s="5">
        <v>663450.89</v>
      </c>
    </row>
    <row r="4755" spans="1:9" ht="25.5">
      <c r="A4755" s="2">
        <f>SUBTOTAL(103,$C$2:C4755)</f>
        <v>4754</v>
      </c>
      <c r="B4755" s="3" t="s">
        <v>10745</v>
      </c>
      <c r="C4755" s="3" t="s">
        <v>10878</v>
      </c>
      <c r="D4755" s="3" t="s">
        <v>8554</v>
      </c>
      <c r="E4755" s="3" t="s">
        <v>8555</v>
      </c>
      <c r="F4755" s="3" t="s">
        <v>1921</v>
      </c>
      <c r="G4755" s="4">
        <v>663775.73</v>
      </c>
      <c r="H4755" s="5">
        <v>285000</v>
      </c>
      <c r="I4755" s="5">
        <v>948775.73</v>
      </c>
    </row>
    <row r="4756" spans="1:9" ht="38.25">
      <c r="A4756" s="2">
        <f>SUBTOTAL(103,$C$2:C4756)</f>
        <v>4755</v>
      </c>
      <c r="B4756" s="3" t="s">
        <v>10746</v>
      </c>
      <c r="C4756" s="3" t="s">
        <v>10879</v>
      </c>
      <c r="D4756" s="3" t="s">
        <v>1965</v>
      </c>
      <c r="E4756" s="3" t="s">
        <v>1921</v>
      </c>
      <c r="F4756" s="3" t="s">
        <v>1921</v>
      </c>
      <c r="G4756" s="4">
        <v>746000</v>
      </c>
      <c r="H4756" s="5">
        <v>285000</v>
      </c>
      <c r="I4756" s="5">
        <v>1031000</v>
      </c>
    </row>
    <row r="4757" spans="1:9">
      <c r="A4757" s="2">
        <f>SUBTOTAL(103,$C$2:C4757)</f>
        <v>4756</v>
      </c>
      <c r="B4757" s="3" t="s">
        <v>10747</v>
      </c>
      <c r="C4757" s="3" t="s">
        <v>10880</v>
      </c>
      <c r="D4757" s="3" t="s">
        <v>8580</v>
      </c>
      <c r="E4757" s="3" t="s">
        <v>1921</v>
      </c>
      <c r="F4757" s="3" t="s">
        <v>1921</v>
      </c>
      <c r="G4757" s="4">
        <v>459150</v>
      </c>
      <c r="H4757" s="5">
        <v>245000</v>
      </c>
      <c r="I4757" s="5">
        <v>704150</v>
      </c>
    </row>
    <row r="4758" spans="1:9">
      <c r="A4758" s="2">
        <f>SUBTOTAL(103,$C$2:C4758)</f>
        <v>4757</v>
      </c>
      <c r="B4758" s="3" t="s">
        <v>10748</v>
      </c>
      <c r="C4758" s="3" t="s">
        <v>10881</v>
      </c>
      <c r="D4758" s="3" t="s">
        <v>8580</v>
      </c>
      <c r="E4758" s="3" t="s">
        <v>1921</v>
      </c>
      <c r="F4758" s="3" t="s">
        <v>1921</v>
      </c>
      <c r="G4758" s="4">
        <v>534805.85</v>
      </c>
      <c r="H4758" s="5">
        <v>285000</v>
      </c>
      <c r="I4758" s="5">
        <v>819805.85</v>
      </c>
    </row>
    <row r="4759" spans="1:9" ht="25.5">
      <c r="A4759" s="2">
        <f>SUBTOTAL(103,$C$2:C4759)</f>
        <v>4758</v>
      </c>
      <c r="B4759" s="3" t="s">
        <v>10749</v>
      </c>
      <c r="C4759" s="3" t="s">
        <v>10882</v>
      </c>
      <c r="D4759" s="3" t="s">
        <v>8580</v>
      </c>
      <c r="E4759" s="3" t="s">
        <v>1921</v>
      </c>
      <c r="F4759" s="3" t="s">
        <v>1921</v>
      </c>
      <c r="G4759" s="4">
        <v>496000</v>
      </c>
      <c r="H4759" s="5">
        <v>245000</v>
      </c>
      <c r="I4759" s="5">
        <v>741000</v>
      </c>
    </row>
    <row r="4760" spans="1:9" ht="25.5">
      <c r="A4760" s="2">
        <f>SUBTOTAL(103,$C$2:C4760)</f>
        <v>4759</v>
      </c>
      <c r="B4760" s="3" t="s">
        <v>10750</v>
      </c>
      <c r="C4760" s="3" t="s">
        <v>10883</v>
      </c>
      <c r="D4760" s="3" t="s">
        <v>8642</v>
      </c>
      <c r="E4760" s="3" t="s">
        <v>2113</v>
      </c>
      <c r="F4760" s="3" t="s">
        <v>1921</v>
      </c>
      <c r="G4760" s="4">
        <v>500000</v>
      </c>
      <c r="H4760" s="5">
        <v>245000</v>
      </c>
      <c r="I4760" s="5">
        <v>745000</v>
      </c>
    </row>
    <row r="4761" spans="1:9" ht="38.25">
      <c r="A4761" s="2">
        <f>SUBTOTAL(103,$C$2:C4761)</f>
        <v>4760</v>
      </c>
      <c r="B4761" s="3" t="s">
        <v>10751</v>
      </c>
      <c r="C4761" s="3" t="s">
        <v>10884</v>
      </c>
      <c r="D4761" s="3" t="s">
        <v>10885</v>
      </c>
      <c r="E4761" s="3" t="s">
        <v>8555</v>
      </c>
      <c r="F4761" s="3" t="s">
        <v>1921</v>
      </c>
      <c r="G4761" s="4">
        <v>708700</v>
      </c>
      <c r="H4761" s="5">
        <v>285000</v>
      </c>
      <c r="I4761" s="5">
        <v>993700</v>
      </c>
    </row>
    <row r="4762" spans="1:9" ht="25.5">
      <c r="A4762" s="2">
        <f>SUBTOTAL(103,$C$2:C4762)</f>
        <v>4761</v>
      </c>
      <c r="B4762" s="3" t="s">
        <v>10752</v>
      </c>
      <c r="C4762" s="3" t="s">
        <v>10886</v>
      </c>
      <c r="D4762" s="3" t="s">
        <v>10887</v>
      </c>
      <c r="E4762" s="3" t="s">
        <v>1921</v>
      </c>
      <c r="F4762" s="3" t="s">
        <v>1921</v>
      </c>
      <c r="G4762" s="4">
        <v>1267000</v>
      </c>
      <c r="H4762" s="5">
        <v>345000</v>
      </c>
      <c r="I4762" s="5">
        <v>1612000</v>
      </c>
    </row>
    <row r="4763" spans="1:9" ht="25.5">
      <c r="A4763" s="2">
        <f>SUBTOTAL(103,$C$2:C4763)</f>
        <v>4762</v>
      </c>
      <c r="B4763" s="3" t="s">
        <v>10753</v>
      </c>
      <c r="C4763" s="3" t="s">
        <v>10888</v>
      </c>
      <c r="D4763" s="3" t="s">
        <v>4713</v>
      </c>
      <c r="E4763" s="3" t="s">
        <v>1921</v>
      </c>
      <c r="F4763" s="3" t="s">
        <v>1921</v>
      </c>
      <c r="G4763" s="4">
        <v>1236300</v>
      </c>
      <c r="H4763" s="5">
        <v>345000</v>
      </c>
      <c r="I4763" s="5">
        <v>1581300</v>
      </c>
    </row>
    <row r="4764" spans="1:9" ht="25.5">
      <c r="A4764" s="2">
        <f>SUBTOTAL(103,$C$2:C4764)</f>
        <v>4763</v>
      </c>
      <c r="B4764" s="3" t="s">
        <v>10754</v>
      </c>
      <c r="C4764" s="3" t="s">
        <v>10889</v>
      </c>
      <c r="D4764" s="3" t="s">
        <v>8580</v>
      </c>
      <c r="E4764" s="3" t="s">
        <v>1921</v>
      </c>
      <c r="F4764" s="3" t="s">
        <v>1921</v>
      </c>
      <c r="G4764" s="4">
        <v>128244.04</v>
      </c>
      <c r="H4764" s="5">
        <v>245000</v>
      </c>
      <c r="I4764" s="5">
        <v>373244.04</v>
      </c>
    </row>
    <row r="4765" spans="1:9" ht="25.5">
      <c r="A4765" s="2">
        <f>SUBTOTAL(103,$C$2:C4765)</f>
        <v>4764</v>
      </c>
      <c r="B4765" s="3" t="s">
        <v>10755</v>
      </c>
      <c r="C4765" s="3" t="s">
        <v>10890</v>
      </c>
      <c r="D4765" s="3" t="s">
        <v>10891</v>
      </c>
      <c r="E4765" s="3" t="s">
        <v>2158</v>
      </c>
      <c r="F4765" s="3" t="s">
        <v>1921</v>
      </c>
      <c r="G4765" s="4">
        <v>2310000</v>
      </c>
      <c r="H4765" s="5">
        <v>445000</v>
      </c>
      <c r="I4765" s="5">
        <v>2755000</v>
      </c>
    </row>
    <row r="4766" spans="1:9" ht="25.5">
      <c r="A4766" s="2">
        <f>SUBTOTAL(103,$C$2:C4766)</f>
        <v>4765</v>
      </c>
      <c r="B4766" s="3" t="s">
        <v>10756</v>
      </c>
      <c r="C4766" s="3" t="s">
        <v>10892</v>
      </c>
      <c r="D4766" s="3" t="s">
        <v>10893</v>
      </c>
      <c r="E4766" s="3" t="s">
        <v>10894</v>
      </c>
      <c r="F4766" s="3" t="s">
        <v>1921</v>
      </c>
      <c r="G4766" s="4">
        <v>363600</v>
      </c>
      <c r="H4766" s="5">
        <v>245000</v>
      </c>
      <c r="I4766" s="5">
        <v>608600</v>
      </c>
    </row>
    <row r="4767" spans="1:9" ht="25.5">
      <c r="A4767" s="2">
        <f>SUBTOTAL(103,$C$2:C4767)</f>
        <v>4766</v>
      </c>
      <c r="B4767" s="3" t="s">
        <v>10757</v>
      </c>
      <c r="C4767" s="3" t="s">
        <v>10895</v>
      </c>
      <c r="D4767" s="3" t="s">
        <v>10896</v>
      </c>
      <c r="E4767" s="3" t="s">
        <v>1921</v>
      </c>
      <c r="F4767" s="3" t="s">
        <v>1921</v>
      </c>
      <c r="G4767" s="4">
        <v>783200</v>
      </c>
      <c r="H4767" s="5">
        <v>285000</v>
      </c>
      <c r="I4767" s="5">
        <v>1068200</v>
      </c>
    </row>
    <row r="4768" spans="1:9" ht="25.5">
      <c r="A4768" s="2">
        <f>SUBTOTAL(103,$C$2:C4768)</f>
        <v>4767</v>
      </c>
      <c r="B4768" s="3" t="s">
        <v>10758</v>
      </c>
      <c r="C4768" s="3" t="s">
        <v>10897</v>
      </c>
      <c r="D4768" s="3" t="s">
        <v>10898</v>
      </c>
      <c r="E4768" s="3" t="s">
        <v>1921</v>
      </c>
      <c r="F4768" s="3" t="s">
        <v>1921</v>
      </c>
      <c r="G4768" s="4">
        <v>2212000</v>
      </c>
      <c r="H4768" s="5">
        <v>445000</v>
      </c>
      <c r="I4768" s="5">
        <v>2657000</v>
      </c>
    </row>
    <row r="4769" spans="1:9" ht="25.5">
      <c r="A4769" s="2">
        <f>SUBTOTAL(103,$C$2:C4769)</f>
        <v>4768</v>
      </c>
      <c r="B4769" s="3" t="s">
        <v>10759</v>
      </c>
      <c r="C4769" s="3" t="s">
        <v>10899</v>
      </c>
      <c r="D4769" s="3" t="s">
        <v>8566</v>
      </c>
      <c r="E4769" s="3" t="s">
        <v>10900</v>
      </c>
      <c r="F4769" s="3" t="s">
        <v>1921</v>
      </c>
      <c r="G4769" s="4">
        <v>2764800</v>
      </c>
      <c r="H4769" s="5">
        <v>495000</v>
      </c>
      <c r="I4769" s="5">
        <v>3259800</v>
      </c>
    </row>
    <row r="4770" spans="1:9" ht="25.5">
      <c r="A4770" s="2">
        <f>SUBTOTAL(103,$C$2:C4770)</f>
        <v>4769</v>
      </c>
      <c r="B4770" s="3" t="s">
        <v>10760</v>
      </c>
      <c r="C4770" s="3" t="s">
        <v>10901</v>
      </c>
      <c r="D4770" s="3" t="s">
        <v>379</v>
      </c>
      <c r="E4770" s="3" t="s">
        <v>2130</v>
      </c>
      <c r="F4770" s="3" t="s">
        <v>1921</v>
      </c>
      <c r="G4770" s="4">
        <v>1146000</v>
      </c>
      <c r="H4770" s="5">
        <v>345000</v>
      </c>
      <c r="I4770" s="5">
        <v>1491000</v>
      </c>
    </row>
    <row r="4771" spans="1:9" ht="51">
      <c r="A4771" s="2">
        <f>SUBTOTAL(103,$C$2:C4771)</f>
        <v>4770</v>
      </c>
      <c r="B4771" s="3" t="s">
        <v>10761</v>
      </c>
      <c r="C4771" s="3" t="s">
        <v>10902</v>
      </c>
      <c r="D4771" s="3" t="s">
        <v>10903</v>
      </c>
      <c r="E4771" s="3" t="s">
        <v>2158</v>
      </c>
      <c r="F4771" s="3" t="s">
        <v>1921</v>
      </c>
      <c r="G4771" s="4">
        <v>1592000</v>
      </c>
      <c r="H4771" s="5">
        <v>385000</v>
      </c>
      <c r="I4771" s="5">
        <v>1977000</v>
      </c>
    </row>
    <row r="4772" spans="1:9" ht="25.5">
      <c r="A4772" s="2">
        <f>SUBTOTAL(103,$C$2:C4772)</f>
        <v>4771</v>
      </c>
      <c r="B4772" s="3" t="s">
        <v>10762</v>
      </c>
      <c r="C4772" s="3" t="s">
        <v>10904</v>
      </c>
      <c r="D4772" s="3" t="s">
        <v>10905</v>
      </c>
      <c r="E4772" s="3" t="s">
        <v>10906</v>
      </c>
      <c r="F4772" s="3" t="s">
        <v>1921</v>
      </c>
      <c r="G4772" s="4">
        <v>5737400</v>
      </c>
      <c r="H4772" s="5">
        <v>745862</v>
      </c>
      <c r="I4772" s="5">
        <v>6483262</v>
      </c>
    </row>
    <row r="4773" spans="1:9" ht="25.5">
      <c r="A4773" s="2">
        <f>SUBTOTAL(103,$C$2:C4773)</f>
        <v>4772</v>
      </c>
      <c r="B4773" s="3" t="s">
        <v>10763</v>
      </c>
      <c r="C4773" s="3" t="s">
        <v>10907</v>
      </c>
      <c r="D4773" s="3" t="s">
        <v>8580</v>
      </c>
      <c r="E4773" s="3" t="s">
        <v>1921</v>
      </c>
      <c r="F4773" s="3" t="s">
        <v>1921</v>
      </c>
      <c r="G4773" s="4">
        <v>435800</v>
      </c>
      <c r="H4773" s="5">
        <v>245000</v>
      </c>
      <c r="I4773" s="5">
        <v>680800</v>
      </c>
    </row>
    <row r="4774" spans="1:9" ht="25.5">
      <c r="A4774" s="2">
        <f>SUBTOTAL(103,$C$2:C4774)</f>
        <v>4773</v>
      </c>
      <c r="B4774" s="3" t="s">
        <v>10764</v>
      </c>
      <c r="C4774" s="3" t="s">
        <v>10908</v>
      </c>
      <c r="D4774" s="3" t="s">
        <v>10909</v>
      </c>
      <c r="E4774" s="3" t="s">
        <v>2158</v>
      </c>
      <c r="F4774" s="3" t="s">
        <v>1921</v>
      </c>
      <c r="G4774" s="4">
        <v>1552000</v>
      </c>
      <c r="H4774" s="5">
        <v>385000</v>
      </c>
      <c r="I4774" s="5">
        <v>1937000</v>
      </c>
    </row>
    <row r="4775" spans="1:9" ht="38.25">
      <c r="A4775" s="2">
        <f>SUBTOTAL(103,$C$2:C4775)</f>
        <v>4774</v>
      </c>
      <c r="B4775" s="3" t="s">
        <v>10765</v>
      </c>
      <c r="C4775" s="3" t="s">
        <v>10910</v>
      </c>
      <c r="D4775" s="3" t="s">
        <v>10911</v>
      </c>
      <c r="E4775" s="3" t="s">
        <v>2130</v>
      </c>
      <c r="F4775" s="3" t="s">
        <v>1921</v>
      </c>
      <c r="G4775" s="4">
        <v>1596000</v>
      </c>
      <c r="H4775" s="5">
        <v>385000</v>
      </c>
      <c r="I4775" s="5">
        <v>1981000</v>
      </c>
    </row>
    <row r="4776" spans="1:9" ht="38.25">
      <c r="A4776" s="2">
        <f>SUBTOTAL(103,$C$2:C4776)</f>
        <v>4775</v>
      </c>
      <c r="B4776" s="3" t="s">
        <v>10766</v>
      </c>
      <c r="C4776" s="3" t="s">
        <v>10912</v>
      </c>
      <c r="D4776" s="3" t="s">
        <v>10913</v>
      </c>
      <c r="E4776" s="3" t="s">
        <v>1921</v>
      </c>
      <c r="F4776" s="3" t="s">
        <v>1921</v>
      </c>
      <c r="G4776" s="4">
        <v>973100</v>
      </c>
      <c r="H4776" s="5">
        <v>285000</v>
      </c>
      <c r="I4776" s="5">
        <v>1258100</v>
      </c>
    </row>
    <row r="4777" spans="1:9" ht="25.5">
      <c r="A4777" s="2">
        <f>SUBTOTAL(103,$C$2:C4777)</f>
        <v>4776</v>
      </c>
      <c r="B4777" s="3" t="s">
        <v>10767</v>
      </c>
      <c r="C4777" s="3" t="s">
        <v>10914</v>
      </c>
      <c r="D4777" s="3" t="s">
        <v>1965</v>
      </c>
      <c r="E4777" s="3" t="s">
        <v>1921</v>
      </c>
      <c r="F4777" s="3" t="s">
        <v>1921</v>
      </c>
      <c r="G4777" s="4">
        <v>612000</v>
      </c>
      <c r="H4777" s="5">
        <v>285000</v>
      </c>
      <c r="I4777" s="5">
        <v>897000</v>
      </c>
    </row>
    <row r="4778" spans="1:9" ht="25.5">
      <c r="A4778" s="2">
        <f>SUBTOTAL(103,$C$2:C4778)</f>
        <v>4777</v>
      </c>
      <c r="B4778" s="3" t="s">
        <v>10768</v>
      </c>
      <c r="C4778" s="3" t="s">
        <v>10915</v>
      </c>
      <c r="D4778" s="3" t="s">
        <v>10916</v>
      </c>
      <c r="E4778" s="3" t="s">
        <v>2158</v>
      </c>
      <c r="F4778" s="3" t="s">
        <v>1921</v>
      </c>
      <c r="G4778" s="4">
        <v>1992000</v>
      </c>
      <c r="H4778" s="5">
        <v>385000</v>
      </c>
      <c r="I4778" s="5">
        <v>2377000</v>
      </c>
    </row>
    <row r="4779" spans="1:9" ht="25.5">
      <c r="A4779" s="2">
        <f>SUBTOTAL(103,$C$2:C4779)</f>
        <v>4778</v>
      </c>
      <c r="B4779" s="3" t="s">
        <v>10769</v>
      </c>
      <c r="C4779" s="3" t="s">
        <v>10917</v>
      </c>
      <c r="D4779" s="3" t="s">
        <v>8580</v>
      </c>
      <c r="E4779" s="3" t="s">
        <v>1921</v>
      </c>
      <c r="F4779" s="3" t="s">
        <v>1921</v>
      </c>
      <c r="G4779" s="4">
        <v>337497.45</v>
      </c>
      <c r="H4779" s="5">
        <v>245000</v>
      </c>
      <c r="I4779" s="5">
        <v>582497.44999999995</v>
      </c>
    </row>
    <row r="4780" spans="1:9" ht="51">
      <c r="A4780" s="2">
        <f>SUBTOTAL(103,$C$2:C4780)</f>
        <v>4779</v>
      </c>
      <c r="B4780" s="3" t="s">
        <v>10770</v>
      </c>
      <c r="C4780" s="3" t="s">
        <v>10918</v>
      </c>
      <c r="D4780" s="3" t="s">
        <v>10919</v>
      </c>
      <c r="E4780" s="3" t="s">
        <v>2113</v>
      </c>
      <c r="F4780" s="3" t="s">
        <v>1921</v>
      </c>
      <c r="G4780" s="4">
        <v>700623.11</v>
      </c>
      <c r="H4780" s="5">
        <v>285000</v>
      </c>
      <c r="I4780" s="5">
        <v>985623.11</v>
      </c>
    </row>
    <row r="4781" spans="1:9" ht="25.5">
      <c r="A4781" s="2">
        <f>SUBTOTAL(103,$C$2:C4781)</f>
        <v>4780</v>
      </c>
      <c r="B4781" s="3" t="s">
        <v>10771</v>
      </c>
      <c r="C4781" s="3" t="s">
        <v>10920</v>
      </c>
      <c r="D4781" s="3" t="s">
        <v>8580</v>
      </c>
      <c r="E4781" s="3" t="s">
        <v>1921</v>
      </c>
      <c r="F4781" s="3" t="s">
        <v>1921</v>
      </c>
      <c r="G4781" s="4">
        <v>387000</v>
      </c>
      <c r="H4781" s="5">
        <v>245000</v>
      </c>
      <c r="I4781" s="5">
        <v>632000</v>
      </c>
    </row>
    <row r="4782" spans="1:9" ht="25.5">
      <c r="A4782" s="2">
        <f>SUBTOTAL(103,$C$2:C4782)</f>
        <v>4781</v>
      </c>
      <c r="B4782" s="3" t="s">
        <v>10772</v>
      </c>
      <c r="C4782" s="3" t="s">
        <v>10921</v>
      </c>
      <c r="D4782" s="3" t="s">
        <v>10922</v>
      </c>
      <c r="E4782" s="3" t="s">
        <v>1921</v>
      </c>
      <c r="F4782" s="3" t="s">
        <v>1921</v>
      </c>
      <c r="G4782" s="4">
        <v>663000</v>
      </c>
      <c r="H4782" s="5">
        <v>285000</v>
      </c>
      <c r="I4782" s="5">
        <v>948000</v>
      </c>
    </row>
    <row r="4783" spans="1:9" ht="25.5">
      <c r="A4783" s="2">
        <f>SUBTOTAL(103,$C$2:C4783)</f>
        <v>4782</v>
      </c>
      <c r="B4783" s="3" t="s">
        <v>10773</v>
      </c>
      <c r="C4783" s="3" t="s">
        <v>10923</v>
      </c>
      <c r="D4783" s="3" t="s">
        <v>8580</v>
      </c>
      <c r="E4783" s="3" t="s">
        <v>1921</v>
      </c>
      <c r="F4783" s="3" t="s">
        <v>1921</v>
      </c>
      <c r="G4783" s="4">
        <v>272000</v>
      </c>
      <c r="H4783" s="5">
        <v>245000</v>
      </c>
      <c r="I4783" s="5">
        <v>517000</v>
      </c>
    </row>
    <row r="4784" spans="1:9" ht="25.5">
      <c r="A4784" s="2">
        <f>SUBTOTAL(103,$C$2:C4784)</f>
        <v>4783</v>
      </c>
      <c r="B4784" s="3" t="s">
        <v>10774</v>
      </c>
      <c r="C4784" s="3" t="s">
        <v>10924</v>
      </c>
      <c r="D4784" s="3" t="s">
        <v>1965</v>
      </c>
      <c r="E4784" s="3" t="s">
        <v>1921</v>
      </c>
      <c r="F4784" s="3" t="s">
        <v>1921</v>
      </c>
      <c r="G4784" s="4">
        <v>610900</v>
      </c>
      <c r="H4784" s="5">
        <v>285000</v>
      </c>
      <c r="I4784" s="5">
        <v>895900</v>
      </c>
    </row>
    <row r="4785" spans="1:9" ht="25.5">
      <c r="A4785" s="2">
        <f>SUBTOTAL(103,$C$2:C4785)</f>
        <v>4784</v>
      </c>
      <c r="B4785" s="3" t="s">
        <v>10775</v>
      </c>
      <c r="C4785" s="3" t="s">
        <v>10925</v>
      </c>
      <c r="D4785" s="3" t="s">
        <v>10926</v>
      </c>
      <c r="E4785" s="3" t="s">
        <v>1921</v>
      </c>
      <c r="F4785" s="3" t="s">
        <v>1921</v>
      </c>
      <c r="G4785" s="4">
        <v>330315.62</v>
      </c>
      <c r="H4785" s="5">
        <v>245000</v>
      </c>
      <c r="I4785" s="5">
        <v>575315.62</v>
      </c>
    </row>
    <row r="4786" spans="1:9">
      <c r="A4786" s="2">
        <f>SUBTOTAL(103,$C$2:C4786)</f>
        <v>4785</v>
      </c>
      <c r="B4786" s="3" t="s">
        <v>10776</v>
      </c>
      <c r="C4786" s="3" t="s">
        <v>10927</v>
      </c>
      <c r="D4786" s="3" t="s">
        <v>8580</v>
      </c>
      <c r="E4786" s="3" t="s">
        <v>1921</v>
      </c>
      <c r="F4786" s="3" t="s">
        <v>1921</v>
      </c>
      <c r="G4786" s="4">
        <v>492675.32</v>
      </c>
      <c r="H4786" s="5">
        <v>245000</v>
      </c>
      <c r="I4786" s="5">
        <v>737675.32000000007</v>
      </c>
    </row>
    <row r="4787" spans="1:9" ht="25.5">
      <c r="A4787" s="2">
        <f>SUBTOTAL(103,$C$2:C4787)</f>
        <v>4786</v>
      </c>
      <c r="B4787" s="3" t="s">
        <v>10777</v>
      </c>
      <c r="C4787" s="3" t="s">
        <v>10928</v>
      </c>
      <c r="D4787" s="3" t="s">
        <v>10929</v>
      </c>
      <c r="E4787" s="3" t="s">
        <v>2158</v>
      </c>
      <c r="F4787" s="3" t="s">
        <v>1921</v>
      </c>
      <c r="G4787" s="4">
        <v>3300000</v>
      </c>
      <c r="H4787" s="5">
        <v>545000</v>
      </c>
      <c r="I4787" s="5">
        <v>3845000</v>
      </c>
    </row>
    <row r="4788" spans="1:9">
      <c r="A4788" s="2">
        <f>SUBTOTAL(103,$C$2:C4788)</f>
        <v>4787</v>
      </c>
      <c r="B4788" s="3" t="s">
        <v>10778</v>
      </c>
      <c r="C4788" s="3" t="s">
        <v>10930</v>
      </c>
      <c r="D4788" s="3" t="s">
        <v>8580</v>
      </c>
      <c r="E4788" s="3" t="s">
        <v>1921</v>
      </c>
      <c r="F4788" s="3" t="s">
        <v>1921</v>
      </c>
      <c r="G4788" s="4">
        <v>422567.53</v>
      </c>
      <c r="H4788" s="5">
        <v>245000</v>
      </c>
      <c r="I4788" s="5">
        <v>667567.53</v>
      </c>
    </row>
    <row r="4789" spans="1:9">
      <c r="A4789" s="2">
        <f>SUBTOTAL(103,$C$2:C4789)</f>
        <v>4788</v>
      </c>
      <c r="B4789" s="3" t="s">
        <v>10779</v>
      </c>
      <c r="C4789" s="3" t="s">
        <v>10931</v>
      </c>
      <c r="D4789" s="3" t="s">
        <v>10932</v>
      </c>
      <c r="E4789" s="3" t="s">
        <v>1921</v>
      </c>
      <c r="F4789" s="3" t="s">
        <v>1921</v>
      </c>
      <c r="G4789" s="4">
        <v>1720000</v>
      </c>
      <c r="H4789" s="5">
        <v>385000</v>
      </c>
      <c r="I4789" s="5">
        <v>2105000</v>
      </c>
    </row>
    <row r="4790" spans="1:9" ht="25.5">
      <c r="A4790" s="2">
        <f>SUBTOTAL(103,$C$2:C4790)</f>
        <v>4789</v>
      </c>
      <c r="B4790" s="3" t="s">
        <v>10780</v>
      </c>
      <c r="C4790" s="3" t="s">
        <v>10933</v>
      </c>
      <c r="D4790" s="3" t="s">
        <v>8617</v>
      </c>
      <c r="E4790" s="3" t="s">
        <v>1921</v>
      </c>
      <c r="F4790" s="3" t="s">
        <v>1921</v>
      </c>
      <c r="G4790" s="4">
        <v>361000</v>
      </c>
      <c r="H4790" s="5">
        <v>245000</v>
      </c>
      <c r="I4790" s="5">
        <v>606000</v>
      </c>
    </row>
    <row r="4791" spans="1:9">
      <c r="A4791" s="2">
        <f>SUBTOTAL(103,$C$2:C4791)</f>
        <v>4790</v>
      </c>
      <c r="B4791" s="3" t="s">
        <v>10781</v>
      </c>
      <c r="C4791" s="3" t="s">
        <v>10934</v>
      </c>
      <c r="D4791" s="3" t="s">
        <v>8580</v>
      </c>
      <c r="E4791" s="3" t="s">
        <v>1921</v>
      </c>
      <c r="F4791" s="3" t="s">
        <v>1921</v>
      </c>
      <c r="G4791" s="4">
        <v>337497.47</v>
      </c>
      <c r="H4791" s="5">
        <v>245000</v>
      </c>
      <c r="I4791" s="5">
        <v>582497.47</v>
      </c>
    </row>
    <row r="4792" spans="1:9" ht="25.5">
      <c r="A4792" s="2">
        <f>SUBTOTAL(103,$C$2:C4792)</f>
        <v>4791</v>
      </c>
      <c r="B4792" s="3" t="s">
        <v>10782</v>
      </c>
      <c r="C4792" s="3" t="s">
        <v>10935</v>
      </c>
      <c r="D4792" s="3" t="s">
        <v>10936</v>
      </c>
      <c r="E4792" s="3" t="s">
        <v>2158</v>
      </c>
      <c r="F4792" s="3" t="s">
        <v>1921</v>
      </c>
      <c r="G4792" s="4">
        <v>5000000</v>
      </c>
      <c r="H4792" s="5">
        <v>645000</v>
      </c>
      <c r="I4792" s="5">
        <v>5645000</v>
      </c>
    </row>
    <row r="4793" spans="1:9" ht="25.5">
      <c r="A4793" s="2">
        <f>SUBTOTAL(103,$C$2:C4793)</f>
        <v>4792</v>
      </c>
      <c r="B4793" s="3" t="s">
        <v>10783</v>
      </c>
      <c r="C4793" s="3" t="s">
        <v>10937</v>
      </c>
      <c r="D4793" s="3" t="s">
        <v>10938</v>
      </c>
      <c r="E4793" s="3" t="s">
        <v>2158</v>
      </c>
      <c r="F4793" s="3" t="s">
        <v>1921</v>
      </c>
      <c r="G4793" s="4">
        <v>2817000</v>
      </c>
      <c r="H4793" s="5">
        <v>495000</v>
      </c>
      <c r="I4793" s="5">
        <v>3312000</v>
      </c>
    </row>
    <row r="4794" spans="1:9" ht="51">
      <c r="A4794" s="2">
        <f>SUBTOTAL(103,$C$2:C4794)</f>
        <v>4793</v>
      </c>
      <c r="B4794" s="3" t="s">
        <v>10784</v>
      </c>
      <c r="C4794" s="3" t="s">
        <v>10939</v>
      </c>
      <c r="D4794" s="3" t="s">
        <v>10940</v>
      </c>
      <c r="E4794" s="3" t="s">
        <v>1921</v>
      </c>
      <c r="F4794" s="3" t="s">
        <v>1921</v>
      </c>
      <c r="G4794" s="4">
        <v>822859.13</v>
      </c>
      <c r="H4794" s="5">
        <v>285000</v>
      </c>
      <c r="I4794" s="5">
        <v>1107859.1299999999</v>
      </c>
    </row>
    <row r="4795" spans="1:9" ht="25.5">
      <c r="A4795" s="2">
        <f>SUBTOTAL(103,$C$2:C4795)</f>
        <v>4794</v>
      </c>
      <c r="B4795" s="3" t="s">
        <v>10785</v>
      </c>
      <c r="C4795" s="3" t="s">
        <v>10941</v>
      </c>
      <c r="D4795" s="3" t="s">
        <v>10942</v>
      </c>
      <c r="E4795" s="3" t="s">
        <v>2113</v>
      </c>
      <c r="F4795" s="3" t="s">
        <v>1921</v>
      </c>
      <c r="G4795" s="4">
        <v>1136994</v>
      </c>
      <c r="H4795" s="5">
        <v>345000</v>
      </c>
      <c r="I4795" s="5">
        <v>1481994</v>
      </c>
    </row>
    <row r="4796" spans="1:9" ht="25.5">
      <c r="A4796" s="2">
        <f>SUBTOTAL(103,$C$2:C4796)</f>
        <v>4795</v>
      </c>
      <c r="B4796" s="3" t="s">
        <v>10786</v>
      </c>
      <c r="C4796" s="3" t="s">
        <v>10943</v>
      </c>
      <c r="D4796" s="3" t="s">
        <v>4713</v>
      </c>
      <c r="E4796" s="3" t="s">
        <v>1921</v>
      </c>
      <c r="F4796" s="3" t="s">
        <v>1921</v>
      </c>
      <c r="G4796" s="4">
        <v>1197000</v>
      </c>
      <c r="H4796" s="5">
        <v>345000</v>
      </c>
      <c r="I4796" s="5">
        <v>1542000</v>
      </c>
    </row>
    <row r="4797" spans="1:9" ht="38.25">
      <c r="A4797" s="2">
        <f>SUBTOTAL(103,$C$2:C4797)</f>
        <v>4796</v>
      </c>
      <c r="B4797" s="3" t="s">
        <v>10787</v>
      </c>
      <c r="C4797" s="3" t="s">
        <v>10944</v>
      </c>
      <c r="D4797" s="3" t="s">
        <v>10945</v>
      </c>
      <c r="E4797" s="3" t="s">
        <v>2158</v>
      </c>
      <c r="F4797" s="3" t="s">
        <v>1921</v>
      </c>
      <c r="G4797" s="4">
        <v>2385139.86</v>
      </c>
      <c r="H4797" s="5">
        <v>445000</v>
      </c>
      <c r="I4797" s="5">
        <v>2830139.86</v>
      </c>
    </row>
    <row r="4798" spans="1:9" ht="38.25">
      <c r="A4798" s="2">
        <f>SUBTOTAL(103,$C$2:C4798)</f>
        <v>4797</v>
      </c>
      <c r="B4798" s="3" t="s">
        <v>10788</v>
      </c>
      <c r="C4798" s="3" t="s">
        <v>10946</v>
      </c>
      <c r="D4798" s="3" t="s">
        <v>10947</v>
      </c>
      <c r="E4798" s="3" t="s">
        <v>2130</v>
      </c>
      <c r="F4798" s="3" t="s">
        <v>1921</v>
      </c>
      <c r="G4798" s="4">
        <v>1245777.1000000001</v>
      </c>
      <c r="H4798" s="5">
        <v>345000</v>
      </c>
      <c r="I4798" s="5">
        <v>1590777.1</v>
      </c>
    </row>
    <row r="4799" spans="1:9" ht="25.5">
      <c r="A4799" s="2">
        <f>SUBTOTAL(103,$C$2:C4799)</f>
        <v>4798</v>
      </c>
      <c r="B4799" s="3" t="s">
        <v>10789</v>
      </c>
      <c r="C4799" s="3" t="s">
        <v>10948</v>
      </c>
      <c r="D4799" s="3" t="s">
        <v>10949</v>
      </c>
      <c r="E4799" s="3" t="s">
        <v>2113</v>
      </c>
      <c r="F4799" s="3" t="s">
        <v>1921</v>
      </c>
      <c r="G4799" s="4">
        <v>1280000</v>
      </c>
      <c r="H4799" s="5">
        <v>345000</v>
      </c>
      <c r="I4799" s="5">
        <v>1625000</v>
      </c>
    </row>
    <row r="4800" spans="1:9" ht="25.5">
      <c r="A4800" s="2">
        <f>SUBTOTAL(103,$C$2:C4800)</f>
        <v>4799</v>
      </c>
      <c r="B4800" s="3" t="s">
        <v>10790</v>
      </c>
      <c r="C4800" s="3" t="s">
        <v>10951</v>
      </c>
      <c r="D4800" s="3" t="s">
        <v>10952</v>
      </c>
      <c r="E4800" s="3"/>
      <c r="F4800" s="3" t="s">
        <v>1921</v>
      </c>
      <c r="G4800" s="4">
        <v>435848.33</v>
      </c>
      <c r="H4800" s="5">
        <v>245000</v>
      </c>
      <c r="I4800" s="5">
        <v>680848.33000000007</v>
      </c>
    </row>
    <row r="4801" spans="1:9">
      <c r="A4801" s="2">
        <f>SUBTOTAL(103,$C$2:C4801)</f>
        <v>4800</v>
      </c>
      <c r="B4801" s="3" t="s">
        <v>10791</v>
      </c>
      <c r="C4801" s="3" t="s">
        <v>10950</v>
      </c>
      <c r="D4801" s="3" t="s">
        <v>5849</v>
      </c>
      <c r="E4801" s="3"/>
      <c r="F4801" s="3" t="s">
        <v>1921</v>
      </c>
      <c r="G4801" s="4">
        <v>2500000</v>
      </c>
      <c r="H4801" s="5">
        <v>445000</v>
      </c>
      <c r="I4801" s="5">
        <v>2945000</v>
      </c>
    </row>
    <row r="4802" spans="1:9" ht="25.5">
      <c r="A4802" s="2">
        <f>SUBTOTAL(103,$C$2:C4802)</f>
        <v>4801</v>
      </c>
      <c r="B4802" s="3" t="s">
        <v>10792</v>
      </c>
      <c r="C4802" s="3" t="s">
        <v>10953</v>
      </c>
      <c r="D4802" s="3" t="s">
        <v>8580</v>
      </c>
      <c r="E4802" s="3" t="s">
        <v>1921</v>
      </c>
      <c r="F4802" s="3" t="s">
        <v>1921</v>
      </c>
      <c r="G4802" s="4">
        <v>89042.75</v>
      </c>
      <c r="H4802" s="5">
        <v>245000</v>
      </c>
      <c r="I4802" s="5">
        <v>334042.75</v>
      </c>
    </row>
    <row r="4803" spans="1:9" ht="25.5">
      <c r="A4803" s="2">
        <f>SUBTOTAL(103,$C$2:C4803)</f>
        <v>4802</v>
      </c>
      <c r="B4803" s="3" t="s">
        <v>10793</v>
      </c>
      <c r="C4803" s="3" t="s">
        <v>10954</v>
      </c>
      <c r="D4803" s="3" t="s">
        <v>7387</v>
      </c>
      <c r="E4803" s="3" t="s">
        <v>1921</v>
      </c>
      <c r="F4803" s="3" t="s">
        <v>1921</v>
      </c>
      <c r="G4803" s="4">
        <v>2285777.2799999998</v>
      </c>
      <c r="H4803" s="5">
        <v>445000</v>
      </c>
      <c r="I4803" s="5">
        <v>2730777.28</v>
      </c>
    </row>
    <row r="4804" spans="1:9" ht="25.5">
      <c r="A4804" s="2">
        <f>SUBTOTAL(103,$C$2:C4804)</f>
        <v>4803</v>
      </c>
      <c r="B4804" s="3" t="s">
        <v>10794</v>
      </c>
      <c r="C4804" s="3" t="s">
        <v>10955</v>
      </c>
      <c r="D4804" s="3" t="s">
        <v>10956</v>
      </c>
      <c r="E4804" s="3" t="s">
        <v>2130</v>
      </c>
      <c r="F4804" s="3" t="s">
        <v>1921</v>
      </c>
      <c r="G4804" s="4">
        <v>217212.3</v>
      </c>
      <c r="H4804" s="5">
        <v>245000</v>
      </c>
      <c r="I4804" s="5">
        <v>462212.3</v>
      </c>
    </row>
    <row r="4805" spans="1:9" ht="25.5">
      <c r="A4805" s="2">
        <f>SUBTOTAL(103,$C$2:C4805)</f>
        <v>4804</v>
      </c>
      <c r="B4805" s="3" t="s">
        <v>10795</v>
      </c>
      <c r="C4805" s="3" t="s">
        <v>10957</v>
      </c>
      <c r="D4805" s="3" t="s">
        <v>10958</v>
      </c>
      <c r="E4805" s="3"/>
      <c r="F4805" s="3" t="s">
        <v>1921</v>
      </c>
      <c r="G4805" s="4">
        <v>956000</v>
      </c>
      <c r="H4805" s="5">
        <v>285000</v>
      </c>
      <c r="I4805" s="5">
        <v>1241000</v>
      </c>
    </row>
    <row r="4806" spans="1:9" ht="51">
      <c r="A4806" s="2">
        <f>SUBTOTAL(103,$C$2:C4806)</f>
        <v>4805</v>
      </c>
      <c r="B4806" s="3" t="s">
        <v>10796</v>
      </c>
      <c r="C4806" s="3" t="s">
        <v>10959</v>
      </c>
      <c r="D4806" s="3" t="s">
        <v>10960</v>
      </c>
      <c r="E4806" s="3" t="s">
        <v>10961</v>
      </c>
      <c r="F4806" s="3" t="s">
        <v>1921</v>
      </c>
      <c r="G4806" s="4">
        <v>387000</v>
      </c>
      <c r="H4806" s="5">
        <v>245000</v>
      </c>
      <c r="I4806" s="5">
        <v>632000</v>
      </c>
    </row>
    <row r="4807" spans="1:9" ht="38.25">
      <c r="A4807" s="2">
        <f>SUBTOTAL(103,$C$2:C4807)</f>
        <v>4806</v>
      </c>
      <c r="B4807" s="3" t="s">
        <v>10797</v>
      </c>
      <c r="C4807" s="3" t="s">
        <v>10962</v>
      </c>
      <c r="D4807" s="3" t="s">
        <v>10963</v>
      </c>
      <c r="E4807" s="3" t="s">
        <v>2158</v>
      </c>
      <c r="F4807" s="3" t="s">
        <v>1921</v>
      </c>
      <c r="G4807" s="4">
        <v>710985.71</v>
      </c>
      <c r="H4807" s="5">
        <v>285000</v>
      </c>
      <c r="I4807" s="5">
        <v>995985.71</v>
      </c>
    </row>
    <row r="4808" spans="1:9" ht="25.5">
      <c r="A4808" s="2">
        <f>SUBTOTAL(103,$C$2:C4808)</f>
        <v>4807</v>
      </c>
      <c r="B4808" s="3" t="s">
        <v>10798</v>
      </c>
      <c r="C4808" s="3" t="s">
        <v>10964</v>
      </c>
      <c r="D4808" s="3" t="s">
        <v>10965</v>
      </c>
      <c r="E4808" s="3" t="s">
        <v>1921</v>
      </c>
      <c r="F4808" s="3" t="s">
        <v>1921</v>
      </c>
      <c r="G4808" s="4">
        <v>711176.19</v>
      </c>
      <c r="H4808" s="5">
        <v>285000</v>
      </c>
      <c r="I4808" s="5">
        <v>996176.19</v>
      </c>
    </row>
    <row r="4809" spans="1:9" ht="25.5">
      <c r="A4809" s="2">
        <f>SUBTOTAL(103,$C$2:C4809)</f>
        <v>4808</v>
      </c>
      <c r="B4809" s="3" t="s">
        <v>10799</v>
      </c>
      <c r="C4809" s="3" t="s">
        <v>10966</v>
      </c>
      <c r="D4809" s="3" t="s">
        <v>1965</v>
      </c>
      <c r="E4809" s="3" t="s">
        <v>1921</v>
      </c>
      <c r="F4809" s="3" t="s">
        <v>1921</v>
      </c>
      <c r="G4809" s="4">
        <v>285200</v>
      </c>
      <c r="H4809" s="5">
        <v>245000</v>
      </c>
      <c r="I4809" s="5">
        <v>530200</v>
      </c>
    </row>
    <row r="4810" spans="1:9" ht="25.5">
      <c r="A4810" s="2">
        <f>SUBTOTAL(103,$C$2:C4810)</f>
        <v>4809</v>
      </c>
      <c r="B4810" s="3" t="s">
        <v>10800</v>
      </c>
      <c r="C4810" s="3" t="s">
        <v>10967</v>
      </c>
      <c r="D4810" s="3" t="s">
        <v>10968</v>
      </c>
      <c r="E4810" s="3" t="s">
        <v>1921</v>
      </c>
      <c r="F4810" s="3" t="s">
        <v>1921</v>
      </c>
      <c r="G4810" s="4">
        <v>306204</v>
      </c>
      <c r="H4810" s="5">
        <v>245000</v>
      </c>
      <c r="I4810" s="5">
        <v>551204</v>
      </c>
    </row>
    <row r="4811" spans="1:9" ht="38.25">
      <c r="A4811" s="2">
        <f>SUBTOTAL(103,$C$2:C4811)</f>
        <v>4810</v>
      </c>
      <c r="B4811" s="3" t="s">
        <v>10801</v>
      </c>
      <c r="C4811" s="3" t="s">
        <v>10969</v>
      </c>
      <c r="D4811" s="3" t="s">
        <v>10970</v>
      </c>
      <c r="E4811" s="3" t="s">
        <v>8642</v>
      </c>
      <c r="F4811" s="3" t="s">
        <v>1921</v>
      </c>
      <c r="G4811" s="4">
        <v>1564591</v>
      </c>
      <c r="H4811" s="5">
        <v>385000</v>
      </c>
      <c r="I4811" s="5">
        <v>1949591</v>
      </c>
    </row>
    <row r="4812" spans="1:9" ht="25.5">
      <c r="A4812" s="2">
        <f>SUBTOTAL(103,$C$2:C4812)</f>
        <v>4811</v>
      </c>
      <c r="B4812" s="3" t="s">
        <v>10802</v>
      </c>
      <c r="C4812" s="3" t="s">
        <v>10971</v>
      </c>
      <c r="D4812" s="3" t="s">
        <v>10972</v>
      </c>
      <c r="E4812" s="3" t="s">
        <v>2158</v>
      </c>
      <c r="F4812" s="3" t="s">
        <v>1921</v>
      </c>
      <c r="G4812" s="4">
        <v>2152250</v>
      </c>
      <c r="H4812" s="5">
        <v>445000</v>
      </c>
      <c r="I4812" s="5">
        <v>2597250</v>
      </c>
    </row>
    <row r="4813" spans="1:9">
      <c r="A4813" s="2">
        <f>SUBTOTAL(103,$C$2:C4813)</f>
        <v>4812</v>
      </c>
      <c r="B4813" s="3" t="s">
        <v>10803</v>
      </c>
      <c r="C4813" s="3" t="s">
        <v>10973</v>
      </c>
      <c r="D4813" s="3" t="s">
        <v>10974</v>
      </c>
      <c r="E4813" s="3" t="s">
        <v>1921</v>
      </c>
      <c r="F4813" s="3" t="s">
        <v>1921</v>
      </c>
      <c r="G4813" s="4">
        <v>1712000</v>
      </c>
      <c r="H4813" s="5">
        <v>385000</v>
      </c>
      <c r="I4813" s="5">
        <v>2097000</v>
      </c>
    </row>
    <row r="4814" spans="1:9" ht="25.5">
      <c r="A4814" s="2">
        <f>SUBTOTAL(103,$C$2:C4814)</f>
        <v>4813</v>
      </c>
      <c r="B4814" s="3" t="s">
        <v>10804</v>
      </c>
      <c r="C4814" s="3" t="s">
        <v>10975</v>
      </c>
      <c r="D4814" s="3" t="s">
        <v>10976</v>
      </c>
      <c r="E4814" s="3" t="s">
        <v>1921</v>
      </c>
      <c r="F4814" s="3" t="s">
        <v>1921</v>
      </c>
      <c r="G4814" s="4">
        <v>3423600</v>
      </c>
      <c r="H4814" s="5">
        <v>545000</v>
      </c>
      <c r="I4814" s="5">
        <v>3968600</v>
      </c>
    </row>
    <row r="4815" spans="1:9" ht="63.75">
      <c r="A4815" s="2">
        <f>SUBTOTAL(103,$C$2:C4815)</f>
        <v>4814</v>
      </c>
      <c r="B4815" s="3" t="s">
        <v>10805</v>
      </c>
      <c r="C4815" s="3" t="s">
        <v>10977</v>
      </c>
      <c r="D4815" s="3" t="s">
        <v>10978</v>
      </c>
      <c r="E4815" s="3" t="s">
        <v>2158</v>
      </c>
      <c r="F4815" s="3" t="s">
        <v>1921</v>
      </c>
      <c r="G4815" s="4">
        <v>959500</v>
      </c>
      <c r="H4815" s="5">
        <v>285000</v>
      </c>
      <c r="I4815" s="5">
        <v>1244500</v>
      </c>
    </row>
    <row r="4816" spans="1:9" ht="25.5">
      <c r="A4816" s="2">
        <f>SUBTOTAL(103,$C$2:C4816)</f>
        <v>4815</v>
      </c>
      <c r="B4816" s="3" t="s">
        <v>10806</v>
      </c>
      <c r="C4816" s="3" t="s">
        <v>10979</v>
      </c>
      <c r="D4816" s="3" t="s">
        <v>10980</v>
      </c>
      <c r="E4816" s="3" t="s">
        <v>1921</v>
      </c>
      <c r="F4816" s="3" t="s">
        <v>1921</v>
      </c>
      <c r="G4816" s="4">
        <v>2695000</v>
      </c>
      <c r="H4816" s="5">
        <v>495000</v>
      </c>
      <c r="I4816" s="5">
        <v>3190000</v>
      </c>
    </row>
    <row r="4817" spans="1:9">
      <c r="A4817" s="2">
        <f>SUBTOTAL(103,$C$2:C4817)</f>
        <v>4816</v>
      </c>
      <c r="B4817" s="3" t="s">
        <v>10807</v>
      </c>
      <c r="C4817" s="3" t="s">
        <v>10981</v>
      </c>
      <c r="D4817" s="3" t="s">
        <v>10982</v>
      </c>
      <c r="E4817" s="3" t="s">
        <v>1921</v>
      </c>
      <c r="F4817" s="3" t="s">
        <v>1921</v>
      </c>
      <c r="G4817" s="4">
        <v>2563200</v>
      </c>
      <c r="H4817" s="5">
        <v>495000</v>
      </c>
      <c r="I4817" s="5">
        <v>3058200</v>
      </c>
    </row>
    <row r="4818" spans="1:9" ht="25.5">
      <c r="A4818" s="2">
        <f>SUBTOTAL(103,$C$2:C4818)</f>
        <v>4817</v>
      </c>
      <c r="B4818" s="3" t="s">
        <v>10808</v>
      </c>
      <c r="C4818" s="3" t="s">
        <v>10983</v>
      </c>
      <c r="D4818" s="3" t="s">
        <v>10922</v>
      </c>
      <c r="E4818" s="3" t="s">
        <v>1921</v>
      </c>
      <c r="F4818" s="3" t="s">
        <v>1921</v>
      </c>
      <c r="G4818" s="4">
        <v>1395214</v>
      </c>
      <c r="H4818" s="5">
        <v>345000</v>
      </c>
      <c r="I4818" s="5">
        <v>1740214</v>
      </c>
    </row>
    <row r="4819" spans="1:9" ht="25.5">
      <c r="A4819" s="2">
        <f>SUBTOTAL(103,$C$2:C4819)</f>
        <v>4818</v>
      </c>
      <c r="B4819" s="3" t="s">
        <v>10809</v>
      </c>
      <c r="C4819" s="3" t="s">
        <v>10984</v>
      </c>
      <c r="D4819" s="3" t="s">
        <v>10976</v>
      </c>
      <c r="E4819" s="3" t="s">
        <v>1921</v>
      </c>
      <c r="F4819" s="3" t="s">
        <v>1921</v>
      </c>
      <c r="G4819" s="4">
        <v>711176.19</v>
      </c>
      <c r="H4819" s="5">
        <v>285000</v>
      </c>
      <c r="I4819" s="5">
        <v>996176.19</v>
      </c>
    </row>
    <row r="4820" spans="1:9" ht="51">
      <c r="A4820" s="2">
        <f>SUBTOTAL(103,$C$2:C4820)</f>
        <v>4819</v>
      </c>
      <c r="B4820" s="3" t="s">
        <v>10810</v>
      </c>
      <c r="C4820" s="3" t="s">
        <v>10985</v>
      </c>
      <c r="D4820" s="3"/>
      <c r="E4820" s="3"/>
      <c r="F4820" s="3" t="s">
        <v>1921</v>
      </c>
      <c r="G4820" s="4">
        <v>3374000</v>
      </c>
      <c r="H4820" s="5">
        <v>545000</v>
      </c>
      <c r="I4820" s="5">
        <v>3919000</v>
      </c>
    </row>
    <row r="4821" spans="1:9" ht="25.5">
      <c r="A4821" s="2">
        <f>SUBTOTAL(103,$C$2:C4821)</f>
        <v>4820</v>
      </c>
      <c r="B4821" s="3" t="s">
        <v>10811</v>
      </c>
      <c r="C4821" s="3" t="s">
        <v>10986</v>
      </c>
      <c r="D4821" s="3" t="s">
        <v>10987</v>
      </c>
      <c r="E4821" s="3" t="s">
        <v>1921</v>
      </c>
      <c r="F4821" s="3" t="s">
        <v>1921</v>
      </c>
      <c r="G4821" s="4">
        <v>347999.99</v>
      </c>
      <c r="H4821" s="5">
        <v>245000</v>
      </c>
      <c r="I4821" s="5">
        <v>592999.99</v>
      </c>
    </row>
    <row r="4822" spans="1:9" ht="25.5">
      <c r="A4822" s="2">
        <f>SUBTOTAL(103,$C$2:C4822)</f>
        <v>4821</v>
      </c>
      <c r="B4822" s="3" t="s">
        <v>10812</v>
      </c>
      <c r="C4822" s="3" t="s">
        <v>10988</v>
      </c>
      <c r="D4822" s="3" t="s">
        <v>7660</v>
      </c>
      <c r="E4822" s="3" t="s">
        <v>8555</v>
      </c>
      <c r="F4822" s="3" t="s">
        <v>1921</v>
      </c>
      <c r="G4822" s="4">
        <v>441999.99</v>
      </c>
      <c r="H4822" s="5">
        <v>245000</v>
      </c>
      <c r="I4822" s="5">
        <v>686999.99</v>
      </c>
    </row>
    <row r="4823" spans="1:9" ht="25.5">
      <c r="A4823" s="2">
        <f>SUBTOTAL(103,$C$2:C4823)</f>
        <v>4822</v>
      </c>
      <c r="B4823" s="3" t="s">
        <v>10813</v>
      </c>
      <c r="C4823" s="3" t="s">
        <v>10989</v>
      </c>
      <c r="D4823" s="3" t="s">
        <v>10990</v>
      </c>
      <c r="E4823" s="3" t="s">
        <v>2130</v>
      </c>
      <c r="F4823" s="3" t="s">
        <v>1921</v>
      </c>
      <c r="G4823" s="4">
        <v>836000</v>
      </c>
      <c r="H4823" s="5">
        <v>285000</v>
      </c>
      <c r="I4823" s="5">
        <v>1121000</v>
      </c>
    </row>
    <row r="4824" spans="1:9" ht="25.5">
      <c r="A4824" s="2">
        <f>SUBTOTAL(103,$C$2:C4824)</f>
        <v>4823</v>
      </c>
      <c r="B4824" s="3" t="s">
        <v>10814</v>
      </c>
      <c r="C4824" s="3" t="s">
        <v>10991</v>
      </c>
      <c r="D4824" s="3" t="s">
        <v>10992</v>
      </c>
      <c r="E4824" s="3" t="s">
        <v>8566</v>
      </c>
      <c r="F4824" s="3" t="s">
        <v>1921</v>
      </c>
      <c r="G4824" s="4">
        <v>1761000</v>
      </c>
      <c r="H4824" s="5">
        <v>385000</v>
      </c>
      <c r="I4824" s="5">
        <v>2146000</v>
      </c>
    </row>
    <row r="4825" spans="1:9" ht="25.5">
      <c r="A4825" s="2">
        <f>SUBTOTAL(103,$C$2:C4825)</f>
        <v>4824</v>
      </c>
      <c r="B4825" s="3" t="s">
        <v>10815</v>
      </c>
      <c r="C4825" s="3" t="s">
        <v>10993</v>
      </c>
      <c r="D4825" s="3" t="s">
        <v>10994</v>
      </c>
      <c r="E4825" s="3" t="s">
        <v>8566</v>
      </c>
      <c r="F4825" s="3" t="s">
        <v>1921</v>
      </c>
      <c r="G4825" s="4">
        <v>671000.01</v>
      </c>
      <c r="H4825" s="5">
        <v>285000</v>
      </c>
      <c r="I4825" s="5">
        <v>956000.01</v>
      </c>
    </row>
    <row r="4826" spans="1:9" ht="25.5">
      <c r="A4826" s="2">
        <f>SUBTOTAL(103,$C$2:C4826)</f>
        <v>4825</v>
      </c>
      <c r="B4826" s="3" t="s">
        <v>10816</v>
      </c>
      <c r="C4826" s="3" t="s">
        <v>10995</v>
      </c>
      <c r="D4826" s="3" t="s">
        <v>8580</v>
      </c>
      <c r="E4826" s="3" t="s">
        <v>1921</v>
      </c>
      <c r="F4826" s="3" t="s">
        <v>1921</v>
      </c>
      <c r="G4826" s="4">
        <v>475000</v>
      </c>
      <c r="H4826" s="5">
        <v>245000</v>
      </c>
      <c r="I4826" s="5">
        <v>720000</v>
      </c>
    </row>
    <row r="4827" spans="1:9" ht="38.25">
      <c r="A4827" s="2">
        <f>SUBTOTAL(103,$C$2:C4827)</f>
        <v>4826</v>
      </c>
      <c r="B4827" s="3" t="s">
        <v>10817</v>
      </c>
      <c r="C4827" s="3" t="s">
        <v>10996</v>
      </c>
      <c r="D4827" s="3" t="s">
        <v>10997</v>
      </c>
      <c r="E4827" s="3" t="s">
        <v>10998</v>
      </c>
      <c r="F4827" s="3" t="s">
        <v>1921</v>
      </c>
      <c r="G4827" s="4">
        <v>283999.99</v>
      </c>
      <c r="H4827" s="5">
        <v>245000</v>
      </c>
      <c r="I4827" s="5">
        <v>528999.99</v>
      </c>
    </row>
    <row r="4828" spans="1:9" ht="25.5">
      <c r="A4828" s="2">
        <f>SUBTOTAL(103,$C$2:C4828)</f>
        <v>4827</v>
      </c>
      <c r="B4828" s="3" t="s">
        <v>10818</v>
      </c>
      <c r="C4828" s="3" t="s">
        <v>10999</v>
      </c>
      <c r="D4828" s="3" t="s">
        <v>8576</v>
      </c>
      <c r="E4828" s="3" t="s">
        <v>1921</v>
      </c>
      <c r="F4828" s="3" t="s">
        <v>1921</v>
      </c>
      <c r="G4828" s="4">
        <v>1751508.25</v>
      </c>
      <c r="H4828" s="5">
        <v>385000</v>
      </c>
      <c r="I4828" s="5">
        <v>2136508.25</v>
      </c>
    </row>
    <row r="4829" spans="1:9" ht="38.25">
      <c r="A4829" s="2">
        <f>SUBTOTAL(103,$C$2:C4829)</f>
        <v>4828</v>
      </c>
      <c r="B4829" s="3" t="s">
        <v>10819</v>
      </c>
      <c r="C4829" s="3" t="s">
        <v>11000</v>
      </c>
      <c r="D4829" s="3" t="s">
        <v>11001</v>
      </c>
      <c r="E4829" s="3" t="s">
        <v>10874</v>
      </c>
      <c r="F4829" s="3" t="s">
        <v>1921</v>
      </c>
      <c r="G4829" s="4">
        <v>528009.38</v>
      </c>
      <c r="H4829" s="5">
        <v>285000</v>
      </c>
      <c r="I4829" s="5">
        <v>813009.38</v>
      </c>
    </row>
    <row r="4830" spans="1:9" ht="25.5">
      <c r="A4830" s="2">
        <f>SUBTOTAL(103,$C$2:C4830)</f>
        <v>4829</v>
      </c>
      <c r="B4830" s="3" t="s">
        <v>10820</v>
      </c>
      <c r="C4830" s="3" t="s">
        <v>11002</v>
      </c>
      <c r="D4830" s="3" t="s">
        <v>11003</v>
      </c>
      <c r="E4830" s="3" t="s">
        <v>1921</v>
      </c>
      <c r="F4830" s="3" t="s">
        <v>1921</v>
      </c>
      <c r="G4830" s="4">
        <v>1047857.02</v>
      </c>
      <c r="H4830" s="5">
        <v>345000</v>
      </c>
      <c r="I4830" s="5">
        <v>1392857.02</v>
      </c>
    </row>
    <row r="4831" spans="1:9" ht="25.5">
      <c r="A4831" s="2">
        <f>SUBTOTAL(103,$C$2:C4831)</f>
        <v>4830</v>
      </c>
      <c r="B4831" s="3" t="s">
        <v>10821</v>
      </c>
      <c r="C4831" s="3" t="s">
        <v>11004</v>
      </c>
      <c r="D4831" s="3" t="s">
        <v>11005</v>
      </c>
      <c r="E4831" s="3" t="s">
        <v>1921</v>
      </c>
      <c r="F4831" s="3" t="s">
        <v>1921</v>
      </c>
      <c r="G4831" s="4">
        <v>492000</v>
      </c>
      <c r="H4831" s="5">
        <v>245000</v>
      </c>
      <c r="I4831" s="5">
        <v>737000</v>
      </c>
    </row>
    <row r="4832" spans="1:9" ht="76.5">
      <c r="A4832" s="2">
        <f>SUBTOTAL(103,$C$2:C4832)</f>
        <v>4831</v>
      </c>
      <c r="B4832" s="3" t="s">
        <v>10822</v>
      </c>
      <c r="C4832" s="3" t="s">
        <v>11006</v>
      </c>
      <c r="D4832" s="3" t="s">
        <v>11007</v>
      </c>
      <c r="E4832" s="3" t="s">
        <v>2158</v>
      </c>
      <c r="F4832" s="3" t="s">
        <v>1921</v>
      </c>
      <c r="G4832" s="4">
        <v>7598000</v>
      </c>
      <c r="H4832" s="5">
        <v>987740</v>
      </c>
      <c r="I4832" s="5">
        <v>8585740</v>
      </c>
    </row>
    <row r="4833" spans="1:9" ht="38.25">
      <c r="A4833" s="2">
        <f>SUBTOTAL(103,$C$2:C4833)</f>
        <v>4832</v>
      </c>
      <c r="B4833" s="3" t="s">
        <v>10823</v>
      </c>
      <c r="C4833" s="3" t="s">
        <v>11008</v>
      </c>
      <c r="D4833" s="3" t="s">
        <v>11009</v>
      </c>
      <c r="E4833" s="3" t="s">
        <v>11010</v>
      </c>
      <c r="F4833" s="3" t="s">
        <v>1921</v>
      </c>
      <c r="G4833" s="4">
        <v>3509000</v>
      </c>
      <c r="H4833" s="5">
        <v>595000</v>
      </c>
      <c r="I4833" s="5">
        <v>4104000</v>
      </c>
    </row>
    <row r="4834" spans="1:9" ht="38.25">
      <c r="A4834" s="2">
        <f>SUBTOTAL(103,$C$2:C4834)</f>
        <v>4833</v>
      </c>
      <c r="B4834" s="3" t="s">
        <v>10824</v>
      </c>
      <c r="C4834" s="3" t="s">
        <v>11011</v>
      </c>
      <c r="D4834" s="3" t="s">
        <v>11012</v>
      </c>
      <c r="E4834" s="3" t="s">
        <v>1921</v>
      </c>
      <c r="F4834" s="3" t="s">
        <v>1921</v>
      </c>
      <c r="G4834" s="4">
        <v>1303300</v>
      </c>
      <c r="H4834" s="5">
        <v>345000</v>
      </c>
      <c r="I4834" s="5">
        <v>1648300</v>
      </c>
    </row>
    <row r="4835" spans="1:9" ht="51">
      <c r="A4835" s="2">
        <f>SUBTOTAL(103,$C$2:C4835)</f>
        <v>4834</v>
      </c>
      <c r="B4835" s="3" t="s">
        <v>10825</v>
      </c>
      <c r="C4835" s="3" t="s">
        <v>11013</v>
      </c>
      <c r="D4835" s="3" t="s">
        <v>11014</v>
      </c>
      <c r="E4835" s="3" t="s">
        <v>11015</v>
      </c>
      <c r="F4835" s="3" t="s">
        <v>1921</v>
      </c>
      <c r="G4835" s="4">
        <v>281148.42</v>
      </c>
      <c r="H4835" s="5">
        <v>245000</v>
      </c>
      <c r="I4835" s="5">
        <v>526148.41999999993</v>
      </c>
    </row>
    <row r="4836" spans="1:9" ht="25.5">
      <c r="A4836" s="2">
        <f>SUBTOTAL(103,$C$2:C4836)</f>
        <v>4835</v>
      </c>
      <c r="B4836" s="3" t="s">
        <v>10826</v>
      </c>
      <c r="C4836" s="3" t="s">
        <v>11017</v>
      </c>
      <c r="D4836" s="3" t="s">
        <v>11018</v>
      </c>
      <c r="E4836" s="3" t="s">
        <v>1921</v>
      </c>
      <c r="F4836" s="3" t="s">
        <v>1921</v>
      </c>
      <c r="G4836" s="4">
        <v>1148198.3</v>
      </c>
      <c r="H4836" s="5">
        <v>345000</v>
      </c>
      <c r="I4836" s="5">
        <v>1493198.3</v>
      </c>
    </row>
    <row r="4837" spans="1:9" ht="25.5">
      <c r="A4837" s="2">
        <f>SUBTOTAL(103,$C$2:C4837)</f>
        <v>4836</v>
      </c>
      <c r="B4837" s="3" t="s">
        <v>10827</v>
      </c>
      <c r="C4837" s="3" t="s">
        <v>11019</v>
      </c>
      <c r="D4837" s="3" t="s">
        <v>11020</v>
      </c>
      <c r="E4837" s="3" t="s">
        <v>2130</v>
      </c>
      <c r="F4837" s="3" t="s">
        <v>1921</v>
      </c>
      <c r="G4837" s="4">
        <v>974664.75</v>
      </c>
      <c r="H4837" s="5">
        <v>285000</v>
      </c>
      <c r="I4837" s="5">
        <v>1259664.75</v>
      </c>
    </row>
    <row r="4838" spans="1:9" ht="25.5">
      <c r="A4838" s="2">
        <f>SUBTOTAL(103,$C$2:C4838)</f>
        <v>4837</v>
      </c>
      <c r="B4838" s="3" t="s">
        <v>10828</v>
      </c>
      <c r="C4838" s="3" t="s">
        <v>11021</v>
      </c>
      <c r="D4838" s="3" t="s">
        <v>11022</v>
      </c>
      <c r="E4838" s="3" t="s">
        <v>2113</v>
      </c>
      <c r="F4838" s="3" t="s">
        <v>1921</v>
      </c>
      <c r="G4838" s="4">
        <v>1036000</v>
      </c>
      <c r="H4838" s="5">
        <v>345000</v>
      </c>
      <c r="I4838" s="5">
        <v>1381000</v>
      </c>
    </row>
    <row r="4839" spans="1:9" ht="25.5">
      <c r="A4839" s="2">
        <f>SUBTOTAL(103,$C$2:C4839)</f>
        <v>4838</v>
      </c>
      <c r="B4839" s="3" t="s">
        <v>10829</v>
      </c>
      <c r="C4839" s="3" t="s">
        <v>11023</v>
      </c>
      <c r="D4839" s="3" t="s">
        <v>11024</v>
      </c>
      <c r="E4839" s="3" t="s">
        <v>10874</v>
      </c>
      <c r="F4839" s="3" t="s">
        <v>1921</v>
      </c>
      <c r="G4839" s="4">
        <v>728422.81</v>
      </c>
      <c r="H4839" s="5">
        <v>285000</v>
      </c>
      <c r="I4839" s="5">
        <v>1013422.81</v>
      </c>
    </row>
    <row r="4840" spans="1:9" ht="25.5">
      <c r="A4840" s="2">
        <f>SUBTOTAL(103,$C$2:C4840)</f>
        <v>4839</v>
      </c>
      <c r="B4840" s="3" t="s">
        <v>10830</v>
      </c>
      <c r="C4840" s="3" t="s">
        <v>11025</v>
      </c>
      <c r="D4840" s="3" t="s">
        <v>10876</v>
      </c>
      <c r="E4840" s="3" t="s">
        <v>10874</v>
      </c>
      <c r="F4840" s="3" t="s">
        <v>1921</v>
      </c>
      <c r="G4840" s="4">
        <v>285200</v>
      </c>
      <c r="H4840" s="5">
        <v>245000</v>
      </c>
      <c r="I4840" s="5">
        <v>530200</v>
      </c>
    </row>
    <row r="4841" spans="1:9">
      <c r="A4841" s="2">
        <f>SUBTOTAL(103,$C$2:C4841)</f>
        <v>4840</v>
      </c>
      <c r="B4841" s="3" t="s">
        <v>10831</v>
      </c>
      <c r="C4841" s="3" t="s">
        <v>11026</v>
      </c>
      <c r="D4841" s="3" t="s">
        <v>11027</v>
      </c>
      <c r="E4841" s="3" t="s">
        <v>1694</v>
      </c>
      <c r="F4841" s="3" t="s">
        <v>1921</v>
      </c>
      <c r="G4841" s="4">
        <v>1612936.22</v>
      </c>
      <c r="H4841" s="5">
        <v>385000</v>
      </c>
      <c r="I4841" s="5">
        <v>1997936.22</v>
      </c>
    </row>
    <row r="4842" spans="1:9" ht="25.5">
      <c r="A4842" s="2">
        <f>SUBTOTAL(103,$C$2:C4842)</f>
        <v>4841</v>
      </c>
      <c r="B4842" s="3" t="s">
        <v>10832</v>
      </c>
      <c r="C4842" s="3" t="s">
        <v>11028</v>
      </c>
      <c r="D4842" s="3" t="s">
        <v>8580</v>
      </c>
      <c r="E4842" s="3" t="s">
        <v>1921</v>
      </c>
      <c r="F4842" s="3" t="s">
        <v>1921</v>
      </c>
      <c r="G4842" s="4">
        <v>474716.67</v>
      </c>
      <c r="H4842" s="5">
        <v>245000</v>
      </c>
      <c r="I4842" s="5">
        <v>719716.66999999993</v>
      </c>
    </row>
    <row r="4843" spans="1:9" ht="25.5">
      <c r="A4843" s="2">
        <f>SUBTOTAL(103,$C$2:C4843)</f>
        <v>4842</v>
      </c>
      <c r="B4843" s="3" t="s">
        <v>10833</v>
      </c>
      <c r="C4843" s="3" t="s">
        <v>11029</v>
      </c>
      <c r="D4843" s="3" t="s">
        <v>6732</v>
      </c>
      <c r="E4843" s="3" t="s">
        <v>10874</v>
      </c>
      <c r="F4843" s="3" t="s">
        <v>1921</v>
      </c>
      <c r="G4843" s="4">
        <v>580651.52000000002</v>
      </c>
      <c r="H4843" s="5">
        <v>285000</v>
      </c>
      <c r="I4843" s="5">
        <v>865651.52</v>
      </c>
    </row>
    <row r="4844" spans="1:9" ht="25.5">
      <c r="A4844" s="2">
        <f>SUBTOTAL(103,$C$2:C4844)</f>
        <v>4843</v>
      </c>
      <c r="B4844" s="3" t="s">
        <v>10834</v>
      </c>
      <c r="C4844" s="3" t="s">
        <v>11030</v>
      </c>
      <c r="D4844" s="3" t="s">
        <v>11031</v>
      </c>
      <c r="E4844" s="3" t="s">
        <v>11032</v>
      </c>
      <c r="F4844" s="3" t="s">
        <v>1921</v>
      </c>
      <c r="G4844" s="4">
        <v>460020</v>
      </c>
      <c r="H4844" s="5">
        <v>245000</v>
      </c>
      <c r="I4844" s="5">
        <v>705020</v>
      </c>
    </row>
    <row r="4845" spans="1:9" ht="51">
      <c r="A4845" s="2">
        <f>SUBTOTAL(103,$C$2:C4845)</f>
        <v>4844</v>
      </c>
      <c r="B4845" s="3" t="s">
        <v>10835</v>
      </c>
      <c r="C4845" s="3" t="s">
        <v>11033</v>
      </c>
      <c r="D4845" s="3" t="s">
        <v>11009</v>
      </c>
      <c r="E4845" s="3" t="s">
        <v>11034</v>
      </c>
      <c r="F4845" s="3" t="s">
        <v>1921</v>
      </c>
      <c r="G4845" s="4">
        <v>3091000</v>
      </c>
      <c r="H4845" s="5">
        <v>545000</v>
      </c>
      <c r="I4845" s="5">
        <v>3636000</v>
      </c>
    </row>
    <row r="4846" spans="1:9" ht="25.5">
      <c r="A4846" s="2">
        <f>SUBTOTAL(103,$C$2:C4846)</f>
        <v>4845</v>
      </c>
      <c r="B4846" s="3" t="s">
        <v>10836</v>
      </c>
      <c r="C4846" s="3" t="s">
        <v>11035</v>
      </c>
      <c r="D4846" s="3" t="s">
        <v>11036</v>
      </c>
      <c r="E4846" s="3" t="s">
        <v>11037</v>
      </c>
      <c r="F4846" s="3" t="s">
        <v>1921</v>
      </c>
      <c r="G4846" s="4">
        <v>411995.94</v>
      </c>
      <c r="H4846" s="5">
        <v>245000</v>
      </c>
      <c r="I4846" s="5">
        <v>656995.93999999994</v>
      </c>
    </row>
    <row r="4847" spans="1:9" ht="25.5">
      <c r="A4847" s="2">
        <f>SUBTOTAL(103,$C$2:C4847)</f>
        <v>4846</v>
      </c>
      <c r="B4847" s="3" t="s">
        <v>10837</v>
      </c>
      <c r="C4847" s="3" t="s">
        <v>11038</v>
      </c>
      <c r="D4847" s="3" t="s">
        <v>8580</v>
      </c>
      <c r="E4847" s="3" t="s">
        <v>1921</v>
      </c>
      <c r="F4847" s="3" t="s">
        <v>1921</v>
      </c>
      <c r="G4847" s="4">
        <v>474716.67</v>
      </c>
      <c r="H4847" s="5">
        <v>245000</v>
      </c>
      <c r="I4847" s="5">
        <v>719716.66999999993</v>
      </c>
    </row>
    <row r="4848" spans="1:9" ht="25.5">
      <c r="A4848" s="2">
        <f>SUBTOTAL(103,$C$2:C4848)</f>
        <v>4847</v>
      </c>
      <c r="B4848" s="3" t="s">
        <v>10838</v>
      </c>
      <c r="C4848" s="3" t="s">
        <v>11039</v>
      </c>
      <c r="D4848" s="3" t="s">
        <v>11040</v>
      </c>
      <c r="E4848" s="3" t="s">
        <v>1921</v>
      </c>
      <c r="F4848" s="3" t="s">
        <v>1921</v>
      </c>
      <c r="G4848" s="4">
        <v>391256.66</v>
      </c>
      <c r="H4848" s="5">
        <v>245000</v>
      </c>
      <c r="I4848" s="5">
        <v>636256.65999999992</v>
      </c>
    </row>
    <row r="4849" spans="1:9" ht="25.5">
      <c r="A4849" s="2">
        <f>SUBTOTAL(103,$C$2:C4849)</f>
        <v>4848</v>
      </c>
      <c r="B4849" s="3" t="s">
        <v>10839</v>
      </c>
      <c r="C4849" s="3" t="s">
        <v>11041</v>
      </c>
      <c r="D4849" s="3" t="s">
        <v>11042</v>
      </c>
      <c r="E4849" s="3" t="s">
        <v>11043</v>
      </c>
      <c r="F4849" s="3" t="s">
        <v>1921</v>
      </c>
      <c r="G4849" s="4">
        <v>1716000</v>
      </c>
      <c r="H4849" s="5">
        <v>385000</v>
      </c>
      <c r="I4849" s="5">
        <v>2101000</v>
      </c>
    </row>
    <row r="4850" spans="1:9" ht="25.5">
      <c r="A4850" s="2">
        <f>SUBTOTAL(103,$C$2:C4850)</f>
        <v>4849</v>
      </c>
      <c r="B4850" s="3" t="s">
        <v>10840</v>
      </c>
      <c r="C4850" s="3" t="s">
        <v>11044</v>
      </c>
      <c r="D4850" s="3" t="s">
        <v>11045</v>
      </c>
      <c r="E4850" s="3" t="s">
        <v>1921</v>
      </c>
      <c r="F4850" s="3" t="s">
        <v>1921</v>
      </c>
      <c r="G4850" s="4">
        <v>304893.67</v>
      </c>
      <c r="H4850" s="5">
        <v>245000</v>
      </c>
      <c r="I4850" s="5">
        <v>549893.66999999993</v>
      </c>
    </row>
    <row r="4851" spans="1:9" ht="25.5">
      <c r="A4851" s="2">
        <f>SUBTOTAL(103,$C$2:C4851)</f>
        <v>4850</v>
      </c>
      <c r="B4851" s="3" t="s">
        <v>10841</v>
      </c>
      <c r="C4851" s="3" t="s">
        <v>11046</v>
      </c>
      <c r="D4851" s="3" t="s">
        <v>11047</v>
      </c>
      <c r="E4851" s="3" t="s">
        <v>1921</v>
      </c>
      <c r="F4851" s="3" t="s">
        <v>1921</v>
      </c>
      <c r="G4851" s="4">
        <v>455430</v>
      </c>
      <c r="H4851" s="5">
        <v>245000</v>
      </c>
      <c r="I4851" s="5">
        <v>700430</v>
      </c>
    </row>
    <row r="4852" spans="1:9" ht="25.5">
      <c r="A4852" s="2">
        <f>SUBTOTAL(103,$C$2:C4852)</f>
        <v>4851</v>
      </c>
      <c r="B4852" s="3" t="s">
        <v>10842</v>
      </c>
      <c r="C4852" s="3" t="s">
        <v>11048</v>
      </c>
      <c r="D4852" s="3" t="s">
        <v>8580</v>
      </c>
      <c r="E4852" s="3" t="s">
        <v>1921</v>
      </c>
      <c r="F4852" s="3" t="s">
        <v>1921</v>
      </c>
      <c r="G4852" s="4">
        <v>474716.67</v>
      </c>
      <c r="H4852" s="5">
        <v>245000</v>
      </c>
      <c r="I4852" s="5">
        <v>719716.66999999993</v>
      </c>
    </row>
    <row r="4853" spans="1:9" ht="25.5">
      <c r="A4853" s="2">
        <f>SUBTOTAL(103,$C$2:C4853)</f>
        <v>4852</v>
      </c>
      <c r="B4853" s="3" t="s">
        <v>10843</v>
      </c>
      <c r="C4853" s="3" t="s">
        <v>11049</v>
      </c>
      <c r="D4853" s="3" t="s">
        <v>11047</v>
      </c>
      <c r="E4853" s="3" t="s">
        <v>1921</v>
      </c>
      <c r="F4853" s="3" t="s">
        <v>1921</v>
      </c>
      <c r="G4853" s="4">
        <v>541369.35</v>
      </c>
      <c r="H4853" s="5">
        <v>285000</v>
      </c>
      <c r="I4853" s="5">
        <v>826369.35</v>
      </c>
    </row>
    <row r="4854" spans="1:9" ht="38.25">
      <c r="A4854" s="2">
        <f>SUBTOTAL(103,$C$2:C4854)</f>
        <v>4853</v>
      </c>
      <c r="B4854" s="3" t="s">
        <v>10844</v>
      </c>
      <c r="C4854" s="3" t="s">
        <v>11050</v>
      </c>
      <c r="D4854" s="3" t="s">
        <v>11051</v>
      </c>
      <c r="E4854" s="3" t="s">
        <v>8555</v>
      </c>
      <c r="F4854" s="3" t="s">
        <v>1921</v>
      </c>
      <c r="G4854" s="4">
        <v>514624.97</v>
      </c>
      <c r="H4854" s="5">
        <v>285000</v>
      </c>
      <c r="I4854" s="5">
        <v>799624.97</v>
      </c>
    </row>
    <row r="4855" spans="1:9" ht="25.5">
      <c r="A4855" s="2">
        <f>SUBTOTAL(103,$C$2:C4855)</f>
        <v>4854</v>
      </c>
      <c r="B4855" s="3" t="s">
        <v>10845</v>
      </c>
      <c r="C4855" s="3" t="s">
        <v>11052</v>
      </c>
      <c r="D4855" s="3" t="s">
        <v>11053</v>
      </c>
      <c r="E4855" s="3" t="s">
        <v>11054</v>
      </c>
      <c r="F4855" s="3" t="s">
        <v>1921</v>
      </c>
      <c r="G4855" s="4">
        <v>598604.88</v>
      </c>
      <c r="H4855" s="5">
        <v>285000</v>
      </c>
      <c r="I4855" s="5">
        <v>883604.88</v>
      </c>
    </row>
    <row r="4856" spans="1:9" ht="25.5">
      <c r="A4856" s="2">
        <f>SUBTOTAL(103,$C$2:C4856)</f>
        <v>4855</v>
      </c>
      <c r="B4856" s="3" t="s">
        <v>10846</v>
      </c>
      <c r="C4856" s="3" t="s">
        <v>11055</v>
      </c>
      <c r="D4856" s="3" t="s">
        <v>8642</v>
      </c>
      <c r="E4856" s="3" t="s">
        <v>2113</v>
      </c>
      <c r="F4856" s="3" t="s">
        <v>1921</v>
      </c>
      <c r="G4856" s="4">
        <v>302101.78999999998</v>
      </c>
      <c r="H4856" s="5">
        <v>245000</v>
      </c>
      <c r="I4856" s="5">
        <v>547101.79</v>
      </c>
    </row>
    <row r="4857" spans="1:9" ht="38.25">
      <c r="A4857" s="2">
        <f>SUBTOTAL(103,$C$2:C4857)</f>
        <v>4856</v>
      </c>
      <c r="B4857" s="3" t="s">
        <v>10847</v>
      </c>
      <c r="C4857" s="3" t="s">
        <v>11056</v>
      </c>
      <c r="D4857" s="3" t="s">
        <v>5785</v>
      </c>
      <c r="E4857" s="3" t="s">
        <v>1921</v>
      </c>
      <c r="F4857" s="3" t="s">
        <v>1921</v>
      </c>
      <c r="G4857" s="4">
        <v>829361.4</v>
      </c>
      <c r="H4857" s="5">
        <v>285000</v>
      </c>
      <c r="I4857" s="5">
        <v>1114361.3999999999</v>
      </c>
    </row>
    <row r="4858" spans="1:9" ht="38.25">
      <c r="A4858" s="2">
        <f>SUBTOTAL(103,$C$2:C4858)</f>
        <v>4857</v>
      </c>
      <c r="B4858" s="3" t="s">
        <v>10848</v>
      </c>
      <c r="C4858" s="3" t="s">
        <v>11057</v>
      </c>
      <c r="D4858" s="3" t="s">
        <v>11058</v>
      </c>
      <c r="E4858" s="3" t="s">
        <v>2118</v>
      </c>
      <c r="F4858" s="3" t="s">
        <v>1921</v>
      </c>
      <c r="G4858" s="4">
        <v>415028.62</v>
      </c>
      <c r="H4858" s="5">
        <v>245000</v>
      </c>
      <c r="I4858" s="5">
        <v>660028.62</v>
      </c>
    </row>
    <row r="4859" spans="1:9">
      <c r="A4859" s="2">
        <f>SUBTOTAL(103,$C$2:C4859)</f>
        <v>4858</v>
      </c>
      <c r="B4859" s="3" t="s">
        <v>10849</v>
      </c>
      <c r="C4859" s="3" t="s">
        <v>11059</v>
      </c>
      <c r="D4859" s="3" t="s">
        <v>11060</v>
      </c>
      <c r="E4859" s="3" t="s">
        <v>1921</v>
      </c>
      <c r="F4859" s="3" t="s">
        <v>1921</v>
      </c>
      <c r="G4859" s="4">
        <v>1402734.21</v>
      </c>
      <c r="H4859" s="5">
        <v>345000</v>
      </c>
      <c r="I4859" s="5">
        <v>1747734.21</v>
      </c>
    </row>
    <row r="4860" spans="1:9" ht="25.5">
      <c r="A4860" s="2">
        <f>SUBTOTAL(103,$C$2:C4860)</f>
        <v>4859</v>
      </c>
      <c r="B4860" s="3" t="s">
        <v>10850</v>
      </c>
      <c r="C4860" s="3" t="s">
        <v>11061</v>
      </c>
      <c r="D4860" s="3" t="s">
        <v>11016</v>
      </c>
      <c r="E4860" s="3" t="s">
        <v>1921</v>
      </c>
      <c r="F4860" s="3" t="s">
        <v>1921</v>
      </c>
      <c r="G4860" s="4">
        <v>670725</v>
      </c>
      <c r="H4860" s="5">
        <v>285000</v>
      </c>
      <c r="I4860" s="5">
        <v>955725</v>
      </c>
    </row>
    <row r="4861" spans="1:9" ht="25.5">
      <c r="A4861" s="2">
        <f>SUBTOTAL(103,$C$2:C4861)</f>
        <v>4860</v>
      </c>
      <c r="B4861" s="3" t="s">
        <v>10851</v>
      </c>
      <c r="C4861" s="3" t="s">
        <v>11062</v>
      </c>
      <c r="D4861" s="3" t="s">
        <v>11063</v>
      </c>
      <c r="E4861" s="3" t="s">
        <v>2130</v>
      </c>
      <c r="F4861" s="3" t="s">
        <v>1921</v>
      </c>
      <c r="G4861" s="4">
        <v>1695406.2</v>
      </c>
      <c r="H4861" s="5">
        <v>385000</v>
      </c>
      <c r="I4861" s="5">
        <v>2080406.2</v>
      </c>
    </row>
    <row r="4862" spans="1:9" ht="25.5">
      <c r="A4862" s="2">
        <f>SUBTOTAL(103,$C$2:C4862)</f>
        <v>4861</v>
      </c>
      <c r="B4862" s="3" t="s">
        <v>10852</v>
      </c>
      <c r="C4862" s="3" t="s">
        <v>11064</v>
      </c>
      <c r="D4862" s="3" t="s">
        <v>11065</v>
      </c>
      <c r="E4862" s="3" t="s">
        <v>11054</v>
      </c>
      <c r="F4862" s="3" t="s">
        <v>1921</v>
      </c>
      <c r="G4862" s="4">
        <v>614059.4</v>
      </c>
      <c r="H4862" s="5">
        <v>285000</v>
      </c>
      <c r="I4862" s="5">
        <v>899059.4</v>
      </c>
    </row>
    <row r="4863" spans="1:9" ht="63.75">
      <c r="A4863" s="2">
        <f>SUBTOTAL(103,$C$2:C4863)</f>
        <v>4862</v>
      </c>
      <c r="B4863" s="3" t="s">
        <v>10853</v>
      </c>
      <c r="C4863" s="3" t="s">
        <v>11066</v>
      </c>
      <c r="D4863" s="3" t="s">
        <v>11067</v>
      </c>
      <c r="E4863" s="3" t="s">
        <v>2158</v>
      </c>
      <c r="F4863" s="3" t="s">
        <v>1921</v>
      </c>
      <c r="G4863" s="4">
        <v>7159480.46</v>
      </c>
      <c r="H4863" s="5">
        <v>930732.45980000007</v>
      </c>
      <c r="I4863" s="5">
        <v>8090212.9198000003</v>
      </c>
    </row>
    <row r="4864" spans="1:9" ht="25.5" customHeight="1">
      <c r="A4864" s="2">
        <f>SUBTOTAL(103,$C$2:C4864)</f>
        <v>4863</v>
      </c>
      <c r="B4864" s="3" t="s">
        <v>10854</v>
      </c>
      <c r="C4864" s="3" t="s">
        <v>11068</v>
      </c>
      <c r="D4864" s="3" t="s">
        <v>11069</v>
      </c>
      <c r="E4864" s="3" t="s">
        <v>11070</v>
      </c>
      <c r="F4864" s="3" t="s">
        <v>1921</v>
      </c>
      <c r="G4864" s="4">
        <v>3570000</v>
      </c>
      <c r="H4864" s="5">
        <v>595000</v>
      </c>
      <c r="I4864" s="5">
        <v>4165000</v>
      </c>
    </row>
    <row r="4865" spans="1:9" ht="38.25">
      <c r="A4865" s="2">
        <f>SUBTOTAL(103,$C$2:C4865)</f>
        <v>4864</v>
      </c>
      <c r="B4865" s="3" t="s">
        <v>10855</v>
      </c>
      <c r="C4865" s="3" t="s">
        <v>11071</v>
      </c>
      <c r="D4865" s="3" t="s">
        <v>11072</v>
      </c>
      <c r="E4865" s="3" t="s">
        <v>1921</v>
      </c>
      <c r="F4865" s="3" t="s">
        <v>1921</v>
      </c>
      <c r="G4865" s="4">
        <v>1058335.5900000001</v>
      </c>
      <c r="H4865" s="5">
        <v>345000</v>
      </c>
      <c r="I4865" s="5">
        <v>1403335.59</v>
      </c>
    </row>
    <row r="4866" spans="1:9" ht="38.25">
      <c r="A4866" s="2">
        <f>SUBTOTAL(103,$C$2:C4866)</f>
        <v>4865</v>
      </c>
      <c r="B4866" s="3" t="s">
        <v>10856</v>
      </c>
      <c r="C4866" s="3" t="s">
        <v>11073</v>
      </c>
      <c r="D4866" s="3" t="s">
        <v>11047</v>
      </c>
      <c r="E4866" s="3" t="s">
        <v>1921</v>
      </c>
      <c r="F4866" s="3" t="s">
        <v>1921</v>
      </c>
      <c r="G4866" s="4">
        <v>361986.91</v>
      </c>
      <c r="H4866" s="5">
        <v>245000</v>
      </c>
      <c r="I4866" s="5">
        <v>606986.90999999992</v>
      </c>
    </row>
    <row r="4867" spans="1:9" ht="25.5">
      <c r="A4867" s="2">
        <f>SUBTOTAL(103,$C$2:C4867)</f>
        <v>4866</v>
      </c>
      <c r="B4867" s="3" t="s">
        <v>10857</v>
      </c>
      <c r="C4867" s="3" t="s">
        <v>11074</v>
      </c>
      <c r="D4867" s="3" t="s">
        <v>8580</v>
      </c>
      <c r="E4867" s="3" t="s">
        <v>1921</v>
      </c>
      <c r="F4867" s="3" t="s">
        <v>1921</v>
      </c>
      <c r="G4867" s="4">
        <v>474716.67</v>
      </c>
      <c r="H4867" s="5">
        <v>245000</v>
      </c>
      <c r="I4867" s="5">
        <v>719716.66999999993</v>
      </c>
    </row>
    <row r="4868" spans="1:9" ht="25.5">
      <c r="A4868" s="2">
        <f>SUBTOTAL(103,$C$2:C4868)</f>
        <v>4867</v>
      </c>
      <c r="B4868" s="3" t="s">
        <v>10858</v>
      </c>
      <c r="C4868" s="3" t="s">
        <v>11075</v>
      </c>
      <c r="D4868" s="3" t="s">
        <v>11005</v>
      </c>
      <c r="E4868" s="3" t="s">
        <v>1921</v>
      </c>
      <c r="F4868" s="3" t="s">
        <v>1921</v>
      </c>
      <c r="G4868" s="4">
        <v>492000</v>
      </c>
      <c r="H4868" s="5">
        <v>245000</v>
      </c>
      <c r="I4868" s="5">
        <v>737000</v>
      </c>
    </row>
    <row r="4869" spans="1:9" ht="38.25">
      <c r="A4869" s="2">
        <f>SUBTOTAL(103,$C$2:C4869)</f>
        <v>4868</v>
      </c>
      <c r="B4869" s="3" t="s">
        <v>10859</v>
      </c>
      <c r="C4869" s="3" t="s">
        <v>11076</v>
      </c>
      <c r="D4869" s="3" t="s">
        <v>11077</v>
      </c>
      <c r="E4869" s="3" t="s">
        <v>11078</v>
      </c>
      <c r="F4869" s="3" t="s">
        <v>1921</v>
      </c>
      <c r="G4869" s="4">
        <v>1041000</v>
      </c>
      <c r="H4869" s="5">
        <v>345000</v>
      </c>
      <c r="I4869" s="5">
        <v>1386000</v>
      </c>
    </row>
    <row r="4870" spans="1:9" ht="25.5">
      <c r="A4870" s="2">
        <f>SUBTOTAL(103,$C$2:C4870)</f>
        <v>4869</v>
      </c>
      <c r="B4870" s="3" t="s">
        <v>10860</v>
      </c>
      <c r="C4870" s="3" t="s">
        <v>11079</v>
      </c>
      <c r="D4870" s="3" t="s">
        <v>11080</v>
      </c>
      <c r="E4870" s="3" t="s">
        <v>5631</v>
      </c>
      <c r="F4870" s="3" t="s">
        <v>5583</v>
      </c>
      <c r="G4870" s="4">
        <v>752231.02</v>
      </c>
      <c r="H4870" s="5">
        <v>285000</v>
      </c>
      <c r="I4870" s="5">
        <v>1037231.02</v>
      </c>
    </row>
    <row r="4871" spans="1:9" ht="38.25">
      <c r="A4871" s="2">
        <f>SUBTOTAL(103,$C$2:C4871)</f>
        <v>4870</v>
      </c>
      <c r="B4871" s="3" t="s">
        <v>10861</v>
      </c>
      <c r="C4871" s="3" t="s">
        <v>11081</v>
      </c>
      <c r="D4871" s="3" t="s">
        <v>379</v>
      </c>
      <c r="E4871" s="3" t="s">
        <v>5902</v>
      </c>
      <c r="F4871" s="3" t="s">
        <v>5583</v>
      </c>
      <c r="G4871" s="4">
        <v>1079700</v>
      </c>
      <c r="H4871" s="5">
        <v>345000</v>
      </c>
      <c r="I4871" s="5">
        <v>1424700</v>
      </c>
    </row>
    <row r="4872" spans="1:9" ht="25.5">
      <c r="A4872" s="2">
        <f>SUBTOTAL(103,$C$2:C4872)</f>
        <v>4871</v>
      </c>
      <c r="B4872" s="3" t="s">
        <v>10862</v>
      </c>
      <c r="C4872" s="3" t="s">
        <v>11082</v>
      </c>
      <c r="D4872" s="3" t="s">
        <v>7136</v>
      </c>
      <c r="E4872" s="3" t="s">
        <v>8602</v>
      </c>
      <c r="F4872" s="3" t="s">
        <v>5583</v>
      </c>
      <c r="G4872" s="4">
        <v>2108000</v>
      </c>
      <c r="H4872" s="5">
        <v>445000</v>
      </c>
      <c r="I4872" s="5">
        <v>2553000</v>
      </c>
    </row>
    <row r="4873" spans="1:9" ht="25.5">
      <c r="A4873" s="2">
        <f>SUBTOTAL(103,$C$2:C4873)</f>
        <v>4872</v>
      </c>
      <c r="B4873" s="3" t="s">
        <v>10863</v>
      </c>
      <c r="C4873" s="3" t="s">
        <v>11083</v>
      </c>
      <c r="D4873" s="3" t="s">
        <v>11084</v>
      </c>
      <c r="E4873" s="3" t="s">
        <v>5631</v>
      </c>
      <c r="F4873" s="3" t="s">
        <v>5583</v>
      </c>
      <c r="G4873" s="4">
        <v>951584.27</v>
      </c>
      <c r="H4873" s="5">
        <v>285000</v>
      </c>
      <c r="I4873" s="5">
        <v>1236584.27</v>
      </c>
    </row>
    <row r="4874" spans="1:9" ht="25.5">
      <c r="A4874" s="2">
        <f>SUBTOTAL(103,$C$2:C4874)</f>
        <v>4873</v>
      </c>
      <c r="B4874" s="3" t="s">
        <v>10864</v>
      </c>
      <c r="C4874" s="3" t="s">
        <v>11085</v>
      </c>
      <c r="D4874" s="3" t="s">
        <v>11086</v>
      </c>
      <c r="E4874" s="3" t="s">
        <v>5902</v>
      </c>
      <c r="F4874" s="3" t="s">
        <v>5583</v>
      </c>
      <c r="G4874" s="4">
        <v>486680</v>
      </c>
      <c r="H4874" s="5">
        <v>245000</v>
      </c>
      <c r="I4874" s="5">
        <v>731680</v>
      </c>
    </row>
    <row r="4875" spans="1:9" ht="25.5">
      <c r="A4875" s="2">
        <f>SUBTOTAL(103,$C$2:C4875)</f>
        <v>4874</v>
      </c>
      <c r="B4875" s="3" t="s">
        <v>10865</v>
      </c>
      <c r="C4875" s="3" t="s">
        <v>11087</v>
      </c>
      <c r="D4875" s="3" t="s">
        <v>7068</v>
      </c>
      <c r="E4875" s="3" t="s">
        <v>5902</v>
      </c>
      <c r="F4875" s="3" t="s">
        <v>5583</v>
      </c>
      <c r="G4875" s="4">
        <v>751500</v>
      </c>
      <c r="H4875" s="5">
        <v>285000</v>
      </c>
      <c r="I4875" s="5">
        <v>1036500</v>
      </c>
    </row>
    <row r="4876" spans="1:9" ht="25.5">
      <c r="A4876" s="2">
        <f>SUBTOTAL(103,$C$2:C4876)</f>
        <v>4875</v>
      </c>
      <c r="B4876" s="3" t="s">
        <v>10866</v>
      </c>
      <c r="C4876" s="3" t="s">
        <v>11088</v>
      </c>
      <c r="D4876" s="3" t="s">
        <v>11089</v>
      </c>
      <c r="E4876" s="3" t="s">
        <v>5902</v>
      </c>
      <c r="F4876" s="3" t="s">
        <v>5583</v>
      </c>
      <c r="G4876" s="4">
        <v>2022323</v>
      </c>
      <c r="H4876" s="5">
        <v>445000</v>
      </c>
      <c r="I4876" s="5">
        <v>2467323</v>
      </c>
    </row>
    <row r="4877" spans="1:9" ht="38.25">
      <c r="A4877" s="2">
        <f>SUBTOTAL(103,$C$2:C4877)</f>
        <v>4876</v>
      </c>
      <c r="B4877" s="3" t="s">
        <v>10867</v>
      </c>
      <c r="C4877" s="3" t="s">
        <v>11090</v>
      </c>
      <c r="D4877" s="3" t="s">
        <v>11091</v>
      </c>
      <c r="E4877" s="3" t="s">
        <v>5902</v>
      </c>
      <c r="F4877" s="3" t="s">
        <v>5583</v>
      </c>
      <c r="G4877" s="4">
        <v>4158200</v>
      </c>
      <c r="H4877" s="5">
        <v>645000</v>
      </c>
      <c r="I4877" s="5">
        <v>4803200</v>
      </c>
    </row>
    <row r="4878" spans="1:9" ht="47.25">
      <c r="A4878" s="2">
        <f>SUBTOTAL(103,$C$2:C4878)</f>
        <v>4877</v>
      </c>
      <c r="B4878" s="7" t="s">
        <v>11092</v>
      </c>
      <c r="C4878" s="8" t="s">
        <v>11093</v>
      </c>
      <c r="D4878" s="8" t="s">
        <v>11094</v>
      </c>
      <c r="E4878" s="8" t="s">
        <v>5519</v>
      </c>
      <c r="F4878" s="8" t="s">
        <v>5520</v>
      </c>
      <c r="G4878" s="9">
        <v>116529.12</v>
      </c>
      <c r="H4878" s="9">
        <v>245000</v>
      </c>
      <c r="I4878" s="9">
        <v>361529.12</v>
      </c>
    </row>
    <row r="4879" spans="1:9" ht="31.5">
      <c r="A4879" s="2">
        <f>SUBTOTAL(103,$C$2:C4879)</f>
        <v>4878</v>
      </c>
      <c r="B4879" s="7" t="s">
        <v>11095</v>
      </c>
      <c r="C4879" s="8" t="s">
        <v>11096</v>
      </c>
      <c r="D4879" s="8" t="s">
        <v>11097</v>
      </c>
      <c r="E4879" s="8" t="s">
        <v>5519</v>
      </c>
      <c r="F4879" s="8" t="s">
        <v>5520</v>
      </c>
      <c r="G4879" s="9">
        <v>250000</v>
      </c>
      <c r="H4879" s="9">
        <v>245000</v>
      </c>
      <c r="I4879" s="9">
        <v>495000</v>
      </c>
    </row>
    <row r="4880" spans="1:9" ht="47.25">
      <c r="A4880" s="2">
        <f>SUBTOTAL(103,$C$2:C4880)</f>
        <v>4879</v>
      </c>
      <c r="B4880" s="7" t="s">
        <v>11098</v>
      </c>
      <c r="C4880" s="8" t="s">
        <v>11099</v>
      </c>
      <c r="D4880" s="8" t="s">
        <v>11094</v>
      </c>
      <c r="E4880" s="8" t="s">
        <v>5519</v>
      </c>
      <c r="F4880" s="8" t="s">
        <v>5520</v>
      </c>
      <c r="G4880" s="9">
        <v>66470.8</v>
      </c>
      <c r="H4880" s="9">
        <v>245000</v>
      </c>
      <c r="I4880" s="9">
        <v>311470.8</v>
      </c>
    </row>
    <row r="4881" spans="1:9" ht="31.5">
      <c r="A4881" s="2">
        <f>SUBTOTAL(103,$C$2:C4881)</f>
        <v>4880</v>
      </c>
      <c r="B4881" s="7" t="s">
        <v>11100</v>
      </c>
      <c r="C4881" s="8" t="s">
        <v>11101</v>
      </c>
      <c r="D4881" s="8" t="s">
        <v>11102</v>
      </c>
      <c r="E4881" s="8" t="s">
        <v>5519</v>
      </c>
      <c r="F4881" s="8" t="s">
        <v>5520</v>
      </c>
      <c r="G4881" s="9">
        <v>767892.04999999993</v>
      </c>
      <c r="H4881" s="9">
        <v>285000</v>
      </c>
      <c r="I4881" s="9">
        <v>1052892.0499999998</v>
      </c>
    </row>
    <row r="4882" spans="1:9" ht="47.25">
      <c r="A4882" s="2">
        <f>SUBTOTAL(103,$C$2:C4882)</f>
        <v>4881</v>
      </c>
      <c r="B4882" s="7" t="s">
        <v>11103</v>
      </c>
      <c r="C4882" s="8" t="s">
        <v>11104</v>
      </c>
      <c r="D4882" s="8" t="s">
        <v>11094</v>
      </c>
      <c r="E4882" s="8" t="s">
        <v>5519</v>
      </c>
      <c r="F4882" s="8" t="s">
        <v>5520</v>
      </c>
      <c r="G4882" s="9">
        <v>45000</v>
      </c>
      <c r="H4882" s="9">
        <v>245000</v>
      </c>
      <c r="I4882" s="9">
        <v>290000</v>
      </c>
    </row>
    <row r="4883" spans="1:9" ht="31.5">
      <c r="A4883" s="2">
        <f>SUBTOTAL(103,$C$2:C4883)</f>
        <v>4882</v>
      </c>
      <c r="B4883" s="7" t="s">
        <v>11105</v>
      </c>
      <c r="C4883" s="8" t="s">
        <v>11106</v>
      </c>
      <c r="D4883" s="8" t="s">
        <v>11107</v>
      </c>
      <c r="E4883" s="8" t="s">
        <v>6008</v>
      </c>
      <c r="F4883" s="8" t="s">
        <v>5520</v>
      </c>
      <c r="G4883" s="9">
        <v>55000</v>
      </c>
      <c r="H4883" s="9">
        <v>245000</v>
      </c>
      <c r="I4883" s="9">
        <v>300000</v>
      </c>
    </row>
    <row r="4884" spans="1:9" ht="47.25">
      <c r="A4884" s="2">
        <f>SUBTOTAL(103,$C$2:C4884)</f>
        <v>4883</v>
      </c>
      <c r="B4884" s="7" t="s">
        <v>11108</v>
      </c>
      <c r="C4884" s="8" t="s">
        <v>11109</v>
      </c>
      <c r="D4884" s="8" t="s">
        <v>11110</v>
      </c>
      <c r="E4884" s="8" t="s">
        <v>5519</v>
      </c>
      <c r="F4884" s="8" t="s">
        <v>5520</v>
      </c>
      <c r="G4884" s="9">
        <v>105000</v>
      </c>
      <c r="H4884" s="9">
        <v>245000</v>
      </c>
      <c r="I4884" s="9">
        <v>350000</v>
      </c>
    </row>
    <row r="4885" spans="1:9" ht="31.5">
      <c r="A4885" s="2">
        <f>SUBTOTAL(103,$C$2:C4885)</f>
        <v>4884</v>
      </c>
      <c r="B4885" s="7" t="s">
        <v>11111</v>
      </c>
      <c r="C4885" s="8" t="s">
        <v>11112</v>
      </c>
      <c r="D4885" s="8" t="s">
        <v>11113</v>
      </c>
      <c r="E4885" s="8" t="s">
        <v>6008</v>
      </c>
      <c r="F4885" s="8" t="s">
        <v>5520</v>
      </c>
      <c r="G4885" s="9">
        <v>30000</v>
      </c>
      <c r="H4885" s="9">
        <v>245000</v>
      </c>
      <c r="I4885" s="9">
        <v>275000</v>
      </c>
    </row>
    <row r="4886" spans="1:9" ht="31.5">
      <c r="A4886" s="2">
        <f>SUBTOTAL(103,$C$2:C4886)</f>
        <v>4885</v>
      </c>
      <c r="B4886" s="7" t="s">
        <v>11114</v>
      </c>
      <c r="C4886" s="8" t="s">
        <v>11115</v>
      </c>
      <c r="D4886" s="8" t="s">
        <v>11116</v>
      </c>
      <c r="E4886" s="8" t="s">
        <v>6008</v>
      </c>
      <c r="F4886" s="8" t="s">
        <v>5520</v>
      </c>
      <c r="G4886" s="9">
        <v>85000</v>
      </c>
      <c r="H4886" s="9">
        <v>245000</v>
      </c>
      <c r="I4886" s="9">
        <v>330000</v>
      </c>
    </row>
    <row r="4887" spans="1:9" ht="31.5">
      <c r="A4887" s="2">
        <f>SUBTOTAL(103,$C$2:C4887)</f>
        <v>4886</v>
      </c>
      <c r="B4887" s="7" t="s">
        <v>11117</v>
      </c>
      <c r="C4887" s="8" t="s">
        <v>11118</v>
      </c>
      <c r="D4887" s="8" t="s">
        <v>11119</v>
      </c>
      <c r="E4887" s="8" t="s">
        <v>5519</v>
      </c>
      <c r="F4887" s="8" t="s">
        <v>5520</v>
      </c>
      <c r="G4887" s="9">
        <v>216016.58</v>
      </c>
      <c r="H4887" s="9">
        <v>245000</v>
      </c>
      <c r="I4887" s="9">
        <v>461016.57999999996</v>
      </c>
    </row>
    <row r="4888" spans="1:9" ht="31.5">
      <c r="A4888" s="2">
        <f>SUBTOTAL(103,$C$2:C4888)</f>
        <v>4887</v>
      </c>
      <c r="B4888" s="7" t="s">
        <v>11120</v>
      </c>
      <c r="C4888" s="8" t="s">
        <v>11121</v>
      </c>
      <c r="D4888" s="8" t="s">
        <v>11122</v>
      </c>
      <c r="E4888" s="8" t="s">
        <v>5519</v>
      </c>
      <c r="F4888" s="8" t="s">
        <v>5520</v>
      </c>
      <c r="G4888" s="9">
        <v>150000</v>
      </c>
      <c r="H4888" s="9">
        <v>245000</v>
      </c>
      <c r="I4888" s="9">
        <v>395000</v>
      </c>
    </row>
    <row r="4889" spans="1:9" ht="31.5">
      <c r="A4889" s="2">
        <f>SUBTOTAL(103,$C$2:C4889)</f>
        <v>4888</v>
      </c>
      <c r="B4889" s="7" t="s">
        <v>11123</v>
      </c>
      <c r="C4889" s="8" t="s">
        <v>11124</v>
      </c>
      <c r="D4889" s="8" t="s">
        <v>11116</v>
      </c>
      <c r="E4889" s="8" t="s">
        <v>6008</v>
      </c>
      <c r="F4889" s="8" t="s">
        <v>5520</v>
      </c>
      <c r="G4889" s="9">
        <v>60000</v>
      </c>
      <c r="H4889" s="9">
        <v>245000</v>
      </c>
      <c r="I4889" s="9">
        <v>305000</v>
      </c>
    </row>
    <row r="4890" spans="1:9" ht="31.5">
      <c r="A4890" s="2">
        <f>SUBTOTAL(103,$C$2:C4890)</f>
        <v>4889</v>
      </c>
      <c r="B4890" s="7" t="s">
        <v>11125</v>
      </c>
      <c r="C4890" s="8" t="s">
        <v>11126</v>
      </c>
      <c r="D4890" s="8" t="s">
        <v>11107</v>
      </c>
      <c r="E4890" s="8" t="s">
        <v>6008</v>
      </c>
      <c r="F4890" s="8" t="s">
        <v>5520</v>
      </c>
      <c r="G4890" s="9">
        <v>146007.09</v>
      </c>
      <c r="H4890" s="9">
        <v>245000</v>
      </c>
      <c r="I4890" s="9">
        <v>391007.08999999997</v>
      </c>
    </row>
    <row r="4891" spans="1:9" ht="31.5">
      <c r="A4891" s="2">
        <f>SUBTOTAL(103,$C$2:C4891)</f>
        <v>4890</v>
      </c>
      <c r="B4891" s="7" t="s">
        <v>11127</v>
      </c>
      <c r="C4891" s="8" t="s">
        <v>11128</v>
      </c>
      <c r="D4891" s="8" t="s">
        <v>11113</v>
      </c>
      <c r="E4891" s="8" t="s">
        <v>6008</v>
      </c>
      <c r="F4891" s="8" t="s">
        <v>5520</v>
      </c>
      <c r="G4891" s="9">
        <v>30000</v>
      </c>
      <c r="H4891" s="9">
        <v>245000</v>
      </c>
      <c r="I4891" s="9">
        <v>275000</v>
      </c>
    </row>
    <row r="4892" spans="1:9" ht="31.5">
      <c r="A4892" s="2">
        <f>SUBTOTAL(103,$C$2:C4892)</f>
        <v>4891</v>
      </c>
      <c r="B4892" s="7" t="s">
        <v>11129</v>
      </c>
      <c r="C4892" s="8" t="s">
        <v>11130</v>
      </c>
      <c r="D4892" s="8" t="s">
        <v>11107</v>
      </c>
      <c r="E4892" s="8" t="s">
        <v>6008</v>
      </c>
      <c r="F4892" s="8" t="s">
        <v>5520</v>
      </c>
      <c r="G4892" s="9">
        <v>40000</v>
      </c>
      <c r="H4892" s="9">
        <v>245000</v>
      </c>
      <c r="I4892" s="9">
        <v>285000</v>
      </c>
    </row>
    <row r="4893" spans="1:9" ht="47.25">
      <c r="A4893" s="2">
        <f>SUBTOTAL(103,$C$2:C4893)</f>
        <v>4892</v>
      </c>
      <c r="B4893" s="7" t="s">
        <v>11131</v>
      </c>
      <c r="C4893" s="8" t="s">
        <v>11132</v>
      </c>
      <c r="D4893" s="8" t="s">
        <v>11133</v>
      </c>
      <c r="E4893" s="8" t="s">
        <v>5519</v>
      </c>
      <c r="F4893" s="8" t="s">
        <v>5520</v>
      </c>
      <c r="G4893" s="9">
        <v>189892.59</v>
      </c>
      <c r="H4893" s="9">
        <v>245000</v>
      </c>
      <c r="I4893" s="9">
        <v>434892.58999999997</v>
      </c>
    </row>
    <row r="4894" spans="1:9" ht="31.5">
      <c r="A4894" s="2">
        <f>SUBTOTAL(103,$C$2:C4894)</f>
        <v>4893</v>
      </c>
      <c r="B4894" s="7" t="s">
        <v>11134</v>
      </c>
      <c r="C4894" s="8" t="s">
        <v>11135</v>
      </c>
      <c r="D4894" s="8" t="s">
        <v>11113</v>
      </c>
      <c r="E4894" s="8" t="s">
        <v>6008</v>
      </c>
      <c r="F4894" s="8" t="s">
        <v>5520</v>
      </c>
      <c r="G4894" s="9">
        <v>163342.82</v>
      </c>
      <c r="H4894" s="9">
        <v>245000</v>
      </c>
      <c r="I4894" s="9">
        <v>408342.82</v>
      </c>
    </row>
    <row r="4895" spans="1:9" ht="31.5">
      <c r="A4895" s="2">
        <f>SUBTOTAL(103,$C$2:C4895)</f>
        <v>4894</v>
      </c>
      <c r="B4895" s="7" t="s">
        <v>11136</v>
      </c>
      <c r="C4895" s="8" t="s">
        <v>11137</v>
      </c>
      <c r="D4895" s="8" t="s">
        <v>11138</v>
      </c>
      <c r="E4895" s="8" t="s">
        <v>5519</v>
      </c>
      <c r="F4895" s="8" t="s">
        <v>5520</v>
      </c>
      <c r="G4895" s="9">
        <v>25000</v>
      </c>
      <c r="H4895" s="9">
        <v>245000</v>
      </c>
      <c r="I4895" s="9">
        <v>270000</v>
      </c>
    </row>
    <row r="4896" spans="1:9" ht="47.25">
      <c r="A4896" s="2">
        <f>SUBTOTAL(103,$C$2:C4896)</f>
        <v>4895</v>
      </c>
      <c r="B4896" s="7" t="s">
        <v>11139</v>
      </c>
      <c r="C4896" s="8" t="s">
        <v>11140</v>
      </c>
      <c r="D4896" s="8" t="s">
        <v>11094</v>
      </c>
      <c r="E4896" s="8" t="s">
        <v>5519</v>
      </c>
      <c r="F4896" s="8" t="s">
        <v>5520</v>
      </c>
      <c r="G4896" s="9">
        <v>86108.6</v>
      </c>
      <c r="H4896" s="9">
        <v>245000</v>
      </c>
      <c r="I4896" s="9">
        <v>331108.59999999998</v>
      </c>
    </row>
    <row r="4897" spans="1:9" ht="31.5">
      <c r="A4897" s="2">
        <f>SUBTOTAL(103,$C$2:C4897)</f>
        <v>4896</v>
      </c>
      <c r="B4897" s="7" t="s">
        <v>11141</v>
      </c>
      <c r="C4897" s="8" t="s">
        <v>11142</v>
      </c>
      <c r="D4897" s="8" t="s">
        <v>11113</v>
      </c>
      <c r="E4897" s="8" t="s">
        <v>6008</v>
      </c>
      <c r="F4897" s="8" t="s">
        <v>5520</v>
      </c>
      <c r="G4897" s="9">
        <v>35000</v>
      </c>
      <c r="H4897" s="9">
        <v>245000</v>
      </c>
      <c r="I4897" s="9">
        <v>280000</v>
      </c>
    </row>
    <row r="4898" spans="1:9" ht="31.5">
      <c r="A4898" s="2">
        <f>SUBTOTAL(103,$C$2:C4898)</f>
        <v>4897</v>
      </c>
      <c r="B4898" s="7" t="s">
        <v>11143</v>
      </c>
      <c r="C4898" s="8" t="s">
        <v>11144</v>
      </c>
      <c r="D4898" s="8" t="s">
        <v>11145</v>
      </c>
      <c r="E4898" s="8" t="s">
        <v>5519</v>
      </c>
      <c r="F4898" s="8" t="s">
        <v>5520</v>
      </c>
      <c r="G4898" s="9">
        <v>809747.25</v>
      </c>
      <c r="H4898" s="9">
        <v>285000</v>
      </c>
      <c r="I4898" s="9">
        <v>1094747.25</v>
      </c>
    </row>
    <row r="4899" spans="1:9" ht="47.25">
      <c r="A4899" s="2">
        <f>SUBTOTAL(103,$C$2:C4899)</f>
        <v>4898</v>
      </c>
      <c r="B4899" s="7" t="s">
        <v>11146</v>
      </c>
      <c r="C4899" s="8" t="s">
        <v>11147</v>
      </c>
      <c r="D4899" s="8" t="s">
        <v>11094</v>
      </c>
      <c r="E4899" s="8" t="s">
        <v>5519</v>
      </c>
      <c r="F4899" s="8" t="s">
        <v>5520</v>
      </c>
      <c r="G4899" s="9">
        <v>70283.3</v>
      </c>
      <c r="H4899" s="9">
        <v>245000</v>
      </c>
      <c r="I4899" s="9">
        <v>315283.3</v>
      </c>
    </row>
    <row r="4900" spans="1:9" ht="31.5">
      <c r="A4900" s="2">
        <f>SUBTOTAL(103,$C$2:C4900)</f>
        <v>4899</v>
      </c>
      <c r="B4900" s="7" t="s">
        <v>11148</v>
      </c>
      <c r="C4900" s="8" t="s">
        <v>11149</v>
      </c>
      <c r="D4900" s="8" t="s">
        <v>11113</v>
      </c>
      <c r="E4900" s="8" t="s">
        <v>6008</v>
      </c>
      <c r="F4900" s="8" t="s">
        <v>5520</v>
      </c>
      <c r="G4900" s="9">
        <v>35000</v>
      </c>
      <c r="H4900" s="9">
        <v>245000</v>
      </c>
      <c r="I4900" s="9">
        <v>280000</v>
      </c>
    </row>
    <row r="4901" spans="1:9" ht="47.25">
      <c r="A4901" s="2">
        <f>SUBTOTAL(103,$C$2:C4901)</f>
        <v>4900</v>
      </c>
      <c r="B4901" s="7" t="s">
        <v>11150</v>
      </c>
      <c r="C4901" s="8" t="s">
        <v>11151</v>
      </c>
      <c r="D4901" s="8" t="s">
        <v>11094</v>
      </c>
      <c r="E4901" s="8" t="s">
        <v>5519</v>
      </c>
      <c r="F4901" s="8" t="s">
        <v>5520</v>
      </c>
      <c r="G4901" s="9">
        <v>220707.3</v>
      </c>
      <c r="H4901" s="9">
        <v>245000</v>
      </c>
      <c r="I4901" s="9">
        <v>465707.3</v>
      </c>
    </row>
    <row r="4902" spans="1:9" ht="47.25">
      <c r="A4902" s="2">
        <f>SUBTOTAL(103,$C$2:C4902)</f>
        <v>4901</v>
      </c>
      <c r="B4902" s="7" t="s">
        <v>11152</v>
      </c>
      <c r="C4902" s="8" t="s">
        <v>11153</v>
      </c>
      <c r="D4902" s="8" t="s">
        <v>11133</v>
      </c>
      <c r="E4902" s="8" t="s">
        <v>5519</v>
      </c>
      <c r="F4902" s="8" t="s">
        <v>5520</v>
      </c>
      <c r="G4902" s="9">
        <v>208772.26</v>
      </c>
      <c r="H4902" s="9">
        <v>245000</v>
      </c>
      <c r="I4902" s="9">
        <v>453772.26</v>
      </c>
    </row>
    <row r="4903" spans="1:9" ht="47.25">
      <c r="A4903" s="2">
        <f>SUBTOTAL(103,$C$2:C4903)</f>
        <v>4902</v>
      </c>
      <c r="B4903" s="7" t="s">
        <v>11154</v>
      </c>
      <c r="C4903" s="8" t="s">
        <v>11155</v>
      </c>
      <c r="D4903" s="8" t="s">
        <v>11133</v>
      </c>
      <c r="E4903" s="8" t="s">
        <v>5519</v>
      </c>
      <c r="F4903" s="8" t="s">
        <v>5520</v>
      </c>
      <c r="G4903" s="9">
        <v>136481.51999999999</v>
      </c>
      <c r="H4903" s="9">
        <v>245000</v>
      </c>
      <c r="I4903" s="9">
        <v>381481.52</v>
      </c>
    </row>
    <row r="4904" spans="1:9" ht="47.25">
      <c r="A4904" s="2">
        <f>SUBTOTAL(103,$C$2:C4904)</f>
        <v>4903</v>
      </c>
      <c r="B4904" s="7" t="s">
        <v>11156</v>
      </c>
      <c r="C4904" s="8" t="s">
        <v>11157</v>
      </c>
      <c r="D4904" s="8" t="s">
        <v>11158</v>
      </c>
      <c r="E4904" s="8" t="s">
        <v>5519</v>
      </c>
      <c r="F4904" s="8" t="s">
        <v>5520</v>
      </c>
      <c r="G4904" s="9">
        <v>45000</v>
      </c>
      <c r="H4904" s="9">
        <v>245000</v>
      </c>
      <c r="I4904" s="9">
        <v>290000</v>
      </c>
    </row>
    <row r="4905" spans="1:9" ht="31.5">
      <c r="A4905" s="2">
        <f>SUBTOTAL(103,$C$2:C4905)</f>
        <v>4904</v>
      </c>
      <c r="B4905" s="7" t="s">
        <v>11159</v>
      </c>
      <c r="C4905" s="8" t="s">
        <v>11160</v>
      </c>
      <c r="D4905" s="8" t="s">
        <v>11122</v>
      </c>
      <c r="E4905" s="8" t="s">
        <v>5519</v>
      </c>
      <c r="F4905" s="8" t="s">
        <v>5520</v>
      </c>
      <c r="G4905" s="9">
        <v>55000</v>
      </c>
      <c r="H4905" s="9">
        <v>245000</v>
      </c>
      <c r="I4905" s="9">
        <v>300000</v>
      </c>
    </row>
    <row r="4906" spans="1:9" ht="47.25">
      <c r="A4906" s="2">
        <f>SUBTOTAL(103,$C$2:C4906)</f>
        <v>4905</v>
      </c>
      <c r="B4906" s="7" t="s">
        <v>11161</v>
      </c>
      <c r="C4906" s="8" t="s">
        <v>11162</v>
      </c>
      <c r="D4906" s="8" t="s">
        <v>11133</v>
      </c>
      <c r="E4906" s="8" t="s">
        <v>5519</v>
      </c>
      <c r="F4906" s="8" t="s">
        <v>5520</v>
      </c>
      <c r="G4906" s="9">
        <v>96028.800000000003</v>
      </c>
      <c r="H4906" s="9">
        <v>245000</v>
      </c>
      <c r="I4906" s="9">
        <v>341028.8</v>
      </c>
    </row>
    <row r="4907" spans="1:9" ht="31.5">
      <c r="A4907" s="2">
        <f>SUBTOTAL(103,$C$2:C4907)</f>
        <v>4906</v>
      </c>
      <c r="B4907" s="7" t="s">
        <v>11163</v>
      </c>
      <c r="C4907" s="8" t="s">
        <v>11164</v>
      </c>
      <c r="D4907" s="8" t="s">
        <v>11165</v>
      </c>
      <c r="E4907" s="8" t="s">
        <v>7281</v>
      </c>
      <c r="F4907" s="8" t="s">
        <v>6955</v>
      </c>
      <c r="G4907" s="9">
        <v>60000</v>
      </c>
      <c r="H4907" s="9">
        <v>245000</v>
      </c>
      <c r="I4907" s="9">
        <v>305000</v>
      </c>
    </row>
    <row r="4908" spans="1:9" ht="31.5">
      <c r="A4908" s="2">
        <f>SUBTOTAL(103,$C$2:C4908)</f>
        <v>4907</v>
      </c>
      <c r="B4908" s="7" t="s">
        <v>11166</v>
      </c>
      <c r="C4908" s="8" t="s">
        <v>11167</v>
      </c>
      <c r="D4908" s="8" t="s">
        <v>11168</v>
      </c>
      <c r="E4908" s="8" t="s">
        <v>6958</v>
      </c>
      <c r="F4908" s="8" t="s">
        <v>5899</v>
      </c>
      <c r="G4908" s="9">
        <v>498537.32</v>
      </c>
      <c r="H4908" s="9">
        <v>245000</v>
      </c>
      <c r="I4908" s="9">
        <v>743537.32000000007</v>
      </c>
    </row>
    <row r="4909" spans="1:9" ht="31.5">
      <c r="A4909" s="2">
        <f>SUBTOTAL(103,$C$2:C4909)</f>
        <v>4908</v>
      </c>
      <c r="B4909" s="7" t="s">
        <v>11169</v>
      </c>
      <c r="C4909" s="8" t="s">
        <v>11170</v>
      </c>
      <c r="D4909" s="8" t="s">
        <v>11171</v>
      </c>
      <c r="E4909" s="8" t="s">
        <v>11172</v>
      </c>
      <c r="F4909" s="8" t="s">
        <v>5899</v>
      </c>
      <c r="G4909" s="9">
        <v>128776.72</v>
      </c>
      <c r="H4909" s="9">
        <v>245000</v>
      </c>
      <c r="I4909" s="9">
        <v>373776.72</v>
      </c>
    </row>
    <row r="4910" spans="1:9" ht="47.25">
      <c r="A4910" s="2">
        <f>SUBTOTAL(103,$C$2:C4910)</f>
        <v>4909</v>
      </c>
      <c r="B4910" s="7" t="s">
        <v>11173</v>
      </c>
      <c r="C4910" s="8" t="s">
        <v>11174</v>
      </c>
      <c r="D4910" s="8" t="s">
        <v>11175</v>
      </c>
      <c r="E4910" s="8" t="s">
        <v>11176</v>
      </c>
      <c r="F4910" s="8" t="s">
        <v>5899</v>
      </c>
      <c r="G4910" s="9">
        <v>134159.35999999999</v>
      </c>
      <c r="H4910" s="9">
        <v>245000</v>
      </c>
      <c r="I4910" s="9">
        <v>379159.36</v>
      </c>
    </row>
    <row r="4911" spans="1:9" ht="31.5">
      <c r="A4911" s="2">
        <f>SUBTOTAL(103,$C$2:C4911)</f>
        <v>4910</v>
      </c>
      <c r="B4911" s="7" t="s">
        <v>11177</v>
      </c>
      <c r="C4911" s="8" t="s">
        <v>11178</v>
      </c>
      <c r="D4911" s="8" t="s">
        <v>11179</v>
      </c>
      <c r="E4911" s="8" t="s">
        <v>6863</v>
      </c>
      <c r="F4911" s="8" t="s">
        <v>5686</v>
      </c>
      <c r="G4911" s="9">
        <v>394872</v>
      </c>
      <c r="H4911" s="9">
        <v>245000</v>
      </c>
      <c r="I4911" s="9">
        <v>639872</v>
      </c>
    </row>
    <row r="4912" spans="1:9" ht="31.5">
      <c r="A4912" s="2">
        <f>SUBTOTAL(103,$C$2:C4912)</f>
        <v>4911</v>
      </c>
      <c r="B4912" s="7" t="s">
        <v>11180</v>
      </c>
      <c r="C4912" s="8" t="s">
        <v>11181</v>
      </c>
      <c r="D4912" s="8" t="s">
        <v>11182</v>
      </c>
      <c r="E4912" s="8" t="s">
        <v>6863</v>
      </c>
      <c r="F4912" s="8" t="s">
        <v>5686</v>
      </c>
      <c r="G4912" s="9">
        <v>574159.94999999995</v>
      </c>
      <c r="H4912" s="9">
        <v>285000</v>
      </c>
      <c r="I4912" s="9">
        <v>859159.95</v>
      </c>
    </row>
    <row r="4913" spans="1:9" ht="31.5">
      <c r="A4913" s="2">
        <f>SUBTOTAL(103,$C$2:C4913)</f>
        <v>4912</v>
      </c>
      <c r="B4913" s="7" t="s">
        <v>11183</v>
      </c>
      <c r="C4913" s="8" t="s">
        <v>11184</v>
      </c>
      <c r="D4913" s="8" t="s">
        <v>11185</v>
      </c>
      <c r="E4913" s="8" t="s">
        <v>5631</v>
      </c>
      <c r="F4913" s="8" t="s">
        <v>5686</v>
      </c>
      <c r="G4913" s="9">
        <v>151121.66</v>
      </c>
      <c r="H4913" s="9">
        <v>245000</v>
      </c>
      <c r="I4913" s="9">
        <v>396121.66000000003</v>
      </c>
    </row>
    <row r="4914" spans="1:9" ht="31.5">
      <c r="A4914" s="2">
        <f>SUBTOTAL(103,$C$2:C4914)</f>
        <v>4913</v>
      </c>
      <c r="B4914" s="7" t="s">
        <v>11186</v>
      </c>
      <c r="C4914" s="8" t="s">
        <v>11187</v>
      </c>
      <c r="D4914" s="8" t="s">
        <v>11188</v>
      </c>
      <c r="E4914" s="8" t="s">
        <v>7713</v>
      </c>
      <c r="F4914" s="8" t="s">
        <v>5686</v>
      </c>
      <c r="G4914" s="9">
        <v>347334.65</v>
      </c>
      <c r="H4914" s="9">
        <v>245000</v>
      </c>
      <c r="I4914" s="9">
        <v>592334.65</v>
      </c>
    </row>
    <row r="4915" spans="1:9" ht="47.25">
      <c r="A4915" s="2">
        <f>SUBTOTAL(103,$C$2:C4915)</f>
        <v>4914</v>
      </c>
      <c r="B4915" s="7" t="s">
        <v>11189</v>
      </c>
      <c r="C4915" s="8" t="s">
        <v>11190</v>
      </c>
      <c r="D4915" s="8" t="s">
        <v>11191</v>
      </c>
      <c r="E4915" s="8" t="s">
        <v>7713</v>
      </c>
      <c r="F4915" s="8" t="s">
        <v>5686</v>
      </c>
      <c r="G4915" s="9">
        <v>351382</v>
      </c>
      <c r="H4915" s="9">
        <v>245000</v>
      </c>
      <c r="I4915" s="9">
        <v>596382</v>
      </c>
    </row>
    <row r="4916" spans="1:9" ht="47.25">
      <c r="A4916" s="2">
        <f>SUBTOTAL(103,$C$2:C4916)</f>
        <v>4915</v>
      </c>
      <c r="B4916" s="7" t="s">
        <v>11192</v>
      </c>
      <c r="C4916" s="8" t="s">
        <v>11193</v>
      </c>
      <c r="D4916" s="8" t="s">
        <v>7823</v>
      </c>
      <c r="E4916" s="8" t="s">
        <v>6844</v>
      </c>
      <c r="F4916" s="8" t="s">
        <v>5686</v>
      </c>
      <c r="G4916" s="9">
        <v>500002.64</v>
      </c>
      <c r="H4916" s="9">
        <v>285000</v>
      </c>
      <c r="I4916" s="9">
        <v>785002.64</v>
      </c>
    </row>
    <row r="4917" spans="1:9" ht="47.25">
      <c r="A4917" s="2">
        <f>SUBTOTAL(103,$C$2:C4917)</f>
        <v>4916</v>
      </c>
      <c r="B4917" s="7" t="s">
        <v>11194</v>
      </c>
      <c r="C4917" s="8" t="s">
        <v>11195</v>
      </c>
      <c r="D4917" s="8" t="s">
        <v>11191</v>
      </c>
      <c r="E4917" s="8" t="s">
        <v>7713</v>
      </c>
      <c r="F4917" s="8" t="s">
        <v>5686</v>
      </c>
      <c r="G4917" s="9">
        <v>333584.59999999998</v>
      </c>
      <c r="H4917" s="9">
        <v>245000</v>
      </c>
      <c r="I4917" s="9">
        <v>578584.6</v>
      </c>
    </row>
    <row r="4918" spans="1:9" ht="31.5">
      <c r="A4918" s="2">
        <f>SUBTOTAL(103,$C$2:C4918)</f>
        <v>4917</v>
      </c>
      <c r="B4918" s="7" t="s">
        <v>11196</v>
      </c>
      <c r="C4918" s="8" t="s">
        <v>11197</v>
      </c>
      <c r="D4918" s="8" t="s">
        <v>11185</v>
      </c>
      <c r="E4918" s="8" t="s">
        <v>5631</v>
      </c>
      <c r="F4918" s="8" t="s">
        <v>5686</v>
      </c>
      <c r="G4918" s="9">
        <v>223443.96</v>
      </c>
      <c r="H4918" s="9">
        <v>245000</v>
      </c>
      <c r="I4918" s="9">
        <v>468443.95999999996</v>
      </c>
    </row>
    <row r="4919" spans="1:9" ht="31.5">
      <c r="A4919" s="2">
        <f>SUBTOTAL(103,$C$2:C4919)</f>
        <v>4918</v>
      </c>
      <c r="B4919" s="7" t="s">
        <v>11198</v>
      </c>
      <c r="C4919" s="8" t="s">
        <v>11199</v>
      </c>
      <c r="D4919" s="8" t="s">
        <v>11200</v>
      </c>
      <c r="E4919" s="8" t="s">
        <v>6863</v>
      </c>
      <c r="F4919" s="8" t="s">
        <v>5686</v>
      </c>
      <c r="G4919" s="9">
        <v>336564.25</v>
      </c>
      <c r="H4919" s="9">
        <v>245000</v>
      </c>
      <c r="I4919" s="9">
        <v>581564.25</v>
      </c>
    </row>
    <row r="4920" spans="1:9" ht="31.5">
      <c r="A4920" s="2">
        <f>SUBTOTAL(103,$C$2:C4920)</f>
        <v>4919</v>
      </c>
      <c r="B4920" s="7" t="s">
        <v>11201</v>
      </c>
      <c r="C4920" s="8" t="s">
        <v>11202</v>
      </c>
      <c r="D4920" s="8" t="s">
        <v>11185</v>
      </c>
      <c r="E4920" s="8" t="s">
        <v>5631</v>
      </c>
      <c r="F4920" s="8" t="s">
        <v>5686</v>
      </c>
      <c r="G4920" s="9">
        <v>147016.79</v>
      </c>
      <c r="H4920" s="9">
        <v>245000</v>
      </c>
      <c r="I4920" s="9">
        <v>392016.79000000004</v>
      </c>
    </row>
    <row r="4921" spans="1:9" ht="31.5">
      <c r="A4921" s="2">
        <f>SUBTOTAL(103,$C$2:C4921)</f>
        <v>4920</v>
      </c>
      <c r="B4921" s="7" t="s">
        <v>11203</v>
      </c>
      <c r="C4921" s="8" t="s">
        <v>11204</v>
      </c>
      <c r="D4921" s="8" t="s">
        <v>11205</v>
      </c>
      <c r="E4921" s="8" t="s">
        <v>6863</v>
      </c>
      <c r="F4921" s="8" t="s">
        <v>5686</v>
      </c>
      <c r="G4921" s="9">
        <v>437718.45</v>
      </c>
      <c r="H4921" s="9">
        <v>245000</v>
      </c>
      <c r="I4921" s="9">
        <v>682718.45</v>
      </c>
    </row>
    <row r="4922" spans="1:9" ht="47.25">
      <c r="A4922" s="2">
        <f>SUBTOTAL(103,$C$2:C4922)</f>
        <v>4921</v>
      </c>
      <c r="B4922" s="7" t="s">
        <v>11206</v>
      </c>
      <c r="C4922" s="8" t="s">
        <v>11207</v>
      </c>
      <c r="D4922" s="8" t="s">
        <v>11185</v>
      </c>
      <c r="E4922" s="8" t="s">
        <v>5631</v>
      </c>
      <c r="F4922" s="8" t="s">
        <v>5686</v>
      </c>
      <c r="G4922" s="9">
        <v>164940.98000000001</v>
      </c>
      <c r="H4922" s="9">
        <v>245000</v>
      </c>
      <c r="I4922" s="9">
        <v>409940.98</v>
      </c>
    </row>
    <row r="4923" spans="1:9" ht="31.5">
      <c r="A4923" s="2">
        <f>SUBTOTAL(103,$C$2:C4923)</f>
        <v>4922</v>
      </c>
      <c r="B4923" s="7" t="s">
        <v>11208</v>
      </c>
      <c r="C4923" s="8" t="s">
        <v>11209</v>
      </c>
      <c r="D4923" s="8" t="s">
        <v>11179</v>
      </c>
      <c r="E4923" s="8" t="s">
        <v>6863</v>
      </c>
      <c r="F4923" s="8" t="s">
        <v>5686</v>
      </c>
      <c r="G4923" s="9">
        <v>197030.16</v>
      </c>
      <c r="H4923" s="9">
        <v>245000</v>
      </c>
      <c r="I4923" s="9">
        <v>442030.16000000003</v>
      </c>
    </row>
    <row r="4924" spans="1:9" ht="31.5">
      <c r="A4924" s="2">
        <f>SUBTOTAL(103,$C$2:C4924)</f>
        <v>4923</v>
      </c>
      <c r="B4924" s="7" t="s">
        <v>11210</v>
      </c>
      <c r="C4924" s="8" t="s">
        <v>11211</v>
      </c>
      <c r="D4924" s="8" t="s">
        <v>11212</v>
      </c>
      <c r="E4924" s="8" t="s">
        <v>5631</v>
      </c>
      <c r="F4924" s="8" t="s">
        <v>5686</v>
      </c>
      <c r="G4924" s="9">
        <v>299288.61</v>
      </c>
      <c r="H4924" s="9">
        <v>245000</v>
      </c>
      <c r="I4924" s="9">
        <v>544288.61</v>
      </c>
    </row>
    <row r="4925" spans="1:9" ht="31.5">
      <c r="A4925" s="2">
        <f>SUBTOTAL(103,$C$2:C4925)</f>
        <v>4924</v>
      </c>
      <c r="B4925" s="7" t="s">
        <v>11213</v>
      </c>
      <c r="C4925" s="8" t="s">
        <v>11214</v>
      </c>
      <c r="D4925" s="8" t="s">
        <v>11185</v>
      </c>
      <c r="E4925" s="8" t="s">
        <v>5631</v>
      </c>
      <c r="F4925" s="8" t="s">
        <v>5686</v>
      </c>
      <c r="G4925" s="9">
        <v>316400.29000000004</v>
      </c>
      <c r="H4925" s="9">
        <v>245000</v>
      </c>
      <c r="I4925" s="9">
        <v>561400.29</v>
      </c>
    </row>
    <row r="4926" spans="1:9" ht="47.25">
      <c r="A4926" s="2">
        <f>SUBTOTAL(103,$C$2:C4926)</f>
        <v>4925</v>
      </c>
      <c r="B4926" s="7" t="s">
        <v>11215</v>
      </c>
      <c r="C4926" s="8" t="s">
        <v>11216</v>
      </c>
      <c r="D4926" s="8" t="s">
        <v>11191</v>
      </c>
      <c r="E4926" s="8" t="s">
        <v>7713</v>
      </c>
      <c r="F4926" s="8" t="s">
        <v>5686</v>
      </c>
      <c r="G4926" s="9">
        <v>146117</v>
      </c>
      <c r="H4926" s="9">
        <v>245000</v>
      </c>
      <c r="I4926" s="9">
        <v>391117</v>
      </c>
    </row>
    <row r="4927" spans="1:9" ht="31.5">
      <c r="A4927" s="2">
        <f>SUBTOTAL(103,$C$2:C4927)</f>
        <v>4926</v>
      </c>
      <c r="B4927" s="7" t="s">
        <v>11217</v>
      </c>
      <c r="C4927" s="8" t="s">
        <v>11218</v>
      </c>
      <c r="D4927" s="8" t="s">
        <v>11185</v>
      </c>
      <c r="E4927" s="8" t="s">
        <v>5631</v>
      </c>
      <c r="F4927" s="8" t="s">
        <v>5686</v>
      </c>
      <c r="G4927" s="9">
        <v>1086119.77</v>
      </c>
      <c r="H4927" s="9">
        <v>345000</v>
      </c>
      <c r="I4927" s="9">
        <v>1431119.77</v>
      </c>
    </row>
    <row r="4928" spans="1:9" ht="47.25">
      <c r="A4928" s="2">
        <f>SUBTOTAL(103,$C$2:C4928)</f>
        <v>4927</v>
      </c>
      <c r="B4928" s="7" t="s">
        <v>11219</v>
      </c>
      <c r="C4928" s="8" t="s">
        <v>11220</v>
      </c>
      <c r="D4928" s="8" t="s">
        <v>11179</v>
      </c>
      <c r="E4928" s="8" t="s">
        <v>6863</v>
      </c>
      <c r="F4928" s="8" t="s">
        <v>5686</v>
      </c>
      <c r="G4928" s="9">
        <v>234185.14</v>
      </c>
      <c r="H4928" s="9">
        <v>245000</v>
      </c>
      <c r="I4928" s="9">
        <v>479185.14</v>
      </c>
    </row>
    <row r="4929" spans="1:9" ht="31.5">
      <c r="A4929" s="2">
        <f>SUBTOTAL(103,$C$2:C4929)</f>
        <v>4928</v>
      </c>
      <c r="B4929" s="7" t="s">
        <v>11221</v>
      </c>
      <c r="C4929" s="8" t="s">
        <v>11222</v>
      </c>
      <c r="D4929" s="8" t="s">
        <v>11205</v>
      </c>
      <c r="E4929" s="8" t="s">
        <v>6863</v>
      </c>
      <c r="F4929" s="8" t="s">
        <v>5686</v>
      </c>
      <c r="G4929" s="9">
        <v>156462.70000000001</v>
      </c>
      <c r="H4929" s="9">
        <v>245000</v>
      </c>
      <c r="I4929" s="9">
        <v>401462.7</v>
      </c>
    </row>
    <row r="4930" spans="1:9" ht="47.25">
      <c r="A4930" s="2">
        <f>SUBTOTAL(103,$C$2:C4930)</f>
        <v>4929</v>
      </c>
      <c r="B4930" s="7" t="s">
        <v>11223</v>
      </c>
      <c r="C4930" s="8" t="s">
        <v>11224</v>
      </c>
      <c r="D4930" s="8" t="s">
        <v>11225</v>
      </c>
      <c r="E4930" s="8" t="s">
        <v>5631</v>
      </c>
      <c r="F4930" s="8" t="s">
        <v>5686</v>
      </c>
      <c r="G4930" s="9">
        <v>93297.7</v>
      </c>
      <c r="H4930" s="9">
        <v>245000</v>
      </c>
      <c r="I4930" s="9">
        <v>338297.7</v>
      </c>
    </row>
    <row r="4931" spans="1:9" ht="47.25">
      <c r="A4931" s="2">
        <f>SUBTOTAL(103,$C$2:C4931)</f>
        <v>4930</v>
      </c>
      <c r="B4931" s="7" t="s">
        <v>11226</v>
      </c>
      <c r="C4931" s="8" t="s">
        <v>11227</v>
      </c>
      <c r="D4931" s="8" t="s">
        <v>11228</v>
      </c>
      <c r="E4931" s="8" t="s">
        <v>7769</v>
      </c>
      <c r="F4931" s="8" t="s">
        <v>5686</v>
      </c>
      <c r="G4931" s="9">
        <v>312866.08999999997</v>
      </c>
      <c r="H4931" s="9">
        <v>245000</v>
      </c>
      <c r="I4931" s="9">
        <v>557866.09</v>
      </c>
    </row>
    <row r="4932" spans="1:9" ht="31.5">
      <c r="A4932" s="2">
        <f>SUBTOTAL(103,$C$2:C4932)</f>
        <v>4931</v>
      </c>
      <c r="B4932" s="7" t="s">
        <v>11229</v>
      </c>
      <c r="C4932" s="8" t="s">
        <v>11230</v>
      </c>
      <c r="D4932" s="8" t="s">
        <v>11231</v>
      </c>
      <c r="E4932" s="8" t="s">
        <v>6863</v>
      </c>
      <c r="F4932" s="8" t="s">
        <v>5686</v>
      </c>
      <c r="G4932" s="9">
        <v>359536</v>
      </c>
      <c r="H4932" s="9">
        <v>245000</v>
      </c>
      <c r="I4932" s="9">
        <v>604536</v>
      </c>
    </row>
    <row r="4933" spans="1:9" ht="31.5">
      <c r="A4933" s="2">
        <f>SUBTOTAL(103,$C$2:C4933)</f>
        <v>4932</v>
      </c>
      <c r="B4933" s="7" t="s">
        <v>11232</v>
      </c>
      <c r="C4933" s="8" t="s">
        <v>11233</v>
      </c>
      <c r="D4933" s="8" t="s">
        <v>11234</v>
      </c>
      <c r="E4933" s="8" t="s">
        <v>6844</v>
      </c>
      <c r="F4933" s="8" t="s">
        <v>5686</v>
      </c>
      <c r="G4933" s="9">
        <v>60000</v>
      </c>
      <c r="H4933" s="9">
        <v>245000</v>
      </c>
      <c r="I4933" s="9">
        <v>305000</v>
      </c>
    </row>
    <row r="4934" spans="1:9" ht="31.5">
      <c r="A4934" s="2">
        <f>SUBTOTAL(103,$C$2:C4934)</f>
        <v>4933</v>
      </c>
      <c r="B4934" s="7" t="s">
        <v>11235</v>
      </c>
      <c r="C4934" s="8" t="s">
        <v>11236</v>
      </c>
      <c r="D4934" s="8" t="s">
        <v>11185</v>
      </c>
      <c r="E4934" s="8" t="s">
        <v>5631</v>
      </c>
      <c r="F4934" s="8" t="s">
        <v>5686</v>
      </c>
      <c r="G4934" s="9">
        <v>193811.82</v>
      </c>
      <c r="H4934" s="9">
        <v>245000</v>
      </c>
      <c r="I4934" s="9">
        <v>438811.82</v>
      </c>
    </row>
    <row r="4935" spans="1:9" ht="31.5">
      <c r="A4935" s="2">
        <f>SUBTOTAL(103,$C$2:C4935)</f>
        <v>4934</v>
      </c>
      <c r="B4935" s="7" t="s">
        <v>11237</v>
      </c>
      <c r="C4935" s="8" t="s">
        <v>11238</v>
      </c>
      <c r="D4935" s="8" t="s">
        <v>379</v>
      </c>
      <c r="E4935" s="8" t="s">
        <v>11239</v>
      </c>
      <c r="F4935" s="8" t="s">
        <v>5686</v>
      </c>
      <c r="G4935" s="9">
        <v>1636363.1</v>
      </c>
      <c r="H4935" s="9">
        <v>385000</v>
      </c>
      <c r="I4935" s="9">
        <v>2021363.1</v>
      </c>
    </row>
    <row r="4936" spans="1:9" ht="47.25">
      <c r="A4936" s="2">
        <f>SUBTOTAL(103,$C$2:C4936)</f>
        <v>4935</v>
      </c>
      <c r="B4936" s="7" t="s">
        <v>11240</v>
      </c>
      <c r="C4936" s="8" t="s">
        <v>11241</v>
      </c>
      <c r="D4936" s="8" t="s">
        <v>11191</v>
      </c>
      <c r="E4936" s="8" t="s">
        <v>7713</v>
      </c>
      <c r="F4936" s="8" t="s">
        <v>5686</v>
      </c>
      <c r="G4936" s="9">
        <v>264890.61</v>
      </c>
      <c r="H4936" s="9">
        <v>245000</v>
      </c>
      <c r="I4936" s="9">
        <v>509890.61</v>
      </c>
    </row>
    <row r="4937" spans="1:9" ht="31.5">
      <c r="A4937" s="2">
        <f>SUBTOTAL(103,$C$2:C4937)</f>
        <v>4936</v>
      </c>
      <c r="B4937" s="7" t="s">
        <v>11242</v>
      </c>
      <c r="C4937" s="8" t="s">
        <v>11243</v>
      </c>
      <c r="D4937" s="8" t="s">
        <v>11244</v>
      </c>
      <c r="E4937" s="8" t="s">
        <v>5631</v>
      </c>
      <c r="F4937" s="8" t="s">
        <v>5686</v>
      </c>
      <c r="G4937" s="9">
        <v>407312.37</v>
      </c>
      <c r="H4937" s="9">
        <v>245000</v>
      </c>
      <c r="I4937" s="9">
        <v>652312.37</v>
      </c>
    </row>
    <row r="4938" spans="1:9" ht="31.5">
      <c r="A4938" s="2">
        <f>SUBTOTAL(103,$C$2:C4938)</f>
        <v>4937</v>
      </c>
      <c r="B4938" s="7" t="s">
        <v>11245</v>
      </c>
      <c r="C4938" s="8" t="s">
        <v>11246</v>
      </c>
      <c r="D4938" s="8" t="s">
        <v>11247</v>
      </c>
      <c r="E4938" s="8" t="s">
        <v>7713</v>
      </c>
      <c r="F4938" s="8" t="s">
        <v>5686</v>
      </c>
      <c r="G4938" s="9">
        <v>188765.05</v>
      </c>
      <c r="H4938" s="9">
        <v>245000</v>
      </c>
      <c r="I4938" s="9">
        <v>433765.05</v>
      </c>
    </row>
    <row r="4939" spans="1:9" ht="31.5">
      <c r="A4939" s="2">
        <f>SUBTOTAL(103,$C$2:C4939)</f>
        <v>4938</v>
      </c>
      <c r="B4939" s="7" t="s">
        <v>11248</v>
      </c>
      <c r="C4939" s="8" t="s">
        <v>11249</v>
      </c>
      <c r="D4939" s="8" t="s">
        <v>11250</v>
      </c>
      <c r="E4939" s="8" t="s">
        <v>7713</v>
      </c>
      <c r="F4939" s="8" t="s">
        <v>5686</v>
      </c>
      <c r="G4939" s="9">
        <v>108415.2</v>
      </c>
      <c r="H4939" s="9">
        <v>245000</v>
      </c>
      <c r="I4939" s="9">
        <v>353415.2</v>
      </c>
    </row>
    <row r="4940" spans="1:9" ht="31.5">
      <c r="A4940" s="2">
        <f>SUBTOTAL(103,$C$2:C4940)</f>
        <v>4939</v>
      </c>
      <c r="B4940" s="7" t="s">
        <v>11251</v>
      </c>
      <c r="C4940" s="8" t="s">
        <v>11252</v>
      </c>
      <c r="D4940" s="8" t="s">
        <v>11253</v>
      </c>
      <c r="E4940" s="8" t="s">
        <v>7679</v>
      </c>
      <c r="F4940" s="8" t="s">
        <v>5686</v>
      </c>
      <c r="G4940" s="9">
        <v>25000</v>
      </c>
      <c r="H4940" s="9">
        <v>245000</v>
      </c>
      <c r="I4940" s="9">
        <v>270000</v>
      </c>
    </row>
    <row r="4941" spans="1:9" ht="31.5">
      <c r="A4941" s="2">
        <f>SUBTOTAL(103,$C$2:C4941)</f>
        <v>4940</v>
      </c>
      <c r="B4941" s="7" t="s">
        <v>11254</v>
      </c>
      <c r="C4941" s="8" t="s">
        <v>11255</v>
      </c>
      <c r="D4941" s="8" t="s">
        <v>11256</v>
      </c>
      <c r="E4941" s="8" t="s">
        <v>5554</v>
      </c>
      <c r="F4941" s="8" t="s">
        <v>5686</v>
      </c>
      <c r="G4941" s="9">
        <v>141047.51999999999</v>
      </c>
      <c r="H4941" s="9">
        <v>245000</v>
      </c>
      <c r="I4941" s="9">
        <v>386047.52</v>
      </c>
    </row>
    <row r="4942" spans="1:9" ht="31.5">
      <c r="A4942" s="2">
        <f>SUBTOTAL(103,$C$2:C4942)</f>
        <v>4941</v>
      </c>
      <c r="B4942" s="7" t="s">
        <v>11257</v>
      </c>
      <c r="C4942" s="8" t="s">
        <v>11258</v>
      </c>
      <c r="D4942" s="8" t="s">
        <v>11234</v>
      </c>
      <c r="E4942" s="8" t="s">
        <v>6844</v>
      </c>
      <c r="F4942" s="8" t="s">
        <v>5686</v>
      </c>
      <c r="G4942" s="9">
        <v>40000</v>
      </c>
      <c r="H4942" s="9">
        <v>245000</v>
      </c>
      <c r="I4942" s="9">
        <v>285000</v>
      </c>
    </row>
    <row r="4943" spans="1:9" ht="31.5">
      <c r="A4943" s="2">
        <f>SUBTOTAL(103,$C$2:C4943)</f>
        <v>4942</v>
      </c>
      <c r="B4943" s="7" t="s">
        <v>11259</v>
      </c>
      <c r="C4943" s="8" t="s">
        <v>11260</v>
      </c>
      <c r="D4943" s="8" t="s">
        <v>11185</v>
      </c>
      <c r="E4943" s="8" t="s">
        <v>5631</v>
      </c>
      <c r="F4943" s="8" t="s">
        <v>5686</v>
      </c>
      <c r="G4943" s="9">
        <v>147250.23000000001</v>
      </c>
      <c r="H4943" s="9">
        <v>245000</v>
      </c>
      <c r="I4943" s="9">
        <v>392250.23</v>
      </c>
    </row>
    <row r="4944" spans="1:9" ht="31.5">
      <c r="A4944" s="2">
        <f>SUBTOTAL(103,$C$2:C4944)</f>
        <v>4943</v>
      </c>
      <c r="B4944" s="7" t="s">
        <v>11261</v>
      </c>
      <c r="C4944" s="8" t="s">
        <v>11262</v>
      </c>
      <c r="D4944" s="8" t="s">
        <v>11200</v>
      </c>
      <c r="E4944" s="8" t="s">
        <v>6863</v>
      </c>
      <c r="F4944" s="8" t="s">
        <v>5686</v>
      </c>
      <c r="G4944" s="9">
        <v>85985.600000000006</v>
      </c>
      <c r="H4944" s="9">
        <v>245000</v>
      </c>
      <c r="I4944" s="9">
        <v>330985.59999999998</v>
      </c>
    </row>
    <row r="4945" spans="1:9" ht="47.25">
      <c r="A4945" s="2">
        <f>SUBTOTAL(103,$C$2:C4945)</f>
        <v>4944</v>
      </c>
      <c r="B4945" s="7" t="s">
        <v>11263</v>
      </c>
      <c r="C4945" s="8" t="s">
        <v>11264</v>
      </c>
      <c r="D4945" s="8" t="s">
        <v>7681</v>
      </c>
      <c r="E4945" s="8" t="s">
        <v>7679</v>
      </c>
      <c r="F4945" s="8" t="s">
        <v>5686</v>
      </c>
      <c r="G4945" s="9">
        <v>195953.64</v>
      </c>
      <c r="H4945" s="9">
        <v>245000</v>
      </c>
      <c r="I4945" s="9">
        <v>440953.64</v>
      </c>
    </row>
    <row r="4946" spans="1:9" ht="31.5">
      <c r="A4946" s="2">
        <f>SUBTOTAL(103,$C$2:C4946)</f>
        <v>4945</v>
      </c>
      <c r="B4946" s="7" t="s">
        <v>11265</v>
      </c>
      <c r="C4946" s="8" t="s">
        <v>6439</v>
      </c>
      <c r="D4946" s="8" t="s">
        <v>11179</v>
      </c>
      <c r="E4946" s="8" t="s">
        <v>6863</v>
      </c>
      <c r="F4946" s="8" t="s">
        <v>5686</v>
      </c>
      <c r="G4946" s="9">
        <v>182809.91</v>
      </c>
      <c r="H4946" s="9">
        <v>245000</v>
      </c>
      <c r="I4946" s="9">
        <v>427809.91000000003</v>
      </c>
    </row>
    <row r="4947" spans="1:9" ht="47.25">
      <c r="A4947" s="2">
        <f>SUBTOTAL(103,$C$2:C4947)</f>
        <v>4946</v>
      </c>
      <c r="B4947" s="7" t="s">
        <v>11266</v>
      </c>
      <c r="C4947" s="8" t="s">
        <v>11267</v>
      </c>
      <c r="D4947" s="8" t="s">
        <v>11191</v>
      </c>
      <c r="E4947" s="8" t="s">
        <v>7713</v>
      </c>
      <c r="F4947" s="8" t="s">
        <v>5686</v>
      </c>
      <c r="G4947" s="9">
        <v>287368.62</v>
      </c>
      <c r="H4947" s="9">
        <v>245000</v>
      </c>
      <c r="I4947" s="9">
        <v>532368.62</v>
      </c>
    </row>
    <row r="4948" spans="1:9" ht="31.5">
      <c r="A4948" s="2">
        <f>SUBTOTAL(103,$C$2:C4948)</f>
        <v>4947</v>
      </c>
      <c r="B4948" s="7" t="s">
        <v>11268</v>
      </c>
      <c r="C4948" s="8" t="s">
        <v>11269</v>
      </c>
      <c r="D4948" s="8" t="s">
        <v>11270</v>
      </c>
      <c r="E4948" s="8" t="s">
        <v>7713</v>
      </c>
      <c r="F4948" s="8" t="s">
        <v>5686</v>
      </c>
      <c r="G4948" s="9">
        <v>30000</v>
      </c>
      <c r="H4948" s="9">
        <v>245000</v>
      </c>
      <c r="I4948" s="9">
        <v>275000</v>
      </c>
    </row>
    <row r="4949" spans="1:9" ht="31.5">
      <c r="A4949" s="2">
        <f>SUBTOTAL(103,$C$2:C4949)</f>
        <v>4948</v>
      </c>
      <c r="B4949" s="7" t="s">
        <v>11271</v>
      </c>
      <c r="C4949" s="8" t="s">
        <v>11272</v>
      </c>
      <c r="D4949" s="8" t="s">
        <v>11273</v>
      </c>
      <c r="E4949" s="8" t="s">
        <v>6844</v>
      </c>
      <c r="F4949" s="8" t="s">
        <v>5686</v>
      </c>
      <c r="G4949" s="9">
        <v>502020.64</v>
      </c>
      <c r="H4949" s="9">
        <v>285000</v>
      </c>
      <c r="I4949" s="9">
        <v>787020.64</v>
      </c>
    </row>
    <row r="4950" spans="1:9" ht="31.5">
      <c r="A4950" s="2">
        <f>SUBTOTAL(103,$C$2:C4950)</f>
        <v>4949</v>
      </c>
      <c r="B4950" s="7" t="s">
        <v>11274</v>
      </c>
      <c r="C4950" s="8" t="s">
        <v>11275</v>
      </c>
      <c r="D4950" s="8" t="s">
        <v>11179</v>
      </c>
      <c r="E4950" s="8" t="s">
        <v>6863</v>
      </c>
      <c r="F4950" s="8" t="s">
        <v>5686</v>
      </c>
      <c r="G4950" s="9">
        <v>501270.94</v>
      </c>
      <c r="H4950" s="9">
        <v>285000</v>
      </c>
      <c r="I4950" s="9">
        <v>786270.94</v>
      </c>
    </row>
    <row r="4951" spans="1:9" ht="31.5">
      <c r="A4951" s="2">
        <f>SUBTOTAL(103,$C$2:C4951)</f>
        <v>4950</v>
      </c>
      <c r="B4951" s="7" t="s">
        <v>11276</v>
      </c>
      <c r="C4951" s="8" t="s">
        <v>11277</v>
      </c>
      <c r="D4951" s="8" t="s">
        <v>11205</v>
      </c>
      <c r="E4951" s="8" t="s">
        <v>6863</v>
      </c>
      <c r="F4951" s="8" t="s">
        <v>5686</v>
      </c>
      <c r="G4951" s="9">
        <v>415000</v>
      </c>
      <c r="H4951" s="9">
        <v>245000</v>
      </c>
      <c r="I4951" s="9">
        <v>660000</v>
      </c>
    </row>
    <row r="4952" spans="1:9" ht="47.25">
      <c r="A4952" s="2">
        <f>SUBTOTAL(103,$C$2:C4952)</f>
        <v>4951</v>
      </c>
      <c r="B4952" s="7" t="s">
        <v>11278</v>
      </c>
      <c r="C4952" s="8" t="s">
        <v>11279</v>
      </c>
      <c r="D4952" s="8" t="s">
        <v>11191</v>
      </c>
      <c r="E4952" s="8" t="s">
        <v>7713</v>
      </c>
      <c r="F4952" s="8" t="s">
        <v>5686</v>
      </c>
      <c r="G4952" s="9">
        <v>381179</v>
      </c>
      <c r="H4952" s="9">
        <v>245000</v>
      </c>
      <c r="I4952" s="9">
        <v>626179</v>
      </c>
    </row>
    <row r="4953" spans="1:9" ht="47.25">
      <c r="A4953" s="2">
        <f>SUBTOTAL(103,$C$2:C4953)</f>
        <v>4952</v>
      </c>
      <c r="B4953" s="7" t="s">
        <v>11280</v>
      </c>
      <c r="C4953" s="8" t="s">
        <v>11281</v>
      </c>
      <c r="D4953" s="8" t="s">
        <v>11282</v>
      </c>
      <c r="E4953" s="8" t="s">
        <v>1037</v>
      </c>
      <c r="F4953" s="8" t="s">
        <v>6123</v>
      </c>
      <c r="G4953" s="9">
        <v>81000</v>
      </c>
      <c r="H4953" s="9">
        <v>245000</v>
      </c>
      <c r="I4953" s="9">
        <v>326000</v>
      </c>
    </row>
    <row r="4954" spans="1:9" ht="31.5">
      <c r="A4954" s="2">
        <f>SUBTOTAL(103,$C$2:C4954)</f>
        <v>4953</v>
      </c>
      <c r="B4954" s="7" t="s">
        <v>11283</v>
      </c>
      <c r="C4954" s="8" t="s">
        <v>11284</v>
      </c>
      <c r="D4954" s="8" t="s">
        <v>8003</v>
      </c>
      <c r="E4954" s="8" t="s">
        <v>1611</v>
      </c>
      <c r="F4954" s="8" t="s">
        <v>6123</v>
      </c>
      <c r="G4954" s="9">
        <v>138034.79</v>
      </c>
      <c r="H4954" s="9">
        <v>245000</v>
      </c>
      <c r="I4954" s="9">
        <v>383034.79000000004</v>
      </c>
    </row>
    <row r="4955" spans="1:9" ht="47.25">
      <c r="A4955" s="2">
        <f>SUBTOTAL(103,$C$2:C4955)</f>
        <v>4954</v>
      </c>
      <c r="B4955" s="7" t="s">
        <v>11285</v>
      </c>
      <c r="C4955" s="8" t="s">
        <v>11286</v>
      </c>
      <c r="D4955" s="8" t="s">
        <v>11287</v>
      </c>
      <c r="E4955" s="8" t="s">
        <v>421</v>
      </c>
      <c r="F4955" s="8" t="s">
        <v>6123</v>
      </c>
      <c r="G4955" s="9">
        <v>411357.77</v>
      </c>
      <c r="H4955" s="9">
        <v>245000</v>
      </c>
      <c r="I4955" s="9">
        <v>656357.77</v>
      </c>
    </row>
    <row r="4956" spans="1:9" ht="31.5">
      <c r="A4956" s="2">
        <f>SUBTOTAL(103,$C$2:C4956)</f>
        <v>4955</v>
      </c>
      <c r="B4956" s="7" t="s">
        <v>11288</v>
      </c>
      <c r="C4956" s="8" t="s">
        <v>11289</v>
      </c>
      <c r="D4956" s="8" t="s">
        <v>7147</v>
      </c>
      <c r="E4956" s="8" t="s">
        <v>1123</v>
      </c>
      <c r="F4956" s="8" t="s">
        <v>6123</v>
      </c>
      <c r="G4956" s="9">
        <v>545967.1</v>
      </c>
      <c r="H4956" s="9">
        <v>285000</v>
      </c>
      <c r="I4956" s="9">
        <v>830967.1</v>
      </c>
    </row>
    <row r="4957" spans="1:9" ht="31.5">
      <c r="A4957" s="2">
        <f>SUBTOTAL(103,$C$2:C4957)</f>
        <v>4956</v>
      </c>
      <c r="B4957" s="7" t="s">
        <v>11290</v>
      </c>
      <c r="C4957" s="8" t="s">
        <v>11291</v>
      </c>
      <c r="D4957" s="8" t="s">
        <v>11292</v>
      </c>
      <c r="E4957" s="8" t="s">
        <v>8325</v>
      </c>
      <c r="F4957" s="8" t="s">
        <v>6123</v>
      </c>
      <c r="G4957" s="9">
        <v>55488.7</v>
      </c>
      <c r="H4957" s="9">
        <v>245000</v>
      </c>
      <c r="I4957" s="9">
        <v>300488.7</v>
      </c>
    </row>
    <row r="4958" spans="1:9" ht="31.5">
      <c r="A4958" s="2">
        <f>SUBTOTAL(103,$C$2:C4958)</f>
        <v>4957</v>
      </c>
      <c r="B4958" s="7" t="s">
        <v>11293</v>
      </c>
      <c r="C4958" s="8" t="s">
        <v>11294</v>
      </c>
      <c r="D4958" s="8" t="s">
        <v>11292</v>
      </c>
      <c r="E4958" s="8" t="s">
        <v>8325</v>
      </c>
      <c r="F4958" s="8" t="s">
        <v>6123</v>
      </c>
      <c r="G4958" s="9">
        <v>50000</v>
      </c>
      <c r="H4958" s="9">
        <v>245000</v>
      </c>
      <c r="I4958" s="9">
        <v>295000</v>
      </c>
    </row>
    <row r="4959" spans="1:9" ht="31.5">
      <c r="A4959" s="2">
        <f>SUBTOTAL(103,$C$2:C4959)</f>
        <v>4958</v>
      </c>
      <c r="B4959" s="7" t="s">
        <v>11295</v>
      </c>
      <c r="C4959" s="8" t="s">
        <v>11296</v>
      </c>
      <c r="D4959" s="8" t="s">
        <v>11297</v>
      </c>
      <c r="E4959" s="8" t="s">
        <v>1539</v>
      </c>
      <c r="F4959" s="8" t="s">
        <v>6123</v>
      </c>
      <c r="G4959" s="9">
        <v>100000</v>
      </c>
      <c r="H4959" s="9">
        <v>245000</v>
      </c>
      <c r="I4959" s="9">
        <v>345000</v>
      </c>
    </row>
    <row r="4960" spans="1:9" ht="47.25">
      <c r="A4960" s="2">
        <f>SUBTOTAL(103,$C$2:C4960)</f>
        <v>4959</v>
      </c>
      <c r="B4960" s="7" t="s">
        <v>11298</v>
      </c>
      <c r="C4960" s="8" t="s">
        <v>11299</v>
      </c>
      <c r="D4960" s="8" t="s">
        <v>11300</v>
      </c>
      <c r="E4960" s="8" t="s">
        <v>1123</v>
      </c>
      <c r="F4960" s="8" t="s">
        <v>6123</v>
      </c>
      <c r="G4960" s="9">
        <v>120005.94</v>
      </c>
      <c r="H4960" s="9">
        <v>245000</v>
      </c>
      <c r="I4960" s="9">
        <v>365005.94</v>
      </c>
    </row>
    <row r="4961" spans="1:9" ht="31.5">
      <c r="A4961" s="2">
        <f>SUBTOTAL(103,$C$2:C4961)</f>
        <v>4960</v>
      </c>
      <c r="B4961" s="7" t="s">
        <v>11301</v>
      </c>
      <c r="C4961" s="8" t="s">
        <v>11302</v>
      </c>
      <c r="D4961" s="8" t="s">
        <v>11303</v>
      </c>
      <c r="E4961" s="8" t="s">
        <v>421</v>
      </c>
      <c r="F4961" s="8" t="s">
        <v>6123</v>
      </c>
      <c r="G4961" s="9">
        <v>1022236.78</v>
      </c>
      <c r="H4961" s="9">
        <v>345000</v>
      </c>
      <c r="I4961" s="9">
        <v>1367236.78</v>
      </c>
    </row>
    <row r="4962" spans="1:9" ht="31.5">
      <c r="A4962" s="2">
        <f>SUBTOTAL(103,$C$2:C4962)</f>
        <v>4961</v>
      </c>
      <c r="B4962" s="7" t="s">
        <v>11304</v>
      </c>
      <c r="C4962" s="8" t="s">
        <v>11305</v>
      </c>
      <c r="D4962" s="8" t="s">
        <v>8003</v>
      </c>
      <c r="E4962" s="8" t="s">
        <v>1611</v>
      </c>
      <c r="F4962" s="8" t="s">
        <v>6123</v>
      </c>
      <c r="G4962" s="9">
        <v>302095.31</v>
      </c>
      <c r="H4962" s="9">
        <v>245000</v>
      </c>
      <c r="I4962" s="9">
        <v>547095.31000000006</v>
      </c>
    </row>
    <row r="4963" spans="1:9" ht="63">
      <c r="A4963" s="2">
        <f>SUBTOTAL(103,$C$2:C4963)</f>
        <v>4962</v>
      </c>
      <c r="B4963" s="7" t="s">
        <v>11306</v>
      </c>
      <c r="C4963" s="8" t="s">
        <v>11307</v>
      </c>
      <c r="D4963" s="8" t="s">
        <v>11308</v>
      </c>
      <c r="E4963" s="8" t="s">
        <v>421</v>
      </c>
      <c r="F4963" s="8" t="s">
        <v>6123</v>
      </c>
      <c r="G4963" s="9">
        <v>198286.62</v>
      </c>
      <c r="H4963" s="9">
        <v>245000</v>
      </c>
      <c r="I4963" s="9">
        <v>443286.62</v>
      </c>
    </row>
    <row r="4964" spans="1:9" ht="31.5">
      <c r="A4964" s="2">
        <f>SUBTOTAL(103,$C$2:C4964)</f>
        <v>4963</v>
      </c>
      <c r="B4964" s="7" t="s">
        <v>11309</v>
      </c>
      <c r="C4964" s="8" t="s">
        <v>11310</v>
      </c>
      <c r="D4964" s="8" t="s">
        <v>11311</v>
      </c>
      <c r="E4964" s="8" t="s">
        <v>11312</v>
      </c>
      <c r="F4964" s="8" t="s">
        <v>6123</v>
      </c>
      <c r="G4964" s="9">
        <v>417302.02</v>
      </c>
      <c r="H4964" s="9">
        <v>245000</v>
      </c>
      <c r="I4964" s="9">
        <v>662302.02</v>
      </c>
    </row>
    <row r="4965" spans="1:9" ht="47.25">
      <c r="A4965" s="2">
        <f>SUBTOTAL(103,$C$2:C4965)</f>
        <v>4964</v>
      </c>
      <c r="B4965" s="7" t="s">
        <v>11313</v>
      </c>
      <c r="C4965" s="8" t="s">
        <v>11314</v>
      </c>
      <c r="D4965" s="8" t="s">
        <v>11315</v>
      </c>
      <c r="E4965" s="8" t="s">
        <v>421</v>
      </c>
      <c r="F4965" s="8" t="s">
        <v>6123</v>
      </c>
      <c r="G4965" s="9">
        <v>110000</v>
      </c>
      <c r="H4965" s="9">
        <v>245000</v>
      </c>
      <c r="I4965" s="9">
        <v>355000</v>
      </c>
    </row>
    <row r="4966" spans="1:9" ht="31.5">
      <c r="A4966" s="2">
        <f>SUBTOTAL(103,$C$2:C4966)</f>
        <v>4965</v>
      </c>
      <c r="B4966" s="7" t="s">
        <v>11316</v>
      </c>
      <c r="C4966" s="8" t="s">
        <v>11317</v>
      </c>
      <c r="D4966" s="8" t="s">
        <v>8003</v>
      </c>
      <c r="E4966" s="8" t="s">
        <v>1611</v>
      </c>
      <c r="F4966" s="8" t="s">
        <v>6123</v>
      </c>
      <c r="G4966" s="9">
        <v>324789.62</v>
      </c>
      <c r="H4966" s="9">
        <v>245000</v>
      </c>
      <c r="I4966" s="9">
        <v>569789.62</v>
      </c>
    </row>
    <row r="4967" spans="1:9" ht="31.5">
      <c r="A4967" s="2">
        <f>SUBTOTAL(103,$C$2:C4967)</f>
        <v>4966</v>
      </c>
      <c r="B4967" s="7" t="s">
        <v>11318</v>
      </c>
      <c r="C4967" s="8" t="s">
        <v>11319</v>
      </c>
      <c r="D4967" s="8" t="s">
        <v>11320</v>
      </c>
      <c r="E4967" s="8" t="s">
        <v>421</v>
      </c>
      <c r="F4967" s="8" t="s">
        <v>6123</v>
      </c>
      <c r="G4967" s="9">
        <v>88195.199999999997</v>
      </c>
      <c r="H4967" s="9">
        <v>245000</v>
      </c>
      <c r="I4967" s="9">
        <v>333195.2</v>
      </c>
    </row>
    <row r="4968" spans="1:9" ht="47.25">
      <c r="A4968" s="2">
        <f>SUBTOTAL(103,$C$2:C4968)</f>
        <v>4967</v>
      </c>
      <c r="B4968" s="7" t="s">
        <v>11321</v>
      </c>
      <c r="C4968" s="8" t="s">
        <v>11322</v>
      </c>
      <c r="D4968" s="8" t="s">
        <v>7864</v>
      </c>
      <c r="E4968" s="8" t="s">
        <v>1066</v>
      </c>
      <c r="F4968" s="8" t="s">
        <v>6123</v>
      </c>
      <c r="G4968" s="9">
        <v>1009569.75</v>
      </c>
      <c r="H4968" s="9">
        <v>345000</v>
      </c>
      <c r="I4968" s="9">
        <v>1354569.75</v>
      </c>
    </row>
    <row r="4969" spans="1:9" ht="47.25">
      <c r="A4969" s="2">
        <f>SUBTOTAL(103,$C$2:C4969)</f>
        <v>4968</v>
      </c>
      <c r="B4969" s="7" t="s">
        <v>11323</v>
      </c>
      <c r="C4969" s="8" t="s">
        <v>11324</v>
      </c>
      <c r="D4969" s="8" t="s">
        <v>11325</v>
      </c>
      <c r="E4969" s="8" t="s">
        <v>1100</v>
      </c>
      <c r="F4969" s="8" t="s">
        <v>6123</v>
      </c>
      <c r="G4969" s="9">
        <v>330000</v>
      </c>
      <c r="H4969" s="9">
        <v>245000</v>
      </c>
      <c r="I4969" s="9">
        <v>575000</v>
      </c>
    </row>
    <row r="4970" spans="1:9" ht="31.5">
      <c r="A4970" s="2">
        <f>SUBTOTAL(103,$C$2:C4970)</f>
        <v>4969</v>
      </c>
      <c r="B4970" s="7" t="s">
        <v>11326</v>
      </c>
      <c r="C4970" s="8" t="s">
        <v>11327</v>
      </c>
      <c r="D4970" s="8" t="s">
        <v>11328</v>
      </c>
      <c r="E4970" s="8" t="s">
        <v>1123</v>
      </c>
      <c r="F4970" s="8" t="s">
        <v>6123</v>
      </c>
      <c r="G4970" s="9">
        <v>154077.20000000001</v>
      </c>
      <c r="H4970" s="9">
        <v>245000</v>
      </c>
      <c r="I4970" s="9">
        <v>399077.2</v>
      </c>
    </row>
    <row r="4971" spans="1:9" ht="31.5">
      <c r="A4971" s="2">
        <f>SUBTOTAL(103,$C$2:C4971)</f>
        <v>4970</v>
      </c>
      <c r="B4971" s="7" t="s">
        <v>11329</v>
      </c>
      <c r="C4971" s="8" t="s">
        <v>11330</v>
      </c>
      <c r="D4971" s="8" t="s">
        <v>11292</v>
      </c>
      <c r="E4971" s="8" t="s">
        <v>8325</v>
      </c>
      <c r="F4971" s="8" t="s">
        <v>6123</v>
      </c>
      <c r="G4971" s="9">
        <v>25000</v>
      </c>
      <c r="H4971" s="9">
        <v>245000</v>
      </c>
      <c r="I4971" s="9">
        <v>270000</v>
      </c>
    </row>
    <row r="4972" spans="1:9" ht="47.25">
      <c r="A4972" s="2">
        <f>SUBTOTAL(103,$C$2:C4972)</f>
        <v>4971</v>
      </c>
      <c r="B4972" s="7" t="s">
        <v>11331</v>
      </c>
      <c r="C4972" s="8" t="s">
        <v>11332</v>
      </c>
      <c r="D4972" s="8" t="s">
        <v>11333</v>
      </c>
      <c r="E4972" s="8" t="s">
        <v>1209</v>
      </c>
      <c r="F4972" s="8" t="s">
        <v>6123</v>
      </c>
      <c r="G4972" s="9">
        <v>335000</v>
      </c>
      <c r="H4972" s="9">
        <v>245000</v>
      </c>
      <c r="I4972" s="9">
        <v>580000</v>
      </c>
    </row>
    <row r="4973" spans="1:9" ht="63">
      <c r="A4973" s="2">
        <f>SUBTOTAL(103,$C$2:C4973)</f>
        <v>4972</v>
      </c>
      <c r="B4973" s="7" t="s">
        <v>11334</v>
      </c>
      <c r="C4973" s="8" t="s">
        <v>11335</v>
      </c>
      <c r="D4973" s="8" t="s">
        <v>11336</v>
      </c>
      <c r="E4973" s="8" t="s">
        <v>421</v>
      </c>
      <c r="F4973" s="8" t="s">
        <v>6123</v>
      </c>
      <c r="G4973" s="9">
        <v>165000</v>
      </c>
      <c r="H4973" s="9">
        <v>245000</v>
      </c>
      <c r="I4973" s="9">
        <v>410000</v>
      </c>
    </row>
    <row r="4974" spans="1:9" ht="31.5">
      <c r="A4974" s="2">
        <f>SUBTOTAL(103,$C$2:C4974)</f>
        <v>4973</v>
      </c>
      <c r="B4974" s="7" t="s">
        <v>11337</v>
      </c>
      <c r="C4974" s="8" t="s">
        <v>11338</v>
      </c>
      <c r="D4974" s="8" t="s">
        <v>11339</v>
      </c>
      <c r="E4974" s="8" t="s">
        <v>8325</v>
      </c>
      <c r="F4974" s="8" t="s">
        <v>6123</v>
      </c>
      <c r="G4974" s="9">
        <v>60000</v>
      </c>
      <c r="H4974" s="9">
        <v>245000</v>
      </c>
      <c r="I4974" s="9">
        <v>305000</v>
      </c>
    </row>
    <row r="4975" spans="1:9" ht="15.75">
      <c r="A4975" s="2">
        <f>SUBTOTAL(103,$C$2:C4975)</f>
        <v>4974</v>
      </c>
      <c r="B4975" s="7" t="s">
        <v>11340</v>
      </c>
      <c r="C4975" s="8" t="s">
        <v>11341</v>
      </c>
      <c r="D4975" s="8" t="s">
        <v>6998</v>
      </c>
      <c r="E4975" s="8" t="s">
        <v>1625</v>
      </c>
      <c r="F4975" s="8" t="s">
        <v>6254</v>
      </c>
      <c r="G4975" s="9">
        <v>55000</v>
      </c>
      <c r="H4975" s="9">
        <v>245000</v>
      </c>
      <c r="I4975" s="9">
        <v>300000</v>
      </c>
    </row>
    <row r="4976" spans="1:9" ht="15.75">
      <c r="A4976" s="2">
        <f>SUBTOTAL(103,$C$2:C4976)</f>
        <v>4975</v>
      </c>
      <c r="B4976" s="7" t="s">
        <v>11342</v>
      </c>
      <c r="C4976" s="8" t="s">
        <v>11343</v>
      </c>
      <c r="D4976" s="8" t="s">
        <v>6998</v>
      </c>
      <c r="E4976" s="8" t="s">
        <v>1625</v>
      </c>
      <c r="F4976" s="8" t="s">
        <v>6254</v>
      </c>
      <c r="G4976" s="9">
        <v>35000</v>
      </c>
      <c r="H4976" s="9">
        <v>245000</v>
      </c>
      <c r="I4976" s="9">
        <v>280000</v>
      </c>
    </row>
    <row r="4977" spans="1:9" ht="47.25">
      <c r="A4977" s="2">
        <f>SUBTOTAL(103,$C$2:C4977)</f>
        <v>4976</v>
      </c>
      <c r="B4977" s="7" t="s">
        <v>11344</v>
      </c>
      <c r="C4977" s="8" t="s">
        <v>11345</v>
      </c>
      <c r="D4977" s="8" t="s">
        <v>11346</v>
      </c>
      <c r="E4977" s="8" t="s">
        <v>8555</v>
      </c>
      <c r="F4977" s="8" t="s">
        <v>1921</v>
      </c>
      <c r="G4977" s="9">
        <v>120000</v>
      </c>
      <c r="H4977" s="9">
        <v>245000</v>
      </c>
      <c r="I4977" s="9">
        <v>365000</v>
      </c>
    </row>
    <row r="4978" spans="1:9" ht="31.5">
      <c r="A4978" s="2">
        <f>SUBTOTAL(103,$C$2:C4978)</f>
        <v>4977</v>
      </c>
      <c r="B4978" s="7" t="s">
        <v>11347</v>
      </c>
      <c r="C4978" s="8" t="s">
        <v>11348</v>
      </c>
      <c r="D4978" s="8" t="s">
        <v>11349</v>
      </c>
      <c r="E4978" s="8" t="s">
        <v>11054</v>
      </c>
      <c r="F4978" s="8" t="s">
        <v>1921</v>
      </c>
      <c r="G4978" s="9">
        <v>57562.5</v>
      </c>
      <c r="H4978" s="9">
        <v>245000</v>
      </c>
      <c r="I4978" s="9">
        <v>302562.5</v>
      </c>
    </row>
    <row r="4979" spans="1:9" ht="31.5">
      <c r="A4979" s="2">
        <f>SUBTOTAL(103,$C$2:C4979)</f>
        <v>4978</v>
      </c>
      <c r="B4979" s="7" t="s">
        <v>11350</v>
      </c>
      <c r="C4979" s="8" t="s">
        <v>11351</v>
      </c>
      <c r="D4979" s="8" t="s">
        <v>11349</v>
      </c>
      <c r="E4979" s="8" t="s">
        <v>11054</v>
      </c>
      <c r="F4979" s="8" t="s">
        <v>1921</v>
      </c>
      <c r="G4979" s="9">
        <v>58064.7</v>
      </c>
      <c r="H4979" s="9">
        <v>245000</v>
      </c>
      <c r="I4979" s="9">
        <v>303064.7</v>
      </c>
    </row>
    <row r="4980" spans="1:9" ht="31.5">
      <c r="A4980" s="2">
        <f>SUBTOTAL(103,$C$2:C4980)</f>
        <v>4979</v>
      </c>
      <c r="B4980" s="7" t="s">
        <v>11352</v>
      </c>
      <c r="C4980" s="8" t="s">
        <v>11353</v>
      </c>
      <c r="D4980" s="8" t="s">
        <v>11354</v>
      </c>
      <c r="E4980" s="8" t="s">
        <v>4642</v>
      </c>
      <c r="F4980" s="8" t="s">
        <v>4639</v>
      </c>
      <c r="G4980" s="9">
        <v>179828.08</v>
      </c>
      <c r="H4980" s="9">
        <v>245000</v>
      </c>
      <c r="I4980" s="9">
        <v>424828.07999999996</v>
      </c>
    </row>
    <row r="4981" spans="1:9" ht="15.75">
      <c r="A4981" s="2">
        <f>SUBTOTAL(103,$C$2:C4981)</f>
        <v>4980</v>
      </c>
      <c r="B4981" s="7" t="s">
        <v>11355</v>
      </c>
      <c r="C4981" s="8" t="s">
        <v>11356</v>
      </c>
      <c r="D4981" s="8" t="s">
        <v>11357</v>
      </c>
      <c r="E4981" s="8" t="s">
        <v>4639</v>
      </c>
      <c r="F4981" s="8" t="s">
        <v>4639</v>
      </c>
      <c r="G4981" s="9">
        <v>203913.79</v>
      </c>
      <c r="H4981" s="9">
        <v>245000</v>
      </c>
      <c r="I4981" s="9">
        <v>448913.79000000004</v>
      </c>
    </row>
    <row r="4982" spans="1:9" ht="31.5">
      <c r="A4982" s="2">
        <f>SUBTOTAL(103,$C$2:C4982)</f>
        <v>4981</v>
      </c>
      <c r="B4982" s="7" t="s">
        <v>11358</v>
      </c>
      <c r="C4982" s="8" t="s">
        <v>11359</v>
      </c>
      <c r="D4982" s="8" t="s">
        <v>379</v>
      </c>
      <c r="E4982" s="8" t="s">
        <v>4684</v>
      </c>
      <c r="F4982" s="8" t="s">
        <v>4639</v>
      </c>
      <c r="G4982" s="9">
        <v>45000</v>
      </c>
      <c r="H4982" s="9">
        <v>245000</v>
      </c>
      <c r="I4982" s="9">
        <v>290000</v>
      </c>
    </row>
    <row r="4983" spans="1:9" ht="31.5">
      <c r="A4983" s="2">
        <f>SUBTOTAL(103,$C$2:C4983)</f>
        <v>4982</v>
      </c>
      <c r="B4983" s="7" t="s">
        <v>11360</v>
      </c>
      <c r="C4983" s="8" t="s">
        <v>11361</v>
      </c>
      <c r="D4983" s="8" t="s">
        <v>6674</v>
      </c>
      <c r="E4983" s="8" t="s">
        <v>4639</v>
      </c>
      <c r="F4983" s="8" t="s">
        <v>4639</v>
      </c>
      <c r="G4983" s="9">
        <v>574261.13</v>
      </c>
      <c r="H4983" s="9">
        <v>285000</v>
      </c>
      <c r="I4983" s="9">
        <v>859261.13</v>
      </c>
    </row>
    <row r="4984" spans="1:9" ht="31.5">
      <c r="A4984" s="2">
        <f>SUBTOTAL(103,$C$2:C4984)</f>
        <v>4983</v>
      </c>
      <c r="B4984" s="7" t="s">
        <v>11362</v>
      </c>
      <c r="C4984" s="8" t="s">
        <v>11363</v>
      </c>
      <c r="D4984" s="8" t="s">
        <v>11364</v>
      </c>
      <c r="E4984" s="8" t="s">
        <v>277</v>
      </c>
      <c r="F4984" s="8" t="s">
        <v>5896</v>
      </c>
      <c r="G4984" s="9">
        <v>572566.36</v>
      </c>
      <c r="H4984" s="9">
        <v>285000</v>
      </c>
      <c r="I4984" s="9">
        <v>857566.36</v>
      </c>
    </row>
    <row r="4985" spans="1:9" ht="31.5">
      <c r="A4985" s="2">
        <f>SUBTOTAL(103,$C$2:C4985)</f>
        <v>4984</v>
      </c>
      <c r="B4985" s="7" t="s">
        <v>11365</v>
      </c>
      <c r="C4985" s="8" t="s">
        <v>11366</v>
      </c>
      <c r="D4985" s="8" t="s">
        <v>11367</v>
      </c>
      <c r="E4985" s="8" t="s">
        <v>277</v>
      </c>
      <c r="F4985" s="8" t="s">
        <v>5896</v>
      </c>
      <c r="G4985" s="9">
        <v>308255.06</v>
      </c>
      <c r="H4985" s="9">
        <v>245000</v>
      </c>
      <c r="I4985" s="9">
        <v>553255.06000000006</v>
      </c>
    </row>
    <row r="4986" spans="1:9" ht="31.5">
      <c r="A4986" s="2">
        <f>SUBTOTAL(103,$C$2:C4986)</f>
        <v>4985</v>
      </c>
      <c r="B4986" s="7" t="s">
        <v>11368</v>
      </c>
      <c r="C4986" s="8" t="s">
        <v>11369</v>
      </c>
      <c r="D4986" s="8" t="s">
        <v>11364</v>
      </c>
      <c r="E4986" s="8" t="s">
        <v>277</v>
      </c>
      <c r="F4986" s="8" t="s">
        <v>5896</v>
      </c>
      <c r="G4986" s="9">
        <v>384916.77</v>
      </c>
      <c r="H4986" s="9">
        <v>245000</v>
      </c>
      <c r="I4986" s="9">
        <v>629916.77</v>
      </c>
    </row>
    <row r="4987" spans="1:9" ht="31.5">
      <c r="A4987" s="2">
        <f>SUBTOTAL(103,$C$2:C4987)</f>
        <v>4986</v>
      </c>
      <c r="B4987" s="7" t="s">
        <v>11370</v>
      </c>
      <c r="C4987" s="8" t="s">
        <v>11371</v>
      </c>
      <c r="D4987" s="8" t="s">
        <v>11364</v>
      </c>
      <c r="E4987" s="8" t="s">
        <v>277</v>
      </c>
      <c r="F4987" s="8" t="s">
        <v>5896</v>
      </c>
      <c r="G4987" s="9">
        <v>535861.34000000008</v>
      </c>
      <c r="H4987" s="9">
        <v>285000</v>
      </c>
      <c r="I4987" s="9">
        <v>820861.34000000008</v>
      </c>
    </row>
    <row r="4988" spans="1:9" ht="31.5">
      <c r="A4988" s="2">
        <f>SUBTOTAL(103,$C$2:C4988)</f>
        <v>4987</v>
      </c>
      <c r="B4988" s="7" t="s">
        <v>11372</v>
      </c>
      <c r="C4988" s="8" t="s">
        <v>11373</v>
      </c>
      <c r="D4988" s="8" t="s">
        <v>11374</v>
      </c>
      <c r="E4988" s="8" t="s">
        <v>277</v>
      </c>
      <c r="F4988" s="8" t="s">
        <v>5896</v>
      </c>
      <c r="G4988" s="9">
        <v>49368</v>
      </c>
      <c r="H4988" s="9">
        <v>245000</v>
      </c>
      <c r="I4988" s="9">
        <v>294368</v>
      </c>
    </row>
    <row r="4989" spans="1:9" ht="31.5">
      <c r="A4989" s="2">
        <f>SUBTOTAL(103,$C$2:C4989)</f>
        <v>4988</v>
      </c>
      <c r="B4989" s="7" t="s">
        <v>11375</v>
      </c>
      <c r="C4989" s="8" t="s">
        <v>11376</v>
      </c>
      <c r="D4989" s="8" t="s">
        <v>11377</v>
      </c>
      <c r="E4989" s="8" t="s">
        <v>277</v>
      </c>
      <c r="F4989" s="8" t="s">
        <v>5896</v>
      </c>
      <c r="G4989" s="9">
        <v>378606.08000000002</v>
      </c>
      <c r="H4989" s="9">
        <v>245000</v>
      </c>
      <c r="I4989" s="9">
        <v>623606.08000000007</v>
      </c>
    </row>
    <row r="4990" spans="1:9" ht="31.5">
      <c r="A4990" s="2">
        <f>SUBTOTAL(103,$C$2:C4990)</f>
        <v>4989</v>
      </c>
      <c r="B4990" s="7" t="s">
        <v>11378</v>
      </c>
      <c r="C4990" s="8" t="s">
        <v>11379</v>
      </c>
      <c r="D4990" s="8" t="s">
        <v>11380</v>
      </c>
      <c r="E4990" s="8" t="s">
        <v>277</v>
      </c>
      <c r="F4990" s="8" t="s">
        <v>5896</v>
      </c>
      <c r="G4990" s="9">
        <v>182724.31</v>
      </c>
      <c r="H4990" s="9">
        <v>245000</v>
      </c>
      <c r="I4990" s="9">
        <v>427724.31</v>
      </c>
    </row>
    <row r="4991" spans="1:9" ht="47.25">
      <c r="A4991" s="2">
        <f>SUBTOTAL(103,$C$2:C4991)</f>
        <v>4990</v>
      </c>
      <c r="B4991" s="7" t="s">
        <v>11381</v>
      </c>
      <c r="C4991" s="8" t="s">
        <v>11382</v>
      </c>
      <c r="D4991" s="8" t="s">
        <v>11383</v>
      </c>
      <c r="E4991" s="8" t="s">
        <v>277</v>
      </c>
      <c r="F4991" s="8" t="s">
        <v>5896</v>
      </c>
      <c r="G4991" s="9">
        <v>239498.3</v>
      </c>
      <c r="H4991" s="9">
        <v>245000</v>
      </c>
      <c r="I4991" s="9">
        <v>484498.3</v>
      </c>
    </row>
    <row r="4992" spans="1:9" ht="31.5">
      <c r="A4992" s="2">
        <f>SUBTOTAL(103,$C$2:C4992)</f>
        <v>4991</v>
      </c>
      <c r="B4992" s="7" t="s">
        <v>11384</v>
      </c>
      <c r="C4992" s="8" t="s">
        <v>11385</v>
      </c>
      <c r="D4992" s="8" t="s">
        <v>11377</v>
      </c>
      <c r="E4992" s="8" t="s">
        <v>277</v>
      </c>
      <c r="F4992" s="8" t="s">
        <v>5896</v>
      </c>
      <c r="G4992" s="9">
        <v>473467.01</v>
      </c>
      <c r="H4992" s="9">
        <v>245000</v>
      </c>
      <c r="I4992" s="9">
        <v>718467.01</v>
      </c>
    </row>
    <row r="4993" spans="1:9" ht="47.25">
      <c r="A4993" s="2">
        <f>SUBTOTAL(103,$C$2:C4993)</f>
        <v>4992</v>
      </c>
      <c r="B4993" s="7" t="s">
        <v>11386</v>
      </c>
      <c r="C4993" s="8" t="s">
        <v>11387</v>
      </c>
      <c r="D4993" s="8" t="s">
        <v>11388</v>
      </c>
      <c r="E4993" s="8" t="s">
        <v>277</v>
      </c>
      <c r="F4993" s="8" t="s">
        <v>5896</v>
      </c>
      <c r="G4993" s="9">
        <v>341187</v>
      </c>
      <c r="H4993" s="9">
        <v>245000</v>
      </c>
      <c r="I4993" s="9">
        <v>586187</v>
      </c>
    </row>
    <row r="4994" spans="1:9" ht="31.5">
      <c r="A4994" s="2">
        <f>SUBTOTAL(103,$C$2:C4994)</f>
        <v>4993</v>
      </c>
      <c r="B4994" s="7" t="s">
        <v>11389</v>
      </c>
      <c r="C4994" s="8" t="s">
        <v>11390</v>
      </c>
      <c r="D4994" s="8" t="s">
        <v>9157</v>
      </c>
      <c r="E4994" s="8" t="s">
        <v>277</v>
      </c>
      <c r="F4994" s="8" t="s">
        <v>5896</v>
      </c>
      <c r="G4994" s="9">
        <v>154232.29999999999</v>
      </c>
      <c r="H4994" s="9">
        <v>245000</v>
      </c>
      <c r="I4994" s="9">
        <v>399232.3</v>
      </c>
    </row>
    <row r="4995" spans="1:9" ht="47.25">
      <c r="A4995" s="2">
        <f>SUBTOTAL(103,$C$2:C4995)</f>
        <v>4994</v>
      </c>
      <c r="B4995" s="7" t="s">
        <v>11391</v>
      </c>
      <c r="C4995" s="8" t="s">
        <v>11392</v>
      </c>
      <c r="D4995" s="8" t="s">
        <v>11383</v>
      </c>
      <c r="E4995" s="8" t="s">
        <v>277</v>
      </c>
      <c r="F4995" s="8" t="s">
        <v>5896</v>
      </c>
      <c r="G4995" s="9">
        <v>153312.5</v>
      </c>
      <c r="H4995" s="9">
        <v>245000</v>
      </c>
      <c r="I4995" s="9">
        <v>398312.5</v>
      </c>
    </row>
    <row r="4996" spans="1:9" ht="47.25">
      <c r="A4996" s="2">
        <f>SUBTOTAL(103,$C$2:C4996)</f>
        <v>4995</v>
      </c>
      <c r="B4996" s="7" t="s">
        <v>11393</v>
      </c>
      <c r="C4996" s="8" t="s">
        <v>11394</v>
      </c>
      <c r="D4996" s="8" t="s">
        <v>11395</v>
      </c>
      <c r="E4996" s="8" t="s">
        <v>277</v>
      </c>
      <c r="F4996" s="8" t="s">
        <v>5896</v>
      </c>
      <c r="G4996" s="9">
        <v>287911.75</v>
      </c>
      <c r="H4996" s="9">
        <v>245000</v>
      </c>
      <c r="I4996" s="9">
        <v>532911.75</v>
      </c>
    </row>
    <row r="4997" spans="1:9" ht="31.5">
      <c r="A4997" s="2">
        <f>SUBTOTAL(103,$C$2:C4997)</f>
        <v>4996</v>
      </c>
      <c r="B4997" s="7" t="s">
        <v>11396</v>
      </c>
      <c r="C4997" s="8" t="s">
        <v>11397</v>
      </c>
      <c r="D4997" s="8" t="s">
        <v>11364</v>
      </c>
      <c r="E4997" s="8" t="s">
        <v>277</v>
      </c>
      <c r="F4997" s="8" t="s">
        <v>5896</v>
      </c>
      <c r="G4997" s="9">
        <v>177432.44</v>
      </c>
      <c r="H4997" s="9">
        <v>245000</v>
      </c>
      <c r="I4997" s="9">
        <v>422432.44</v>
      </c>
    </row>
    <row r="4998" spans="1:9" ht="31.5">
      <c r="A4998" s="2">
        <f>SUBTOTAL(103,$C$2:C4998)</f>
        <v>4997</v>
      </c>
      <c r="B4998" s="7" t="s">
        <v>11398</v>
      </c>
      <c r="C4998" s="8" t="s">
        <v>11399</v>
      </c>
      <c r="D4998" s="8" t="s">
        <v>11400</v>
      </c>
      <c r="E4998" s="8" t="s">
        <v>277</v>
      </c>
      <c r="F4998" s="8" t="s">
        <v>5896</v>
      </c>
      <c r="G4998" s="9">
        <v>70272.3</v>
      </c>
      <c r="H4998" s="9">
        <v>245000</v>
      </c>
      <c r="I4998" s="9">
        <v>315272.3</v>
      </c>
    </row>
    <row r="4999" spans="1:9" ht="31.5">
      <c r="A4999" s="2">
        <f>SUBTOTAL(103,$C$2:C4999)</f>
        <v>4998</v>
      </c>
      <c r="B4999" s="7" t="s">
        <v>11401</v>
      </c>
      <c r="C4999" s="8" t="s">
        <v>11402</v>
      </c>
      <c r="D4999" s="8" t="s">
        <v>11377</v>
      </c>
      <c r="E4999" s="8" t="s">
        <v>277</v>
      </c>
      <c r="F4999" s="8" t="s">
        <v>5896</v>
      </c>
      <c r="G4999" s="9">
        <v>394439.5</v>
      </c>
      <c r="H4999" s="9">
        <v>245000</v>
      </c>
      <c r="I4999" s="9">
        <v>639439.5</v>
      </c>
    </row>
    <row r="5000" spans="1:9" ht="31.5">
      <c r="A5000" s="2">
        <f>SUBTOTAL(103,$C$2:C5000)</f>
        <v>4999</v>
      </c>
      <c r="B5000" s="7" t="s">
        <v>11403</v>
      </c>
      <c r="C5000" s="8" t="s">
        <v>11404</v>
      </c>
      <c r="D5000" s="8" t="s">
        <v>11364</v>
      </c>
      <c r="E5000" s="8" t="s">
        <v>277</v>
      </c>
      <c r="F5000" s="8" t="s">
        <v>5896</v>
      </c>
      <c r="G5000" s="9">
        <v>378427</v>
      </c>
      <c r="H5000" s="9">
        <v>245000</v>
      </c>
      <c r="I5000" s="9">
        <v>623427</v>
      </c>
    </row>
    <row r="5001" spans="1:9" ht="31.5">
      <c r="A5001" s="2">
        <f>SUBTOTAL(103,$C$2:C5001)</f>
        <v>5000</v>
      </c>
      <c r="B5001" s="7" t="s">
        <v>11405</v>
      </c>
      <c r="C5001" s="8" t="s">
        <v>11406</v>
      </c>
      <c r="D5001" s="8" t="s">
        <v>11407</v>
      </c>
      <c r="E5001" s="8" t="s">
        <v>6495</v>
      </c>
      <c r="F5001" s="8" t="s">
        <v>5896</v>
      </c>
      <c r="G5001" s="9">
        <v>349227</v>
      </c>
      <c r="H5001" s="9">
        <v>245000</v>
      </c>
      <c r="I5001" s="9">
        <v>594227</v>
      </c>
    </row>
    <row r="5002" spans="1:9" ht="31.5">
      <c r="A5002" s="2">
        <f>SUBTOTAL(103,$C$2:C5002)</f>
        <v>5001</v>
      </c>
      <c r="B5002" s="7" t="s">
        <v>11408</v>
      </c>
      <c r="C5002" s="8" t="s">
        <v>11409</v>
      </c>
      <c r="D5002" s="8" t="s">
        <v>11410</v>
      </c>
      <c r="E5002" s="8" t="s">
        <v>277</v>
      </c>
      <c r="F5002" s="8" t="s">
        <v>5896</v>
      </c>
      <c r="G5002" s="9">
        <v>125325.45</v>
      </c>
      <c r="H5002" s="9">
        <v>245000</v>
      </c>
      <c r="I5002" s="9">
        <v>370325.45</v>
      </c>
    </row>
    <row r="5003" spans="1:9" ht="31.5">
      <c r="A5003" s="2">
        <f>SUBTOTAL(103,$C$2:C5003)</f>
        <v>5002</v>
      </c>
      <c r="B5003" s="7" t="s">
        <v>11411</v>
      </c>
      <c r="C5003" s="8" t="s">
        <v>11412</v>
      </c>
      <c r="D5003" s="8" t="s">
        <v>11410</v>
      </c>
      <c r="E5003" s="8" t="s">
        <v>277</v>
      </c>
      <c r="F5003" s="8" t="s">
        <v>5896</v>
      </c>
      <c r="G5003" s="9">
        <v>225313.47</v>
      </c>
      <c r="H5003" s="9">
        <v>245000</v>
      </c>
      <c r="I5003" s="9">
        <v>470313.47</v>
      </c>
    </row>
    <row r="5004" spans="1:9" ht="47.25">
      <c r="A5004" s="2">
        <f>SUBTOTAL(103,$C$2:C5004)</f>
        <v>5003</v>
      </c>
      <c r="B5004" s="7" t="s">
        <v>11413</v>
      </c>
      <c r="C5004" s="8" t="s">
        <v>11414</v>
      </c>
      <c r="D5004" s="8" t="s">
        <v>11415</v>
      </c>
      <c r="E5004" s="8" t="s">
        <v>8900</v>
      </c>
      <c r="F5004" s="8" t="s">
        <v>5896</v>
      </c>
      <c r="G5004" s="9">
        <v>403286.05</v>
      </c>
      <c r="H5004" s="9">
        <v>245000</v>
      </c>
      <c r="I5004" s="9">
        <v>648286.05000000005</v>
      </c>
    </row>
    <row r="5005" spans="1:9" ht="31.5">
      <c r="A5005" s="2">
        <f>SUBTOTAL(103,$C$2:C5005)</f>
        <v>5004</v>
      </c>
      <c r="B5005" s="7" t="s">
        <v>11416</v>
      </c>
      <c r="C5005" s="8" t="s">
        <v>11417</v>
      </c>
      <c r="D5005" s="8" t="s">
        <v>11364</v>
      </c>
      <c r="E5005" s="8" t="s">
        <v>277</v>
      </c>
      <c r="F5005" s="8" t="s">
        <v>5896</v>
      </c>
      <c r="G5005" s="9">
        <v>94923.5</v>
      </c>
      <c r="H5005" s="9">
        <v>245000</v>
      </c>
      <c r="I5005" s="9">
        <v>339923.5</v>
      </c>
    </row>
    <row r="5006" spans="1:9" ht="31.5">
      <c r="A5006" s="2">
        <f>SUBTOTAL(103,$C$2:C5006)</f>
        <v>5005</v>
      </c>
      <c r="B5006" s="7" t="s">
        <v>11418</v>
      </c>
      <c r="C5006" s="8" t="s">
        <v>11419</v>
      </c>
      <c r="D5006" s="8" t="s">
        <v>11364</v>
      </c>
      <c r="E5006" s="8" t="s">
        <v>277</v>
      </c>
      <c r="F5006" s="8" t="s">
        <v>5896</v>
      </c>
      <c r="G5006" s="9">
        <v>326810</v>
      </c>
      <c r="H5006" s="9">
        <v>245000</v>
      </c>
      <c r="I5006" s="9">
        <v>571810</v>
      </c>
    </row>
    <row r="5007" spans="1:9" ht="31.5">
      <c r="A5007" s="2">
        <f>SUBTOTAL(103,$C$2:C5007)</f>
        <v>5006</v>
      </c>
      <c r="B5007" s="7" t="s">
        <v>11420</v>
      </c>
      <c r="C5007" s="8" t="s">
        <v>11421</v>
      </c>
      <c r="D5007" s="8" t="s">
        <v>11364</v>
      </c>
      <c r="E5007" s="8" t="s">
        <v>277</v>
      </c>
      <c r="F5007" s="8" t="s">
        <v>5896</v>
      </c>
      <c r="G5007" s="9">
        <v>260634.02</v>
      </c>
      <c r="H5007" s="9">
        <v>245000</v>
      </c>
      <c r="I5007" s="9">
        <v>505634.02</v>
      </c>
    </row>
    <row r="5008" spans="1:9" ht="31.5">
      <c r="A5008" s="2">
        <f>SUBTOTAL(103,$C$2:C5008)</f>
        <v>5007</v>
      </c>
      <c r="B5008" s="7" t="s">
        <v>11422</v>
      </c>
      <c r="C5008" s="8" t="s">
        <v>11423</v>
      </c>
      <c r="D5008" s="8" t="s">
        <v>11410</v>
      </c>
      <c r="E5008" s="8" t="s">
        <v>277</v>
      </c>
      <c r="F5008" s="8" t="s">
        <v>5896</v>
      </c>
      <c r="G5008" s="9">
        <v>348288</v>
      </c>
      <c r="H5008" s="9">
        <v>245000</v>
      </c>
      <c r="I5008" s="9">
        <v>593288</v>
      </c>
    </row>
    <row r="5009" spans="1:9" ht="31.5">
      <c r="A5009" s="2">
        <f>SUBTOTAL(103,$C$2:C5009)</f>
        <v>5008</v>
      </c>
      <c r="B5009" s="7" t="s">
        <v>11424</v>
      </c>
      <c r="C5009" s="8" t="s">
        <v>11425</v>
      </c>
      <c r="D5009" s="8" t="s">
        <v>11383</v>
      </c>
      <c r="E5009" s="8" t="s">
        <v>277</v>
      </c>
      <c r="F5009" s="8" t="s">
        <v>5896</v>
      </c>
      <c r="G5009" s="9">
        <v>324590.87</v>
      </c>
      <c r="H5009" s="9">
        <v>245000</v>
      </c>
      <c r="I5009" s="9">
        <v>569590.87</v>
      </c>
    </row>
    <row r="5010" spans="1:9" ht="31.5">
      <c r="A5010" s="2">
        <f>SUBTOTAL(103,$C$2:C5010)</f>
        <v>5009</v>
      </c>
      <c r="B5010" s="7" t="s">
        <v>11426</v>
      </c>
      <c r="C5010" s="8" t="s">
        <v>11427</v>
      </c>
      <c r="D5010" s="8" t="s">
        <v>11428</v>
      </c>
      <c r="E5010" s="8" t="s">
        <v>277</v>
      </c>
      <c r="F5010" s="8" t="s">
        <v>5896</v>
      </c>
      <c r="G5010" s="9">
        <v>135868.70000000001</v>
      </c>
      <c r="H5010" s="9">
        <v>245000</v>
      </c>
      <c r="I5010" s="9">
        <v>380868.7</v>
      </c>
    </row>
    <row r="5011" spans="1:9" ht="31.5">
      <c r="A5011" s="2">
        <f>SUBTOTAL(103,$C$2:C5011)</f>
        <v>5010</v>
      </c>
      <c r="B5011" s="7" t="s">
        <v>11429</v>
      </c>
      <c r="C5011" s="8" t="s">
        <v>11430</v>
      </c>
      <c r="D5011" s="8" t="s">
        <v>11410</v>
      </c>
      <c r="E5011" s="8" t="s">
        <v>277</v>
      </c>
      <c r="F5011" s="8" t="s">
        <v>5896</v>
      </c>
      <c r="G5011" s="9">
        <v>366041.87</v>
      </c>
      <c r="H5011" s="9">
        <v>245000</v>
      </c>
      <c r="I5011" s="9">
        <v>611041.87</v>
      </c>
    </row>
    <row r="5012" spans="1:9" ht="31.5">
      <c r="A5012" s="2">
        <f>SUBTOTAL(103,$C$2:C5012)</f>
        <v>5011</v>
      </c>
      <c r="B5012" s="7" t="s">
        <v>11431</v>
      </c>
      <c r="C5012" s="8" t="s">
        <v>11432</v>
      </c>
      <c r="D5012" s="8" t="s">
        <v>11410</v>
      </c>
      <c r="E5012" s="8" t="s">
        <v>277</v>
      </c>
      <c r="F5012" s="8" t="s">
        <v>5896</v>
      </c>
      <c r="G5012" s="9">
        <v>101126.07</v>
      </c>
      <c r="H5012" s="9">
        <v>245000</v>
      </c>
      <c r="I5012" s="9">
        <v>346126.07</v>
      </c>
    </row>
    <row r="5013" spans="1:9" ht="47.25">
      <c r="A5013" s="2">
        <f>SUBTOTAL(103,$C$2:C5013)</f>
        <v>5012</v>
      </c>
      <c r="B5013" s="7" t="s">
        <v>11433</v>
      </c>
      <c r="C5013" s="8" t="s">
        <v>11434</v>
      </c>
      <c r="D5013" s="8" t="s">
        <v>11415</v>
      </c>
      <c r="E5013" s="8" t="s">
        <v>8900</v>
      </c>
      <c r="F5013" s="8" t="s">
        <v>5896</v>
      </c>
      <c r="G5013" s="9">
        <v>384853</v>
      </c>
      <c r="H5013" s="9">
        <v>245000</v>
      </c>
      <c r="I5013" s="9">
        <v>629853</v>
      </c>
    </row>
    <row r="5014" spans="1:9" ht="31.5">
      <c r="A5014" s="2">
        <f>SUBTOTAL(103,$C$2:C5014)</f>
        <v>5013</v>
      </c>
      <c r="B5014" s="7" t="s">
        <v>11435</v>
      </c>
      <c r="C5014" s="8" t="s">
        <v>11436</v>
      </c>
      <c r="D5014" s="8" t="s">
        <v>11380</v>
      </c>
      <c r="E5014" s="8" t="s">
        <v>277</v>
      </c>
      <c r="F5014" s="8" t="s">
        <v>5896</v>
      </c>
      <c r="G5014" s="9">
        <v>170160.3</v>
      </c>
      <c r="H5014" s="9">
        <v>245000</v>
      </c>
      <c r="I5014" s="9">
        <v>415160.3</v>
      </c>
    </row>
    <row r="5015" spans="1:9" ht="31.5">
      <c r="A5015" s="2">
        <f>SUBTOTAL(103,$C$2:C5015)</f>
        <v>5014</v>
      </c>
      <c r="B5015" s="7" t="s">
        <v>11437</v>
      </c>
      <c r="C5015" s="8" t="s">
        <v>11438</v>
      </c>
      <c r="D5015" s="8" t="s">
        <v>11400</v>
      </c>
      <c r="E5015" s="8" t="s">
        <v>277</v>
      </c>
      <c r="F5015" s="8" t="s">
        <v>5896</v>
      </c>
      <c r="G5015" s="9">
        <v>470364.67</v>
      </c>
      <c r="H5015" s="9">
        <v>245000</v>
      </c>
      <c r="I5015" s="9">
        <v>715364.66999999993</v>
      </c>
    </row>
    <row r="5016" spans="1:9" ht="31.5">
      <c r="A5016" s="2">
        <f>SUBTOTAL(103,$C$2:C5016)</f>
        <v>5015</v>
      </c>
      <c r="B5016" s="7" t="s">
        <v>11439</v>
      </c>
      <c r="C5016" s="8" t="s">
        <v>11440</v>
      </c>
      <c r="D5016" s="8" t="s">
        <v>11441</v>
      </c>
      <c r="E5016" s="8" t="s">
        <v>277</v>
      </c>
      <c r="F5016" s="8" t="s">
        <v>5896</v>
      </c>
      <c r="G5016" s="9">
        <v>257173.08</v>
      </c>
      <c r="H5016" s="9">
        <v>245000</v>
      </c>
      <c r="I5016" s="9">
        <v>502173.07999999996</v>
      </c>
    </row>
    <row r="5017" spans="1:9" ht="47.25">
      <c r="A5017" s="2">
        <f>SUBTOTAL(103,$C$2:C5017)</f>
        <v>5016</v>
      </c>
      <c r="B5017" s="7" t="s">
        <v>11442</v>
      </c>
      <c r="C5017" s="8" t="s">
        <v>11443</v>
      </c>
      <c r="D5017" s="8" t="s">
        <v>11415</v>
      </c>
      <c r="E5017" s="8" t="s">
        <v>8900</v>
      </c>
      <c r="F5017" s="8" t="s">
        <v>5896</v>
      </c>
      <c r="G5017" s="9">
        <v>398066</v>
      </c>
      <c r="H5017" s="9">
        <v>245000</v>
      </c>
      <c r="I5017" s="9">
        <v>643066</v>
      </c>
    </row>
    <row r="5018" spans="1:9" ht="31.5">
      <c r="A5018" s="2">
        <f>SUBTOTAL(103,$C$2:C5018)</f>
        <v>5017</v>
      </c>
      <c r="B5018" s="7" t="s">
        <v>11444</v>
      </c>
      <c r="C5018" s="8" t="s">
        <v>11445</v>
      </c>
      <c r="D5018" s="8" t="s">
        <v>11364</v>
      </c>
      <c r="E5018" s="8" t="s">
        <v>277</v>
      </c>
      <c r="F5018" s="8" t="s">
        <v>5896</v>
      </c>
      <c r="G5018" s="9">
        <v>249336.88</v>
      </c>
      <c r="H5018" s="9">
        <v>245000</v>
      </c>
      <c r="I5018" s="9">
        <v>494336.88</v>
      </c>
    </row>
    <row r="5019" spans="1:9" ht="47.25">
      <c r="A5019" s="2">
        <f>SUBTOTAL(103,$C$2:C5019)</f>
        <v>5018</v>
      </c>
      <c r="B5019" s="7" t="s">
        <v>11446</v>
      </c>
      <c r="C5019" s="8" t="s">
        <v>11447</v>
      </c>
      <c r="D5019" s="8" t="s">
        <v>11448</v>
      </c>
      <c r="E5019" s="8" t="s">
        <v>277</v>
      </c>
      <c r="F5019" s="8" t="s">
        <v>5896</v>
      </c>
      <c r="G5019" s="9">
        <v>99398.8</v>
      </c>
      <c r="H5019" s="9">
        <v>245000</v>
      </c>
      <c r="I5019" s="9">
        <v>344398.8</v>
      </c>
    </row>
    <row r="5020" spans="1:9" ht="31.5">
      <c r="A5020" s="2">
        <f>SUBTOTAL(103,$C$2:C5020)</f>
        <v>5019</v>
      </c>
      <c r="B5020" s="7" t="s">
        <v>11449</v>
      </c>
      <c r="C5020" s="8" t="s">
        <v>11450</v>
      </c>
      <c r="D5020" s="8" t="s">
        <v>11451</v>
      </c>
      <c r="E5020" s="8" t="s">
        <v>277</v>
      </c>
      <c r="F5020" s="8" t="s">
        <v>5896</v>
      </c>
      <c r="G5020" s="9">
        <v>44254</v>
      </c>
      <c r="H5020" s="9">
        <v>245000</v>
      </c>
      <c r="I5020" s="9">
        <v>289254</v>
      </c>
    </row>
    <row r="5021" spans="1:9" ht="31.5">
      <c r="A5021" s="2">
        <f>SUBTOTAL(103,$C$2:C5021)</f>
        <v>5020</v>
      </c>
      <c r="B5021" s="7" t="s">
        <v>11452</v>
      </c>
      <c r="C5021" s="8" t="s">
        <v>11453</v>
      </c>
      <c r="D5021" s="8" t="s">
        <v>11454</v>
      </c>
      <c r="E5021" s="8" t="s">
        <v>277</v>
      </c>
      <c r="F5021" s="8" t="s">
        <v>5896</v>
      </c>
      <c r="G5021" s="9">
        <v>328741.5</v>
      </c>
      <c r="H5021" s="9">
        <v>245000</v>
      </c>
      <c r="I5021" s="9">
        <v>573741.5</v>
      </c>
    </row>
    <row r="5022" spans="1:9" ht="31.5">
      <c r="A5022" s="2">
        <f>SUBTOTAL(103,$C$2:C5022)</f>
        <v>5021</v>
      </c>
      <c r="B5022" s="7" t="s">
        <v>11455</v>
      </c>
      <c r="C5022" s="8" t="s">
        <v>11456</v>
      </c>
      <c r="D5022" s="8" t="s">
        <v>11457</v>
      </c>
      <c r="E5022" s="8" t="s">
        <v>277</v>
      </c>
      <c r="F5022" s="8" t="s">
        <v>5896</v>
      </c>
      <c r="G5022" s="9">
        <v>474302.56</v>
      </c>
      <c r="H5022" s="9">
        <v>245000</v>
      </c>
      <c r="I5022" s="9">
        <v>719302.56</v>
      </c>
    </row>
    <row r="5023" spans="1:9" ht="47.25">
      <c r="A5023" s="2">
        <f>SUBTOTAL(103,$C$2:C5023)</f>
        <v>5022</v>
      </c>
      <c r="B5023" s="7" t="s">
        <v>11458</v>
      </c>
      <c r="C5023" s="8" t="s">
        <v>11459</v>
      </c>
      <c r="D5023" s="8" t="s">
        <v>11415</v>
      </c>
      <c r="E5023" s="8" t="s">
        <v>8900</v>
      </c>
      <c r="F5023" s="8" t="s">
        <v>5896</v>
      </c>
      <c r="G5023" s="9">
        <v>251998.84</v>
      </c>
      <c r="H5023" s="9">
        <v>245000</v>
      </c>
      <c r="I5023" s="9">
        <v>496998.83999999997</v>
      </c>
    </row>
    <row r="5024" spans="1:9" ht="31.5">
      <c r="A5024" s="2">
        <f>SUBTOTAL(103,$C$2:C5024)</f>
        <v>5023</v>
      </c>
      <c r="B5024" s="7" t="s">
        <v>11460</v>
      </c>
      <c r="C5024" s="8" t="s">
        <v>11461</v>
      </c>
      <c r="D5024" s="8" t="s">
        <v>11364</v>
      </c>
      <c r="E5024" s="8" t="s">
        <v>277</v>
      </c>
      <c r="F5024" s="8" t="s">
        <v>5896</v>
      </c>
      <c r="G5024" s="9">
        <v>294225.53999999998</v>
      </c>
      <c r="H5024" s="9">
        <v>245000</v>
      </c>
      <c r="I5024" s="9">
        <v>539225.54</v>
      </c>
    </row>
    <row r="5025" spans="1:9" ht="31.5">
      <c r="A5025" s="2">
        <f>SUBTOTAL(103,$C$2:C5025)</f>
        <v>5024</v>
      </c>
      <c r="B5025" s="7" t="s">
        <v>11462</v>
      </c>
      <c r="C5025" s="8" t="s">
        <v>11463</v>
      </c>
      <c r="D5025" s="8" t="s">
        <v>7981</v>
      </c>
      <c r="E5025" s="8" t="s">
        <v>8906</v>
      </c>
      <c r="F5025" s="8" t="s">
        <v>5896</v>
      </c>
      <c r="G5025" s="9">
        <v>125152.09</v>
      </c>
      <c r="H5025" s="9">
        <v>245000</v>
      </c>
      <c r="I5025" s="9">
        <v>370152.08999999997</v>
      </c>
    </row>
    <row r="5026" spans="1:9" ht="47.25">
      <c r="A5026" s="2">
        <f>SUBTOTAL(103,$C$2:C5026)</f>
        <v>5025</v>
      </c>
      <c r="B5026" s="7" t="s">
        <v>11464</v>
      </c>
      <c r="C5026" s="8" t="s">
        <v>11465</v>
      </c>
      <c r="D5026" s="8" t="s">
        <v>11466</v>
      </c>
      <c r="E5026" s="8" t="s">
        <v>6044</v>
      </c>
      <c r="F5026" s="8" t="s">
        <v>5896</v>
      </c>
      <c r="G5026" s="9">
        <v>114802.67</v>
      </c>
      <c r="H5026" s="9">
        <v>245000</v>
      </c>
      <c r="I5026" s="9">
        <v>359802.67</v>
      </c>
    </row>
    <row r="5027" spans="1:9" ht="31.5">
      <c r="A5027" s="2">
        <f>SUBTOTAL(103,$C$2:C5027)</f>
        <v>5026</v>
      </c>
      <c r="B5027" s="7" t="s">
        <v>11467</v>
      </c>
      <c r="C5027" s="8" t="s">
        <v>11468</v>
      </c>
      <c r="D5027" s="8" t="s">
        <v>11469</v>
      </c>
      <c r="E5027" s="8" t="s">
        <v>11470</v>
      </c>
      <c r="F5027" s="8" t="s">
        <v>5896</v>
      </c>
      <c r="G5027" s="9">
        <v>203212.74</v>
      </c>
      <c r="H5027" s="9">
        <v>245000</v>
      </c>
      <c r="I5027" s="9">
        <v>448212.74</v>
      </c>
    </row>
    <row r="5028" spans="1:9" ht="31.5">
      <c r="A5028" s="2">
        <f>SUBTOTAL(103,$C$2:C5028)</f>
        <v>5027</v>
      </c>
      <c r="B5028" s="7" t="s">
        <v>11471</v>
      </c>
      <c r="C5028" s="8" t="s">
        <v>11472</v>
      </c>
      <c r="D5028" s="8" t="s">
        <v>11364</v>
      </c>
      <c r="E5028" s="8" t="s">
        <v>277</v>
      </c>
      <c r="F5028" s="8" t="s">
        <v>5896</v>
      </c>
      <c r="G5028" s="9">
        <v>381249</v>
      </c>
      <c r="H5028" s="9">
        <v>245000</v>
      </c>
      <c r="I5028" s="9">
        <v>626249</v>
      </c>
    </row>
    <row r="5029" spans="1:9" ht="31.5">
      <c r="A5029" s="2">
        <f>SUBTOTAL(103,$C$2:C5029)</f>
        <v>5028</v>
      </c>
      <c r="B5029" s="7" t="s">
        <v>11473</v>
      </c>
      <c r="C5029" s="8" t="s">
        <v>11474</v>
      </c>
      <c r="D5029" s="8" t="s">
        <v>11466</v>
      </c>
      <c r="E5029" s="8" t="s">
        <v>6044</v>
      </c>
      <c r="F5029" s="8" t="s">
        <v>5896</v>
      </c>
      <c r="G5029" s="9">
        <v>110726.1</v>
      </c>
      <c r="H5029" s="9">
        <v>245000</v>
      </c>
      <c r="I5029" s="9">
        <v>355726.1</v>
      </c>
    </row>
    <row r="5030" spans="1:9" ht="31.5">
      <c r="A5030" s="2">
        <f>SUBTOTAL(103,$C$2:C5030)</f>
        <v>5029</v>
      </c>
      <c r="B5030" s="7" t="s">
        <v>11475</v>
      </c>
      <c r="C5030" s="8" t="s">
        <v>11476</v>
      </c>
      <c r="D5030" s="8" t="s">
        <v>11466</v>
      </c>
      <c r="E5030" s="8" t="s">
        <v>6044</v>
      </c>
      <c r="F5030" s="8" t="s">
        <v>5896</v>
      </c>
      <c r="G5030" s="9">
        <v>110842.3</v>
      </c>
      <c r="H5030" s="9">
        <v>245000</v>
      </c>
      <c r="I5030" s="9">
        <v>355842.3</v>
      </c>
    </row>
    <row r="5031" spans="1:9" ht="31.5">
      <c r="A5031" s="2">
        <f>SUBTOTAL(103,$C$2:C5031)</f>
        <v>5030</v>
      </c>
      <c r="B5031" s="7" t="s">
        <v>11477</v>
      </c>
      <c r="C5031" s="8" t="s">
        <v>11478</v>
      </c>
      <c r="D5031" s="8" t="s">
        <v>11479</v>
      </c>
      <c r="E5031" s="8" t="s">
        <v>277</v>
      </c>
      <c r="F5031" s="8" t="s">
        <v>5896</v>
      </c>
      <c r="G5031" s="9">
        <v>502693.11</v>
      </c>
      <c r="H5031" s="9">
        <v>285000</v>
      </c>
      <c r="I5031" s="9">
        <v>787693.11</v>
      </c>
    </row>
    <row r="5032" spans="1:9" ht="47.25">
      <c r="A5032" s="2">
        <f>SUBTOTAL(103,$C$2:C5032)</f>
        <v>5031</v>
      </c>
      <c r="B5032" s="7" t="s">
        <v>11480</v>
      </c>
      <c r="C5032" s="8" t="s">
        <v>11481</v>
      </c>
      <c r="D5032" s="8" t="s">
        <v>11367</v>
      </c>
      <c r="E5032" s="8" t="s">
        <v>277</v>
      </c>
      <c r="F5032" s="8" t="s">
        <v>5896</v>
      </c>
      <c r="G5032" s="9">
        <v>90577.4</v>
      </c>
      <c r="H5032" s="9">
        <v>245000</v>
      </c>
      <c r="I5032" s="9">
        <v>335577.4</v>
      </c>
    </row>
    <row r="5033" spans="1:9" ht="31.5">
      <c r="A5033" s="2">
        <f>SUBTOTAL(103,$C$2:C5033)</f>
        <v>5032</v>
      </c>
      <c r="B5033" s="7" t="s">
        <v>11482</v>
      </c>
      <c r="C5033" s="8" t="s">
        <v>11483</v>
      </c>
      <c r="D5033" s="8" t="s">
        <v>11441</v>
      </c>
      <c r="E5033" s="8" t="s">
        <v>277</v>
      </c>
      <c r="F5033" s="8" t="s">
        <v>5896</v>
      </c>
      <c r="G5033" s="9">
        <v>390912</v>
      </c>
      <c r="H5033" s="9">
        <v>245000</v>
      </c>
      <c r="I5033" s="9">
        <v>635912</v>
      </c>
    </row>
    <row r="5034" spans="1:9" ht="31.5">
      <c r="A5034" s="2">
        <f>SUBTOTAL(103,$C$2:C5034)</f>
        <v>5033</v>
      </c>
      <c r="B5034" s="7" t="s">
        <v>11484</v>
      </c>
      <c r="C5034" s="8" t="s">
        <v>11485</v>
      </c>
      <c r="D5034" s="8" t="s">
        <v>11486</v>
      </c>
      <c r="E5034" s="8" t="s">
        <v>277</v>
      </c>
      <c r="F5034" s="8" t="s">
        <v>5896</v>
      </c>
      <c r="G5034" s="9">
        <v>539927.52</v>
      </c>
      <c r="H5034" s="9">
        <v>285000</v>
      </c>
      <c r="I5034" s="9">
        <v>824927.52</v>
      </c>
    </row>
    <row r="5035" spans="1:9" ht="47.25">
      <c r="A5035" s="2">
        <f>SUBTOTAL(103,$C$2:C5035)</f>
        <v>5034</v>
      </c>
      <c r="B5035" s="7" t="s">
        <v>11487</v>
      </c>
      <c r="C5035" s="8" t="s">
        <v>11488</v>
      </c>
      <c r="D5035" s="8" t="s">
        <v>11415</v>
      </c>
      <c r="E5035" s="8" t="s">
        <v>8900</v>
      </c>
      <c r="F5035" s="8" t="s">
        <v>5896</v>
      </c>
      <c r="G5035" s="9">
        <v>344332</v>
      </c>
      <c r="H5035" s="9">
        <v>245000</v>
      </c>
      <c r="I5035" s="9">
        <v>589332</v>
      </c>
    </row>
    <row r="5036" spans="1:9" ht="31.5">
      <c r="A5036" s="2">
        <f>SUBTOTAL(103,$C$2:C5036)</f>
        <v>5035</v>
      </c>
      <c r="B5036" s="7" t="s">
        <v>11489</v>
      </c>
      <c r="C5036" s="8" t="s">
        <v>11490</v>
      </c>
      <c r="D5036" s="8" t="s">
        <v>11491</v>
      </c>
      <c r="E5036" s="8" t="s">
        <v>277</v>
      </c>
      <c r="F5036" s="8" t="s">
        <v>5896</v>
      </c>
      <c r="G5036" s="9">
        <v>475695.98</v>
      </c>
      <c r="H5036" s="9">
        <v>245000</v>
      </c>
      <c r="I5036" s="9">
        <v>720695.98</v>
      </c>
    </row>
    <row r="5037" spans="1:9" ht="47.25">
      <c r="A5037" s="2">
        <f>SUBTOTAL(103,$C$2:C5037)</f>
        <v>5036</v>
      </c>
      <c r="B5037" s="7" t="s">
        <v>11492</v>
      </c>
      <c r="C5037" s="8" t="s">
        <v>11493</v>
      </c>
      <c r="D5037" s="8" t="s">
        <v>11494</v>
      </c>
      <c r="E5037" s="8" t="s">
        <v>6044</v>
      </c>
      <c r="F5037" s="8" t="s">
        <v>5896</v>
      </c>
      <c r="G5037" s="9">
        <v>106356.5</v>
      </c>
      <c r="H5037" s="9">
        <v>245000</v>
      </c>
      <c r="I5037" s="9">
        <v>351356.5</v>
      </c>
    </row>
    <row r="5038" spans="1:9" ht="31.5">
      <c r="A5038" s="2">
        <f>SUBTOTAL(103,$C$2:C5038)</f>
        <v>5037</v>
      </c>
      <c r="B5038" s="7" t="s">
        <v>11495</v>
      </c>
      <c r="C5038" s="8" t="s">
        <v>11496</v>
      </c>
      <c r="D5038" s="8" t="s">
        <v>11497</v>
      </c>
      <c r="E5038" s="8" t="s">
        <v>277</v>
      </c>
      <c r="F5038" s="8" t="s">
        <v>5896</v>
      </c>
      <c r="G5038" s="9">
        <v>463665.75</v>
      </c>
      <c r="H5038" s="9">
        <v>245000</v>
      </c>
      <c r="I5038" s="9">
        <v>708665.75</v>
      </c>
    </row>
    <row r="5039" spans="1:9" ht="31.5">
      <c r="A5039" s="2">
        <f>SUBTOTAL(103,$C$2:C5039)</f>
        <v>5038</v>
      </c>
      <c r="B5039" s="7" t="s">
        <v>11498</v>
      </c>
      <c r="C5039" s="8" t="s">
        <v>11499</v>
      </c>
      <c r="D5039" s="8" t="s">
        <v>11494</v>
      </c>
      <c r="E5039" s="8" t="s">
        <v>6044</v>
      </c>
      <c r="F5039" s="8" t="s">
        <v>5896</v>
      </c>
      <c r="G5039" s="9">
        <v>111671.41</v>
      </c>
      <c r="H5039" s="9">
        <v>245000</v>
      </c>
      <c r="I5039" s="9">
        <v>356671.41000000003</v>
      </c>
    </row>
    <row r="5040" spans="1:9" ht="31.5">
      <c r="A5040" s="2">
        <f>SUBTOTAL(103,$C$2:C5040)</f>
        <v>5039</v>
      </c>
      <c r="B5040" s="7" t="s">
        <v>11500</v>
      </c>
      <c r="C5040" s="8" t="s">
        <v>11501</v>
      </c>
      <c r="D5040" s="8" t="s">
        <v>11502</v>
      </c>
      <c r="E5040" s="8" t="s">
        <v>277</v>
      </c>
      <c r="F5040" s="8" t="s">
        <v>5896</v>
      </c>
      <c r="G5040" s="9">
        <v>393578</v>
      </c>
      <c r="H5040" s="9">
        <v>245000</v>
      </c>
      <c r="I5040" s="9">
        <v>638578</v>
      </c>
    </row>
    <row r="5041" spans="1:9" ht="47.25">
      <c r="A5041" s="2">
        <f>SUBTOTAL(103,$C$2:C5041)</f>
        <v>5040</v>
      </c>
      <c r="B5041" s="7" t="s">
        <v>11503</v>
      </c>
      <c r="C5041" s="8" t="s">
        <v>11504</v>
      </c>
      <c r="D5041" s="8" t="s">
        <v>11415</v>
      </c>
      <c r="E5041" s="8" t="s">
        <v>8900</v>
      </c>
      <c r="F5041" s="8" t="s">
        <v>5896</v>
      </c>
      <c r="G5041" s="9">
        <v>388216</v>
      </c>
      <c r="H5041" s="9">
        <v>245000</v>
      </c>
      <c r="I5041" s="9">
        <v>633216</v>
      </c>
    </row>
    <row r="5042" spans="1:9" ht="31.5">
      <c r="A5042" s="2">
        <f>SUBTOTAL(103,$C$2:C5042)</f>
        <v>5041</v>
      </c>
      <c r="B5042" s="7" t="s">
        <v>11505</v>
      </c>
      <c r="C5042" s="8" t="s">
        <v>11506</v>
      </c>
      <c r="D5042" s="8" t="s">
        <v>11364</v>
      </c>
      <c r="E5042" s="8" t="s">
        <v>277</v>
      </c>
      <c r="F5042" s="8" t="s">
        <v>5896</v>
      </c>
      <c r="G5042" s="9">
        <v>524876.57999999996</v>
      </c>
      <c r="H5042" s="9">
        <v>285000</v>
      </c>
      <c r="I5042" s="9">
        <v>809876.58</v>
      </c>
    </row>
    <row r="5043" spans="1:9" ht="31.5">
      <c r="A5043" s="2">
        <f>SUBTOTAL(103,$C$2:C5043)</f>
        <v>5042</v>
      </c>
      <c r="B5043" s="7" t="s">
        <v>11507</v>
      </c>
      <c r="C5043" s="8" t="s">
        <v>11508</v>
      </c>
      <c r="D5043" s="8" t="s">
        <v>11509</v>
      </c>
      <c r="E5043" s="8" t="s">
        <v>277</v>
      </c>
      <c r="F5043" s="8" t="s">
        <v>5896</v>
      </c>
      <c r="G5043" s="9">
        <v>438524.37</v>
      </c>
      <c r="H5043" s="9">
        <v>245000</v>
      </c>
      <c r="I5043" s="9">
        <v>683524.37</v>
      </c>
    </row>
    <row r="5044" spans="1:9" ht="31.5">
      <c r="A5044" s="2">
        <f>SUBTOTAL(103,$C$2:C5044)</f>
        <v>5043</v>
      </c>
      <c r="B5044" s="7" t="s">
        <v>11510</v>
      </c>
      <c r="C5044" s="8" t="s">
        <v>11511</v>
      </c>
      <c r="D5044" s="8" t="s">
        <v>7981</v>
      </c>
      <c r="E5044" s="8" t="s">
        <v>11470</v>
      </c>
      <c r="F5044" s="8" t="s">
        <v>5896</v>
      </c>
      <c r="G5044" s="9">
        <v>108858.32</v>
      </c>
      <c r="H5044" s="9">
        <v>245000</v>
      </c>
      <c r="I5044" s="9">
        <v>353858.32</v>
      </c>
    </row>
    <row r="5045" spans="1:9" ht="31.5">
      <c r="A5045" s="2">
        <f>SUBTOTAL(103,$C$2:C5045)</f>
        <v>5044</v>
      </c>
      <c r="B5045" s="7" t="s">
        <v>11512</v>
      </c>
      <c r="C5045" s="8" t="s">
        <v>11513</v>
      </c>
      <c r="D5045" s="8" t="s">
        <v>11364</v>
      </c>
      <c r="E5045" s="8" t="s">
        <v>277</v>
      </c>
      <c r="F5045" s="8" t="s">
        <v>5896</v>
      </c>
      <c r="G5045" s="9">
        <v>438406.65</v>
      </c>
      <c r="H5045" s="9">
        <v>245000</v>
      </c>
      <c r="I5045" s="9">
        <v>683406.65</v>
      </c>
    </row>
    <row r="5046" spans="1:9" ht="31.5">
      <c r="A5046" s="2">
        <f>SUBTOTAL(103,$C$2:C5046)</f>
        <v>5045</v>
      </c>
      <c r="B5046" s="7" t="s">
        <v>11514</v>
      </c>
      <c r="C5046" s="8" t="s">
        <v>11515</v>
      </c>
      <c r="D5046" s="8" t="s">
        <v>11395</v>
      </c>
      <c r="E5046" s="8" t="s">
        <v>277</v>
      </c>
      <c r="F5046" s="8" t="s">
        <v>5896</v>
      </c>
      <c r="G5046" s="9">
        <v>486515.44</v>
      </c>
      <c r="H5046" s="9">
        <v>245000</v>
      </c>
      <c r="I5046" s="9">
        <v>731515.44</v>
      </c>
    </row>
    <row r="5047" spans="1:9" ht="31.5">
      <c r="A5047" s="2">
        <f>SUBTOTAL(103,$C$2:C5047)</f>
        <v>5046</v>
      </c>
      <c r="B5047" s="7" t="s">
        <v>11516</v>
      </c>
      <c r="C5047" s="8" t="s">
        <v>11517</v>
      </c>
      <c r="D5047" s="8" t="s">
        <v>11383</v>
      </c>
      <c r="E5047" s="8" t="s">
        <v>277</v>
      </c>
      <c r="F5047" s="8" t="s">
        <v>5896</v>
      </c>
      <c r="G5047" s="9">
        <v>476685.7</v>
      </c>
      <c r="H5047" s="9">
        <v>245000</v>
      </c>
      <c r="I5047" s="9">
        <v>721685.7</v>
      </c>
    </row>
    <row r="5048" spans="1:9" ht="31.5">
      <c r="A5048" s="2">
        <f>SUBTOTAL(103,$C$2:C5048)</f>
        <v>5047</v>
      </c>
      <c r="B5048" s="7" t="s">
        <v>11518</v>
      </c>
      <c r="C5048" s="8" t="s">
        <v>11519</v>
      </c>
      <c r="D5048" s="8" t="s">
        <v>11395</v>
      </c>
      <c r="E5048" s="8" t="s">
        <v>277</v>
      </c>
      <c r="F5048" s="8" t="s">
        <v>5896</v>
      </c>
      <c r="G5048" s="9">
        <v>308239.90000000002</v>
      </c>
      <c r="H5048" s="9">
        <v>245000</v>
      </c>
      <c r="I5048" s="9">
        <v>553239.9</v>
      </c>
    </row>
    <row r="5049" spans="1:9" ht="31.5">
      <c r="A5049" s="2">
        <f>SUBTOTAL(103,$C$2:C5049)</f>
        <v>5048</v>
      </c>
      <c r="B5049" s="7" t="s">
        <v>11520</v>
      </c>
      <c r="C5049" s="8" t="s">
        <v>11521</v>
      </c>
      <c r="D5049" s="8" t="s">
        <v>7981</v>
      </c>
      <c r="E5049" s="8" t="s">
        <v>11470</v>
      </c>
      <c r="F5049" s="8" t="s">
        <v>5896</v>
      </c>
      <c r="G5049" s="9">
        <v>174573.89</v>
      </c>
      <c r="H5049" s="9">
        <v>245000</v>
      </c>
      <c r="I5049" s="9">
        <v>419573.89</v>
      </c>
    </row>
    <row r="5050" spans="1:9" ht="31.5">
      <c r="A5050" s="2">
        <f>SUBTOTAL(103,$C$2:C5050)</f>
        <v>5049</v>
      </c>
      <c r="B5050" s="7" t="s">
        <v>11522</v>
      </c>
      <c r="C5050" s="8" t="s">
        <v>11523</v>
      </c>
      <c r="D5050" s="8" t="s">
        <v>11524</v>
      </c>
      <c r="E5050" s="8" t="s">
        <v>6044</v>
      </c>
      <c r="F5050" s="8" t="s">
        <v>5896</v>
      </c>
      <c r="G5050" s="9">
        <v>68435.7</v>
      </c>
      <c r="H5050" s="9">
        <v>245000</v>
      </c>
      <c r="I5050" s="9">
        <v>313435.7</v>
      </c>
    </row>
    <row r="5051" spans="1:9" ht="47.25">
      <c r="A5051" s="2">
        <f>SUBTOTAL(103,$C$2:C5051)</f>
        <v>5050</v>
      </c>
      <c r="B5051" s="7" t="s">
        <v>11525</v>
      </c>
      <c r="C5051" s="8" t="s">
        <v>11526</v>
      </c>
      <c r="D5051" s="8" t="s">
        <v>11527</v>
      </c>
      <c r="E5051" s="8" t="s">
        <v>6044</v>
      </c>
      <c r="F5051" s="8" t="s">
        <v>5896</v>
      </c>
      <c r="G5051" s="9">
        <v>65266</v>
      </c>
      <c r="H5051" s="9">
        <v>245000</v>
      </c>
      <c r="I5051" s="9">
        <v>310266</v>
      </c>
    </row>
    <row r="5052" spans="1:9" ht="31.5">
      <c r="A5052" s="2">
        <f>SUBTOTAL(103,$C$2:C5052)</f>
        <v>5051</v>
      </c>
      <c r="B5052" s="7" t="s">
        <v>11528</v>
      </c>
      <c r="C5052" s="8" t="s">
        <v>11529</v>
      </c>
      <c r="D5052" s="8" t="s">
        <v>11377</v>
      </c>
      <c r="E5052" s="8" t="s">
        <v>277</v>
      </c>
      <c r="F5052" s="8" t="s">
        <v>5896</v>
      </c>
      <c r="G5052" s="9">
        <v>56564.800000000003</v>
      </c>
      <c r="H5052" s="9">
        <v>245000</v>
      </c>
      <c r="I5052" s="9">
        <v>301564.79999999999</v>
      </c>
    </row>
    <row r="5053" spans="1:9" ht="31.5">
      <c r="A5053" s="2">
        <f>SUBTOTAL(103,$C$2:C5053)</f>
        <v>5052</v>
      </c>
      <c r="B5053" s="7" t="s">
        <v>11530</v>
      </c>
      <c r="C5053" s="8" t="s">
        <v>11531</v>
      </c>
      <c r="D5053" s="8" t="s">
        <v>9157</v>
      </c>
      <c r="E5053" s="8" t="s">
        <v>277</v>
      </c>
      <c r="F5053" s="8" t="s">
        <v>5896</v>
      </c>
      <c r="G5053" s="9">
        <v>361426</v>
      </c>
      <c r="H5053" s="9">
        <v>245000</v>
      </c>
      <c r="I5053" s="9">
        <v>606426</v>
      </c>
    </row>
    <row r="5054" spans="1:9" ht="31.5">
      <c r="A5054" s="2">
        <f>SUBTOTAL(103,$C$2:C5054)</f>
        <v>5053</v>
      </c>
      <c r="B5054" s="7" t="s">
        <v>11532</v>
      </c>
      <c r="C5054" s="8" t="s">
        <v>11533</v>
      </c>
      <c r="D5054" s="8" t="s">
        <v>11534</v>
      </c>
      <c r="E5054" s="8" t="s">
        <v>277</v>
      </c>
      <c r="F5054" s="8" t="s">
        <v>5896</v>
      </c>
      <c r="G5054" s="9">
        <v>331691.53999999998</v>
      </c>
      <c r="H5054" s="9">
        <v>245000</v>
      </c>
      <c r="I5054" s="9">
        <v>576691.54</v>
      </c>
    </row>
    <row r="5055" spans="1:9" ht="31.5">
      <c r="A5055" s="2">
        <f>SUBTOTAL(103,$C$2:C5055)</f>
        <v>5054</v>
      </c>
      <c r="B5055" s="7" t="s">
        <v>11535</v>
      </c>
      <c r="C5055" s="8" t="s">
        <v>11536</v>
      </c>
      <c r="D5055" s="8" t="s">
        <v>11410</v>
      </c>
      <c r="E5055" s="8" t="s">
        <v>277</v>
      </c>
      <c r="F5055" s="8" t="s">
        <v>5896</v>
      </c>
      <c r="G5055" s="9">
        <v>69080.899999999994</v>
      </c>
      <c r="H5055" s="9">
        <v>245000</v>
      </c>
      <c r="I5055" s="9">
        <v>314080.90000000002</v>
      </c>
    </row>
    <row r="5056" spans="1:9" ht="31.5">
      <c r="A5056" s="2">
        <f>SUBTOTAL(103,$C$2:C5056)</f>
        <v>5055</v>
      </c>
      <c r="B5056" s="7" t="s">
        <v>11537</v>
      </c>
      <c r="C5056" s="8" t="s">
        <v>11538</v>
      </c>
      <c r="D5056" s="8" t="s">
        <v>7981</v>
      </c>
      <c r="E5056" s="8" t="s">
        <v>11470</v>
      </c>
      <c r="F5056" s="8" t="s">
        <v>5896</v>
      </c>
      <c r="G5056" s="9">
        <v>176294.62</v>
      </c>
      <c r="H5056" s="9">
        <v>245000</v>
      </c>
      <c r="I5056" s="9">
        <v>421294.62</v>
      </c>
    </row>
    <row r="5057" spans="1:9" ht="31.5">
      <c r="A5057" s="2">
        <f>SUBTOTAL(103,$C$2:C5057)</f>
        <v>5056</v>
      </c>
      <c r="B5057" s="7" t="s">
        <v>11539</v>
      </c>
      <c r="C5057" s="8" t="s">
        <v>11540</v>
      </c>
      <c r="D5057" s="8" t="s">
        <v>11541</v>
      </c>
      <c r="E5057" s="8" t="s">
        <v>277</v>
      </c>
      <c r="F5057" s="8" t="s">
        <v>5896</v>
      </c>
      <c r="G5057" s="9">
        <v>138627.46000000002</v>
      </c>
      <c r="H5057" s="9">
        <v>245000</v>
      </c>
      <c r="I5057" s="9">
        <v>383627.46</v>
      </c>
    </row>
    <row r="5058" spans="1:9" ht="31.5">
      <c r="A5058" s="2">
        <f>SUBTOTAL(103,$C$2:C5058)</f>
        <v>5057</v>
      </c>
      <c r="B5058" s="7" t="s">
        <v>11542</v>
      </c>
      <c r="C5058" s="8" t="s">
        <v>11543</v>
      </c>
      <c r="D5058" s="8" t="s">
        <v>11410</v>
      </c>
      <c r="E5058" s="8" t="s">
        <v>277</v>
      </c>
      <c r="F5058" s="8" t="s">
        <v>5896</v>
      </c>
      <c r="G5058" s="9">
        <v>235688.05</v>
      </c>
      <c r="H5058" s="9">
        <v>245000</v>
      </c>
      <c r="I5058" s="9">
        <v>480688.05</v>
      </c>
    </row>
    <row r="5059" spans="1:9" ht="31.5">
      <c r="A5059" s="2">
        <f>SUBTOTAL(103,$C$2:C5059)</f>
        <v>5058</v>
      </c>
      <c r="B5059" s="7" t="s">
        <v>11544</v>
      </c>
      <c r="C5059" s="8" t="s">
        <v>11545</v>
      </c>
      <c r="D5059" s="8" t="s">
        <v>11410</v>
      </c>
      <c r="E5059" s="8" t="s">
        <v>277</v>
      </c>
      <c r="F5059" s="8" t="s">
        <v>5896</v>
      </c>
      <c r="G5059" s="9">
        <v>63210.3</v>
      </c>
      <c r="H5059" s="9">
        <v>245000</v>
      </c>
      <c r="I5059" s="9">
        <v>308210.3</v>
      </c>
    </row>
    <row r="5060" spans="1:9" ht="47.25">
      <c r="A5060" s="2">
        <f>SUBTOTAL(103,$C$2:C5060)</f>
        <v>5059</v>
      </c>
      <c r="B5060" s="7" t="s">
        <v>11546</v>
      </c>
      <c r="C5060" s="8" t="s">
        <v>11547</v>
      </c>
      <c r="D5060" s="8" t="s">
        <v>11548</v>
      </c>
      <c r="E5060" s="8" t="s">
        <v>277</v>
      </c>
      <c r="F5060" s="8" t="s">
        <v>5896</v>
      </c>
      <c r="G5060" s="9">
        <v>68427.7</v>
      </c>
      <c r="H5060" s="9">
        <v>245000</v>
      </c>
      <c r="I5060" s="9">
        <v>313427.7</v>
      </c>
    </row>
    <row r="5061" spans="1:9" ht="31.5">
      <c r="A5061" s="2">
        <f>SUBTOTAL(103,$C$2:C5061)</f>
        <v>5060</v>
      </c>
      <c r="B5061" s="7" t="s">
        <v>11549</v>
      </c>
      <c r="C5061" s="8" t="s">
        <v>11550</v>
      </c>
      <c r="D5061" s="8" t="s">
        <v>11551</v>
      </c>
      <c r="E5061" s="8" t="s">
        <v>6044</v>
      </c>
      <c r="F5061" s="8" t="s">
        <v>5896</v>
      </c>
      <c r="G5061" s="9">
        <v>415659.06</v>
      </c>
      <c r="H5061" s="9">
        <v>245000</v>
      </c>
      <c r="I5061" s="9">
        <v>660659.06000000006</v>
      </c>
    </row>
    <row r="5062" spans="1:9" ht="31.5">
      <c r="A5062" s="2">
        <f>SUBTOTAL(103,$C$2:C5062)</f>
        <v>5061</v>
      </c>
      <c r="B5062" s="7" t="s">
        <v>11552</v>
      </c>
      <c r="C5062" s="8" t="s">
        <v>11553</v>
      </c>
      <c r="D5062" s="8" t="s">
        <v>11541</v>
      </c>
      <c r="E5062" s="8" t="s">
        <v>277</v>
      </c>
      <c r="F5062" s="8" t="s">
        <v>5896</v>
      </c>
      <c r="G5062" s="9">
        <v>322080.2</v>
      </c>
      <c r="H5062" s="9">
        <v>245000</v>
      </c>
      <c r="I5062" s="9">
        <v>567080.19999999995</v>
      </c>
    </row>
    <row r="5063" spans="1:9" ht="47.25">
      <c r="A5063" s="2">
        <f>SUBTOTAL(103,$C$2:C5063)</f>
        <v>5062</v>
      </c>
      <c r="B5063" s="7" t="s">
        <v>11554</v>
      </c>
      <c r="C5063" s="8" t="s">
        <v>11555</v>
      </c>
      <c r="D5063" s="8" t="s">
        <v>11556</v>
      </c>
      <c r="E5063" s="8" t="s">
        <v>6044</v>
      </c>
      <c r="F5063" s="8" t="s">
        <v>5896</v>
      </c>
      <c r="G5063" s="9">
        <v>94572</v>
      </c>
      <c r="H5063" s="9">
        <v>245000</v>
      </c>
      <c r="I5063" s="9">
        <v>339572</v>
      </c>
    </row>
    <row r="5064" spans="1:9" ht="31.5">
      <c r="A5064" s="2">
        <f>SUBTOTAL(103,$C$2:C5064)</f>
        <v>5063</v>
      </c>
      <c r="B5064" s="7" t="s">
        <v>11557</v>
      </c>
      <c r="C5064" s="8" t="s">
        <v>11558</v>
      </c>
      <c r="D5064" s="8" t="s">
        <v>11410</v>
      </c>
      <c r="E5064" s="8" t="s">
        <v>277</v>
      </c>
      <c r="F5064" s="8" t="s">
        <v>5896</v>
      </c>
      <c r="G5064" s="9">
        <v>67988.2</v>
      </c>
      <c r="H5064" s="9">
        <v>245000</v>
      </c>
      <c r="I5064" s="9">
        <v>312988.2</v>
      </c>
    </row>
    <row r="5065" spans="1:9" ht="47.25">
      <c r="A5065" s="2">
        <f>SUBTOTAL(103,$C$2:C5065)</f>
        <v>5064</v>
      </c>
      <c r="B5065" s="7" t="s">
        <v>11559</v>
      </c>
      <c r="C5065" s="8" t="s">
        <v>11560</v>
      </c>
      <c r="D5065" s="8" t="s">
        <v>11457</v>
      </c>
      <c r="E5065" s="8" t="s">
        <v>277</v>
      </c>
      <c r="F5065" s="8" t="s">
        <v>5896</v>
      </c>
      <c r="G5065" s="9">
        <v>508874.8</v>
      </c>
      <c r="H5065" s="9">
        <v>285000</v>
      </c>
      <c r="I5065" s="9">
        <v>793874.8</v>
      </c>
    </row>
    <row r="5066" spans="1:9" ht="31.5">
      <c r="A5066" s="2">
        <f>SUBTOTAL(103,$C$2:C5066)</f>
        <v>5065</v>
      </c>
      <c r="B5066" s="7" t="s">
        <v>11561</v>
      </c>
      <c r="C5066" s="8" t="s">
        <v>11562</v>
      </c>
      <c r="D5066" s="8" t="s">
        <v>11364</v>
      </c>
      <c r="E5066" s="8" t="s">
        <v>277</v>
      </c>
      <c r="F5066" s="8" t="s">
        <v>5896</v>
      </c>
      <c r="G5066" s="9">
        <v>382153</v>
      </c>
      <c r="H5066" s="9">
        <v>245000</v>
      </c>
      <c r="I5066" s="9">
        <v>627153</v>
      </c>
    </row>
    <row r="5067" spans="1:9" ht="47.25">
      <c r="A5067" s="2">
        <f>SUBTOTAL(103,$C$2:C5067)</f>
        <v>5066</v>
      </c>
      <c r="B5067" s="7" t="s">
        <v>11563</v>
      </c>
      <c r="C5067" s="8" t="s">
        <v>11564</v>
      </c>
      <c r="D5067" s="8" t="s">
        <v>11410</v>
      </c>
      <c r="E5067" s="8" t="s">
        <v>277</v>
      </c>
      <c r="F5067" s="8" t="s">
        <v>5896</v>
      </c>
      <c r="G5067" s="9">
        <v>406505.63</v>
      </c>
      <c r="H5067" s="9">
        <v>245000</v>
      </c>
      <c r="I5067" s="9">
        <v>651505.63</v>
      </c>
    </row>
    <row r="5068" spans="1:9" ht="31.5">
      <c r="A5068" s="2">
        <f>SUBTOTAL(103,$C$2:C5068)</f>
        <v>5067</v>
      </c>
      <c r="B5068" s="7" t="s">
        <v>11565</v>
      </c>
      <c r="C5068" s="8" t="s">
        <v>11566</v>
      </c>
      <c r="D5068" s="8" t="s">
        <v>11567</v>
      </c>
      <c r="E5068" s="8" t="s">
        <v>5548</v>
      </c>
      <c r="F5068" s="8" t="s">
        <v>5548</v>
      </c>
      <c r="G5068" s="9">
        <v>35000</v>
      </c>
      <c r="H5068" s="9">
        <v>245000</v>
      </c>
      <c r="I5068" s="9">
        <v>280000</v>
      </c>
    </row>
    <row r="5069" spans="1:9" ht="31.5">
      <c r="A5069" s="2">
        <f>SUBTOTAL(103,$C$2:C5069)</f>
        <v>5068</v>
      </c>
      <c r="B5069" s="7" t="s">
        <v>11568</v>
      </c>
      <c r="C5069" s="8" t="s">
        <v>11569</v>
      </c>
      <c r="D5069" s="8" t="s">
        <v>11567</v>
      </c>
      <c r="E5069" s="8" t="s">
        <v>5548</v>
      </c>
      <c r="F5069" s="8" t="s">
        <v>5548</v>
      </c>
      <c r="G5069" s="9">
        <v>124668.77</v>
      </c>
      <c r="H5069" s="9">
        <v>245000</v>
      </c>
      <c r="I5069" s="9">
        <v>369668.77</v>
      </c>
    </row>
    <row r="5070" spans="1:9" ht="63">
      <c r="A5070" s="2">
        <f>SUBTOTAL(103,$C$2:C5070)</f>
        <v>5069</v>
      </c>
      <c r="B5070" s="7" t="s">
        <v>11570</v>
      </c>
      <c r="C5070" s="8" t="s">
        <v>11571</v>
      </c>
      <c r="D5070" s="8" t="s">
        <v>11572</v>
      </c>
      <c r="E5070" s="8" t="s">
        <v>6102</v>
      </c>
      <c r="F5070" s="8" t="s">
        <v>5548</v>
      </c>
      <c r="G5070" s="9">
        <v>71180</v>
      </c>
      <c r="H5070" s="9">
        <v>245000</v>
      </c>
      <c r="I5070" s="9">
        <v>316180</v>
      </c>
    </row>
    <row r="5071" spans="1:9" ht="31.5">
      <c r="A5071" s="2">
        <f>SUBTOTAL(103,$C$2:C5071)</f>
        <v>5070</v>
      </c>
      <c r="B5071" s="7" t="s">
        <v>11573</v>
      </c>
      <c r="C5071" s="8" t="s">
        <v>11574</v>
      </c>
      <c r="D5071" s="8" t="s">
        <v>11567</v>
      </c>
      <c r="E5071" s="8" t="s">
        <v>5548</v>
      </c>
      <c r="F5071" s="8" t="s">
        <v>5548</v>
      </c>
      <c r="G5071" s="9">
        <v>25000</v>
      </c>
      <c r="H5071" s="9">
        <v>245000</v>
      </c>
      <c r="I5071" s="9">
        <v>270000</v>
      </c>
    </row>
    <row r="5072" spans="1:9" ht="31.5">
      <c r="A5072" s="2">
        <f>SUBTOTAL(103,$C$2:C5072)</f>
        <v>5071</v>
      </c>
      <c r="B5072" s="7" t="s">
        <v>11575</v>
      </c>
      <c r="C5072" s="8" t="s">
        <v>11576</v>
      </c>
      <c r="D5072" s="8" t="s">
        <v>6133</v>
      </c>
      <c r="E5072" s="8" t="s">
        <v>6102</v>
      </c>
      <c r="F5072" s="8" t="s">
        <v>5548</v>
      </c>
      <c r="G5072" s="9">
        <v>840742</v>
      </c>
      <c r="H5072" s="9">
        <v>285000</v>
      </c>
      <c r="I5072" s="9">
        <v>1125742</v>
      </c>
    </row>
    <row r="5073" spans="1:9" ht="31.5">
      <c r="A5073" s="2">
        <f>SUBTOTAL(103,$C$2:C5073)</f>
        <v>5072</v>
      </c>
      <c r="B5073" s="7" t="s">
        <v>11577</v>
      </c>
      <c r="C5073" s="8" t="s">
        <v>11578</v>
      </c>
      <c r="D5073" s="8" t="s">
        <v>11579</v>
      </c>
      <c r="E5073" s="8" t="s">
        <v>5548</v>
      </c>
      <c r="F5073" s="8" t="s">
        <v>5548</v>
      </c>
      <c r="G5073" s="9">
        <v>221384.72</v>
      </c>
      <c r="H5073" s="9">
        <v>245000</v>
      </c>
      <c r="I5073" s="9">
        <v>466384.72</v>
      </c>
    </row>
    <row r="5074" spans="1:9" ht="31.5">
      <c r="A5074" s="2">
        <f>SUBTOTAL(103,$C$2:C5074)</f>
        <v>5073</v>
      </c>
      <c r="B5074" s="7" t="s">
        <v>11580</v>
      </c>
      <c r="C5074" s="8" t="s">
        <v>11581</v>
      </c>
      <c r="D5074" s="8" t="s">
        <v>11567</v>
      </c>
      <c r="E5074" s="8" t="s">
        <v>5548</v>
      </c>
      <c r="F5074" s="8" t="s">
        <v>5548</v>
      </c>
      <c r="G5074" s="9">
        <v>52301.1</v>
      </c>
      <c r="H5074" s="9">
        <v>245000</v>
      </c>
      <c r="I5074" s="9">
        <v>297301.09999999998</v>
      </c>
    </row>
    <row r="5075" spans="1:9" ht="31.5">
      <c r="A5075" s="2">
        <f>SUBTOTAL(103,$C$2:C5075)</f>
        <v>5074</v>
      </c>
      <c r="B5075" s="7" t="s">
        <v>11582</v>
      </c>
      <c r="C5075" s="8" t="s">
        <v>11583</v>
      </c>
      <c r="D5075" s="8" t="s">
        <v>11567</v>
      </c>
      <c r="E5075" s="8" t="s">
        <v>5548</v>
      </c>
      <c r="F5075" s="8" t="s">
        <v>5548</v>
      </c>
      <c r="G5075" s="9">
        <v>25000</v>
      </c>
      <c r="H5075" s="9">
        <v>245000</v>
      </c>
      <c r="I5075" s="9">
        <v>270000</v>
      </c>
    </row>
    <row r="5076" spans="1:9" ht="31.5">
      <c r="A5076" s="2">
        <f>SUBTOTAL(103,$C$2:C5076)</f>
        <v>5075</v>
      </c>
      <c r="B5076" s="7" t="s">
        <v>11584</v>
      </c>
      <c r="C5076" s="8" t="s">
        <v>11585</v>
      </c>
      <c r="D5076" s="8" t="s">
        <v>11567</v>
      </c>
      <c r="E5076" s="8" t="s">
        <v>5548</v>
      </c>
      <c r="F5076" s="8" t="s">
        <v>5548</v>
      </c>
      <c r="G5076" s="9">
        <v>108075.74</v>
      </c>
      <c r="H5076" s="9">
        <v>245000</v>
      </c>
      <c r="I5076" s="9">
        <v>353075.74</v>
      </c>
    </row>
    <row r="5077" spans="1:9" ht="31.5">
      <c r="A5077" s="2">
        <f>SUBTOTAL(103,$C$2:C5077)</f>
        <v>5076</v>
      </c>
      <c r="B5077" s="7" t="s">
        <v>11586</v>
      </c>
      <c r="C5077" s="8" t="s">
        <v>11587</v>
      </c>
      <c r="D5077" s="8" t="s">
        <v>11567</v>
      </c>
      <c r="E5077" s="8" t="s">
        <v>5548</v>
      </c>
      <c r="F5077" s="8" t="s">
        <v>5548</v>
      </c>
      <c r="G5077" s="9">
        <v>118249.15</v>
      </c>
      <c r="H5077" s="9">
        <v>245000</v>
      </c>
      <c r="I5077" s="9">
        <v>363249.15</v>
      </c>
    </row>
    <row r="5078" spans="1:9" ht="31.5">
      <c r="A5078" s="2">
        <f>SUBTOTAL(103,$C$2:C5078)</f>
        <v>5077</v>
      </c>
      <c r="B5078" s="7" t="s">
        <v>11588</v>
      </c>
      <c r="C5078" s="8" t="s">
        <v>11589</v>
      </c>
      <c r="D5078" s="8" t="s">
        <v>11567</v>
      </c>
      <c r="E5078" s="8" t="s">
        <v>5548</v>
      </c>
      <c r="F5078" s="8" t="s">
        <v>5548</v>
      </c>
      <c r="G5078" s="9">
        <v>111156.74</v>
      </c>
      <c r="H5078" s="9">
        <v>245000</v>
      </c>
      <c r="I5078" s="9">
        <v>356156.74</v>
      </c>
    </row>
    <row r="5079" spans="1:9" ht="47.25">
      <c r="A5079" s="2">
        <f>SUBTOTAL(103,$C$2:C5079)</f>
        <v>5078</v>
      </c>
      <c r="B5079" s="7" t="s">
        <v>11590</v>
      </c>
      <c r="C5079" s="8" t="s">
        <v>11591</v>
      </c>
      <c r="D5079" s="8" t="s">
        <v>11592</v>
      </c>
      <c r="E5079" s="8" t="s">
        <v>11593</v>
      </c>
      <c r="F5079" s="8" t="s">
        <v>5548</v>
      </c>
      <c r="G5079" s="9">
        <v>94730.6</v>
      </c>
      <c r="H5079" s="9">
        <v>245000</v>
      </c>
      <c r="I5079" s="9">
        <v>339730.6</v>
      </c>
    </row>
    <row r="5080" spans="1:9" ht="31.5">
      <c r="A5080" s="2">
        <f>SUBTOTAL(103,$C$2:C5080)</f>
        <v>5079</v>
      </c>
      <c r="B5080" s="7" t="s">
        <v>11594</v>
      </c>
      <c r="C5080" s="8" t="s">
        <v>11595</v>
      </c>
      <c r="D5080" s="8" t="s">
        <v>11567</v>
      </c>
      <c r="E5080" s="8" t="s">
        <v>5548</v>
      </c>
      <c r="F5080" s="8" t="s">
        <v>5548</v>
      </c>
      <c r="G5080" s="9">
        <v>123127.67</v>
      </c>
      <c r="H5080" s="9">
        <v>245000</v>
      </c>
      <c r="I5080" s="9">
        <v>368127.67</v>
      </c>
    </row>
    <row r="5081" spans="1:9" ht="47.25">
      <c r="A5081" s="2">
        <f>SUBTOTAL(103,$C$2:C5081)</f>
        <v>5080</v>
      </c>
      <c r="B5081" s="7" t="s">
        <v>11596</v>
      </c>
      <c r="C5081" s="8" t="s">
        <v>11597</v>
      </c>
      <c r="D5081" s="8" t="s">
        <v>11592</v>
      </c>
      <c r="E5081" s="8" t="s">
        <v>11593</v>
      </c>
      <c r="F5081" s="8" t="s">
        <v>5548</v>
      </c>
      <c r="G5081" s="9">
        <v>209899.25</v>
      </c>
      <c r="H5081" s="9">
        <v>245000</v>
      </c>
      <c r="I5081" s="9">
        <v>454899.25</v>
      </c>
    </row>
    <row r="5082" spans="1:9" ht="47.25">
      <c r="A5082" s="2">
        <f>SUBTOTAL(103,$C$2:C5082)</f>
        <v>5081</v>
      </c>
      <c r="B5082" s="7" t="s">
        <v>11598</v>
      </c>
      <c r="C5082" s="8" t="s">
        <v>11599</v>
      </c>
      <c r="D5082" s="8" t="s">
        <v>11592</v>
      </c>
      <c r="E5082" s="8" t="s">
        <v>11593</v>
      </c>
      <c r="F5082" s="8" t="s">
        <v>5548</v>
      </c>
      <c r="G5082" s="9">
        <v>219215.62</v>
      </c>
      <c r="H5082" s="9">
        <v>245000</v>
      </c>
      <c r="I5082" s="9">
        <v>464215.62</v>
      </c>
    </row>
    <row r="5083" spans="1:9" ht="31.5">
      <c r="A5083" s="2">
        <f>SUBTOTAL(103,$C$2:C5083)</f>
        <v>5082</v>
      </c>
      <c r="B5083" s="7" t="s">
        <v>11600</v>
      </c>
      <c r="C5083" s="8" t="s">
        <v>11601</v>
      </c>
      <c r="D5083" s="8" t="s">
        <v>11567</v>
      </c>
      <c r="E5083" s="8" t="s">
        <v>5548</v>
      </c>
      <c r="F5083" s="8" t="s">
        <v>5548</v>
      </c>
      <c r="G5083" s="9">
        <v>62073.599999999999</v>
      </c>
      <c r="H5083" s="9">
        <v>245000</v>
      </c>
      <c r="I5083" s="9">
        <v>307073.59999999998</v>
      </c>
    </row>
    <row r="5084" spans="1:9" ht="31.5">
      <c r="A5084" s="2">
        <f>SUBTOTAL(103,$C$2:C5084)</f>
        <v>5083</v>
      </c>
      <c r="B5084" s="7" t="s">
        <v>11602</v>
      </c>
      <c r="C5084" s="8" t="s">
        <v>13039</v>
      </c>
      <c r="D5084" s="8" t="s">
        <v>13040</v>
      </c>
      <c r="E5084" s="8" t="s">
        <v>1673</v>
      </c>
      <c r="F5084" s="8" t="s">
        <v>6254</v>
      </c>
      <c r="G5084" s="9">
        <v>4000000</v>
      </c>
      <c r="H5084" s="9">
        <v>595000</v>
      </c>
      <c r="I5084" s="9">
        <v>4595000</v>
      </c>
    </row>
    <row r="5085" spans="1:9" ht="63">
      <c r="A5085" s="2">
        <f>SUBTOTAL(103,$C$2:C5085)</f>
        <v>5084</v>
      </c>
      <c r="B5085" s="7" t="s">
        <v>11603</v>
      </c>
      <c r="C5085" s="8" t="s">
        <v>13041</v>
      </c>
      <c r="D5085" s="8" t="s">
        <v>13042</v>
      </c>
      <c r="E5085" s="8" t="s">
        <v>1650</v>
      </c>
      <c r="F5085" s="8" t="s">
        <v>6254</v>
      </c>
      <c r="G5085" s="9">
        <v>3513000</v>
      </c>
      <c r="H5085" s="9">
        <v>595000</v>
      </c>
      <c r="I5085" s="9">
        <v>4108000</v>
      </c>
    </row>
    <row r="5086" spans="1:9" ht="47.25">
      <c r="A5086" s="2">
        <f>SUBTOTAL(103,$C$2:C5086)</f>
        <v>5085</v>
      </c>
      <c r="B5086" s="7" t="s">
        <v>11604</v>
      </c>
      <c r="C5086" s="8" t="s">
        <v>13043</v>
      </c>
      <c r="D5086" s="8" t="s">
        <v>13044</v>
      </c>
      <c r="E5086" s="8" t="s">
        <v>5902</v>
      </c>
      <c r="F5086" s="8" t="s">
        <v>5583</v>
      </c>
      <c r="G5086" s="9">
        <v>2024000</v>
      </c>
      <c r="H5086" s="9">
        <v>445000</v>
      </c>
      <c r="I5086" s="9">
        <v>2469000</v>
      </c>
    </row>
    <row r="5087" spans="1:9" ht="15.75">
      <c r="A5087" s="2">
        <f>SUBTOTAL(103,$C$2:C5087)</f>
        <v>5086</v>
      </c>
      <c r="B5087" s="7" t="s">
        <v>11605</v>
      </c>
      <c r="C5087" s="8" t="s">
        <v>13045</v>
      </c>
      <c r="D5087" s="8" t="s">
        <v>13046</v>
      </c>
      <c r="E5087" s="8" t="s">
        <v>4639</v>
      </c>
      <c r="F5087" s="8" t="s">
        <v>4639</v>
      </c>
      <c r="G5087" s="9">
        <v>508174.75</v>
      </c>
      <c r="H5087" s="9">
        <v>285000</v>
      </c>
      <c r="I5087" s="9">
        <v>793174.75</v>
      </c>
    </row>
    <row r="5088" spans="1:9" ht="78.75">
      <c r="A5088" s="2">
        <f>SUBTOTAL(103,$C$2:C5088)</f>
        <v>5087</v>
      </c>
      <c r="B5088" s="7" t="s">
        <v>11606</v>
      </c>
      <c r="C5088" s="8" t="s">
        <v>13047</v>
      </c>
      <c r="D5088" s="8" t="s">
        <v>13048</v>
      </c>
      <c r="E5088" s="8" t="s">
        <v>6210</v>
      </c>
      <c r="F5088" s="8" t="s">
        <v>6210</v>
      </c>
      <c r="G5088" s="9">
        <v>594971.72</v>
      </c>
      <c r="H5088" s="9">
        <v>285000</v>
      </c>
      <c r="I5088" s="9">
        <v>879971.72</v>
      </c>
    </row>
    <row r="5089" spans="1:9" ht="63">
      <c r="A5089" s="2">
        <f>SUBTOTAL(103,$C$2:C5089)</f>
        <v>5088</v>
      </c>
      <c r="B5089" s="7" t="s">
        <v>11607</v>
      </c>
      <c r="C5089" s="8" t="s">
        <v>13049</v>
      </c>
      <c r="D5089" s="8" t="s">
        <v>13050</v>
      </c>
      <c r="E5089" s="8" t="s">
        <v>1123</v>
      </c>
      <c r="F5089" s="8" t="s">
        <v>6123</v>
      </c>
      <c r="G5089" s="9">
        <v>691000</v>
      </c>
      <c r="H5089" s="9">
        <v>285000</v>
      </c>
      <c r="I5089" s="9">
        <v>976000</v>
      </c>
    </row>
    <row r="5090" spans="1:9" ht="47.25">
      <c r="A5090" s="2">
        <f>SUBTOTAL(103,$C$2:C5090)</f>
        <v>5089</v>
      </c>
      <c r="B5090" s="7" t="s">
        <v>11608</v>
      </c>
      <c r="C5090" s="8" t="s">
        <v>13051</v>
      </c>
      <c r="D5090" s="8" t="s">
        <v>13052</v>
      </c>
      <c r="E5090" s="8" t="s">
        <v>6952</v>
      </c>
      <c r="F5090" s="8" t="s">
        <v>6952</v>
      </c>
      <c r="G5090" s="9">
        <v>595000</v>
      </c>
      <c r="H5090" s="9">
        <v>285000</v>
      </c>
      <c r="I5090" s="9">
        <v>880000</v>
      </c>
    </row>
    <row r="5091" spans="1:9" ht="47.25">
      <c r="A5091" s="2">
        <f>SUBTOTAL(103,$C$2:C5091)</f>
        <v>5090</v>
      </c>
      <c r="B5091" s="7" t="s">
        <v>11609</v>
      </c>
      <c r="C5091" s="8" t="s">
        <v>13053</v>
      </c>
      <c r="D5091" s="8" t="s">
        <v>13054</v>
      </c>
      <c r="E5091" s="8" t="s">
        <v>6044</v>
      </c>
      <c r="F5091" s="8" t="s">
        <v>5896</v>
      </c>
      <c r="G5091" s="9">
        <v>501000</v>
      </c>
      <c r="H5091" s="9">
        <v>285000</v>
      </c>
      <c r="I5091" s="9">
        <v>786000</v>
      </c>
    </row>
    <row r="5092" spans="1:9" ht="31.5">
      <c r="A5092" s="2">
        <f>SUBTOTAL(103,$C$2:C5092)</f>
        <v>5091</v>
      </c>
      <c r="B5092" s="7" t="s">
        <v>11610</v>
      </c>
      <c r="C5092" s="8" t="s">
        <v>13055</v>
      </c>
      <c r="D5092" s="8" t="s">
        <v>13056</v>
      </c>
      <c r="E5092" s="8" t="s">
        <v>277</v>
      </c>
      <c r="F5092" s="8" t="s">
        <v>5896</v>
      </c>
      <c r="G5092" s="9">
        <v>412582.73</v>
      </c>
      <c r="H5092" s="9">
        <v>245000</v>
      </c>
      <c r="I5092" s="9">
        <v>657582.73</v>
      </c>
    </row>
    <row r="5093" spans="1:9" ht="47.25">
      <c r="A5093" s="2">
        <f>SUBTOTAL(103,$C$2:C5093)</f>
        <v>5092</v>
      </c>
      <c r="B5093" s="7" t="s">
        <v>11611</v>
      </c>
      <c r="C5093" s="8" t="s">
        <v>13057</v>
      </c>
      <c r="D5093" s="8" t="s">
        <v>13058</v>
      </c>
      <c r="E5093" s="8" t="s">
        <v>6958</v>
      </c>
      <c r="F5093" s="8" t="s">
        <v>5899</v>
      </c>
      <c r="G5093" s="9">
        <v>379400</v>
      </c>
      <c r="H5093" s="9">
        <v>245000</v>
      </c>
      <c r="I5093" s="9">
        <v>624400</v>
      </c>
    </row>
    <row r="5094" spans="1:9" ht="31.5">
      <c r="A5094" s="2">
        <f>SUBTOTAL(103,$C$2:C5094)</f>
        <v>5093</v>
      </c>
      <c r="B5094" s="7" t="s">
        <v>11612</v>
      </c>
      <c r="C5094" s="8" t="s">
        <v>13059</v>
      </c>
      <c r="D5094" s="8" t="s">
        <v>13058</v>
      </c>
      <c r="E5094" s="8" t="s">
        <v>6958</v>
      </c>
      <c r="F5094" s="8" t="s">
        <v>5899</v>
      </c>
      <c r="G5094" s="9">
        <v>379400</v>
      </c>
      <c r="H5094" s="9">
        <v>245000</v>
      </c>
      <c r="I5094" s="9">
        <v>624400</v>
      </c>
    </row>
    <row r="5095" spans="1:9" ht="47.25">
      <c r="A5095" s="2">
        <f>SUBTOTAL(103,$C$2:C5095)</f>
        <v>5094</v>
      </c>
      <c r="B5095" s="7" t="s">
        <v>11613</v>
      </c>
      <c r="C5095" s="8" t="s">
        <v>13060</v>
      </c>
      <c r="D5095" s="8" t="s">
        <v>6922</v>
      </c>
      <c r="E5095" s="8" t="s">
        <v>6196</v>
      </c>
      <c r="F5095" s="8" t="s">
        <v>5720</v>
      </c>
      <c r="G5095" s="9">
        <v>370000</v>
      </c>
      <c r="H5095" s="9">
        <v>245000</v>
      </c>
      <c r="I5095" s="9">
        <v>615000</v>
      </c>
    </row>
    <row r="5096" spans="1:9" ht="15.75">
      <c r="A5096" s="2">
        <f>SUBTOTAL(103,$C$2:C5096)</f>
        <v>5095</v>
      </c>
      <c r="B5096" s="7" t="s">
        <v>11614</v>
      </c>
      <c r="C5096" s="8" t="s">
        <v>13061</v>
      </c>
      <c r="D5096" s="8" t="s">
        <v>6431</v>
      </c>
      <c r="E5096" s="8" t="s">
        <v>5995</v>
      </c>
      <c r="F5096" s="8" t="s">
        <v>5602</v>
      </c>
      <c r="G5096" s="9">
        <v>368000</v>
      </c>
      <c r="H5096" s="9">
        <v>245000</v>
      </c>
      <c r="I5096" s="9">
        <v>613000</v>
      </c>
    </row>
    <row r="5097" spans="1:9" ht="47.25">
      <c r="A5097" s="2">
        <f>SUBTOTAL(103,$C$2:C5097)</f>
        <v>5096</v>
      </c>
      <c r="B5097" s="7" t="s">
        <v>11615</v>
      </c>
      <c r="C5097" s="8" t="s">
        <v>13062</v>
      </c>
      <c r="D5097" s="8" t="s">
        <v>13063</v>
      </c>
      <c r="E5097" s="8" t="s">
        <v>5519</v>
      </c>
      <c r="F5097" s="8" t="s">
        <v>5520</v>
      </c>
      <c r="G5097" s="9">
        <v>350000</v>
      </c>
      <c r="H5097" s="9">
        <v>245000</v>
      </c>
      <c r="I5097" s="9">
        <v>595000</v>
      </c>
    </row>
    <row r="5098" spans="1:9" ht="31.5">
      <c r="A5098" s="2">
        <f>SUBTOTAL(103,$C$2:C5098)</f>
        <v>5097</v>
      </c>
      <c r="B5098" s="7" t="s">
        <v>11616</v>
      </c>
      <c r="C5098" s="8" t="s">
        <v>13064</v>
      </c>
      <c r="D5098" s="8" t="s">
        <v>13065</v>
      </c>
      <c r="E5098" s="8" t="s">
        <v>7847</v>
      </c>
      <c r="F5098" s="8" t="s">
        <v>6123</v>
      </c>
      <c r="G5098" s="9">
        <v>330000</v>
      </c>
      <c r="H5098" s="9">
        <v>245000</v>
      </c>
      <c r="I5098" s="9">
        <v>575000</v>
      </c>
    </row>
    <row r="5099" spans="1:9" ht="31.5">
      <c r="A5099" s="2">
        <f>SUBTOTAL(103,$C$2:C5099)</f>
        <v>5098</v>
      </c>
      <c r="B5099" s="7" t="s">
        <v>11617</v>
      </c>
      <c r="C5099" s="8" t="s">
        <v>13066</v>
      </c>
      <c r="D5099" s="8" t="s">
        <v>13067</v>
      </c>
      <c r="E5099" s="8" t="s">
        <v>6958</v>
      </c>
      <c r="F5099" s="8" t="s">
        <v>5899</v>
      </c>
      <c r="G5099" s="9">
        <v>320000</v>
      </c>
      <c r="H5099" s="9">
        <v>245000</v>
      </c>
      <c r="I5099" s="9">
        <v>565000</v>
      </c>
    </row>
    <row r="5100" spans="1:9" ht="47.25">
      <c r="A5100" s="2">
        <f>SUBTOTAL(103,$C$2:C5100)</f>
        <v>5099</v>
      </c>
      <c r="B5100" s="7" t="s">
        <v>11618</v>
      </c>
      <c r="C5100" s="8" t="s">
        <v>13068</v>
      </c>
      <c r="D5100" s="8" t="s">
        <v>13067</v>
      </c>
      <c r="E5100" s="8" t="s">
        <v>6958</v>
      </c>
      <c r="F5100" s="8" t="s">
        <v>5899</v>
      </c>
      <c r="G5100" s="9">
        <v>320000</v>
      </c>
      <c r="H5100" s="9">
        <v>245000</v>
      </c>
      <c r="I5100" s="9">
        <v>565000</v>
      </c>
    </row>
    <row r="5101" spans="1:9" ht="31.5">
      <c r="A5101" s="2">
        <f>SUBTOTAL(103,$C$2:C5101)</f>
        <v>5100</v>
      </c>
      <c r="B5101" s="7" t="s">
        <v>11619</v>
      </c>
      <c r="C5101" s="8" t="s">
        <v>13069</v>
      </c>
      <c r="D5101" s="8" t="s">
        <v>11466</v>
      </c>
      <c r="E5101" s="8" t="s">
        <v>6044</v>
      </c>
      <c r="F5101" s="8" t="s">
        <v>5896</v>
      </c>
      <c r="G5101" s="9">
        <v>310000</v>
      </c>
      <c r="H5101" s="9">
        <v>245000</v>
      </c>
      <c r="I5101" s="9">
        <v>555000</v>
      </c>
    </row>
    <row r="5102" spans="1:9" ht="31.5">
      <c r="A5102" s="2">
        <f>SUBTOTAL(103,$C$2:C5102)</f>
        <v>5101</v>
      </c>
      <c r="B5102" s="7" t="s">
        <v>11620</v>
      </c>
      <c r="C5102" s="8" t="s">
        <v>13070</v>
      </c>
      <c r="D5102" s="8" t="s">
        <v>13071</v>
      </c>
      <c r="E5102" s="8" t="s">
        <v>6958</v>
      </c>
      <c r="F5102" s="8" t="s">
        <v>5899</v>
      </c>
      <c r="G5102" s="9">
        <v>300000</v>
      </c>
      <c r="H5102" s="9">
        <v>245000</v>
      </c>
      <c r="I5102" s="9">
        <v>545000</v>
      </c>
    </row>
    <row r="5103" spans="1:9" ht="31.5">
      <c r="A5103" s="2">
        <f>SUBTOTAL(103,$C$2:C5103)</f>
        <v>5102</v>
      </c>
      <c r="B5103" s="7" t="s">
        <v>11621</v>
      </c>
      <c r="C5103" s="8" t="s">
        <v>13072</v>
      </c>
      <c r="D5103" s="8" t="s">
        <v>13067</v>
      </c>
      <c r="E5103" s="8" t="s">
        <v>6958</v>
      </c>
      <c r="F5103" s="8" t="s">
        <v>5899</v>
      </c>
      <c r="G5103" s="9">
        <v>227000</v>
      </c>
      <c r="H5103" s="9">
        <v>245000</v>
      </c>
      <c r="I5103" s="9">
        <v>472000</v>
      </c>
    </row>
    <row r="5104" spans="1:9" ht="31.5">
      <c r="A5104" s="2">
        <f>SUBTOTAL(103,$C$2:C5104)</f>
        <v>5103</v>
      </c>
      <c r="B5104" s="7" t="s">
        <v>11622</v>
      </c>
      <c r="C5104" s="8" t="s">
        <v>13073</v>
      </c>
      <c r="D5104" s="8" t="s">
        <v>13074</v>
      </c>
      <c r="E5104" s="8" t="s">
        <v>421</v>
      </c>
      <c r="F5104" s="8" t="s">
        <v>6123</v>
      </c>
      <c r="G5104" s="9">
        <v>150000</v>
      </c>
      <c r="H5104" s="9">
        <v>245000</v>
      </c>
      <c r="I5104" s="9">
        <v>395000</v>
      </c>
    </row>
    <row r="5105" spans="1:9" ht="31.5">
      <c r="A5105" s="2">
        <f>SUBTOTAL(103,$C$2:C5105)</f>
        <v>5104</v>
      </c>
      <c r="B5105" s="7" t="s">
        <v>11623</v>
      </c>
      <c r="C5105" s="8" t="s">
        <v>13075</v>
      </c>
      <c r="D5105" s="8" t="s">
        <v>7101</v>
      </c>
      <c r="E5105" s="8" t="s">
        <v>5519</v>
      </c>
      <c r="F5105" s="8" t="s">
        <v>5520</v>
      </c>
      <c r="G5105" s="9">
        <v>273069.32</v>
      </c>
      <c r="H5105" s="9">
        <v>245000</v>
      </c>
      <c r="I5105" s="9">
        <v>518069.32</v>
      </c>
    </row>
    <row r="5106" spans="1:9" ht="31.5">
      <c r="A5106" s="2">
        <f>SUBTOTAL(103,$C$2:C5106)</f>
        <v>5105</v>
      </c>
      <c r="B5106" s="7" t="s">
        <v>11624</v>
      </c>
      <c r="C5106" s="8" t="s">
        <v>13076</v>
      </c>
      <c r="D5106" s="8" t="s">
        <v>13074</v>
      </c>
      <c r="E5106" s="8" t="s">
        <v>421</v>
      </c>
      <c r="F5106" s="8" t="s">
        <v>6123</v>
      </c>
      <c r="G5106" s="9">
        <v>397310.22</v>
      </c>
      <c r="H5106" s="9">
        <v>245000</v>
      </c>
      <c r="I5106" s="9">
        <v>642310.22</v>
      </c>
    </row>
    <row r="5107" spans="1:9" ht="63">
      <c r="A5107" s="2">
        <f>SUBTOTAL(103,$C$2:C5107)</f>
        <v>5106</v>
      </c>
      <c r="B5107" s="7" t="s">
        <v>11625</v>
      </c>
      <c r="C5107" s="8" t="s">
        <v>13077</v>
      </c>
      <c r="D5107" s="8" t="s">
        <v>13078</v>
      </c>
      <c r="E5107" s="8" t="s">
        <v>6008</v>
      </c>
      <c r="F5107" s="8" t="s">
        <v>5520</v>
      </c>
      <c r="G5107" s="9">
        <v>410254.96</v>
      </c>
      <c r="H5107" s="9">
        <v>245000</v>
      </c>
      <c r="I5107" s="9">
        <v>655254.96</v>
      </c>
    </row>
    <row r="5108" spans="1:9" ht="31.5">
      <c r="A5108" s="2">
        <f>SUBTOTAL(103,$C$2:C5108)</f>
        <v>5107</v>
      </c>
      <c r="B5108" s="7" t="s">
        <v>11626</v>
      </c>
      <c r="C5108" s="8" t="s">
        <v>13079</v>
      </c>
      <c r="D5108" s="8" t="s">
        <v>13074</v>
      </c>
      <c r="E5108" s="8" t="s">
        <v>421</v>
      </c>
      <c r="F5108" s="8" t="s">
        <v>6123</v>
      </c>
      <c r="G5108" s="9">
        <v>395825.24</v>
      </c>
      <c r="H5108" s="9">
        <v>245000</v>
      </c>
      <c r="I5108" s="9">
        <v>640825.24</v>
      </c>
    </row>
    <row r="5109" spans="1:9" ht="31.5">
      <c r="A5109" s="2">
        <f>SUBTOTAL(103,$C$2:C5109)</f>
        <v>5108</v>
      </c>
      <c r="B5109" s="7" t="s">
        <v>11627</v>
      </c>
      <c r="C5109" s="8" t="s">
        <v>13080</v>
      </c>
      <c r="D5109" s="8" t="s">
        <v>6455</v>
      </c>
      <c r="E5109" s="8" t="s">
        <v>1209</v>
      </c>
      <c r="F5109" s="8" t="s">
        <v>6123</v>
      </c>
      <c r="G5109" s="9">
        <v>436896.77</v>
      </c>
      <c r="H5109" s="9">
        <v>245000</v>
      </c>
      <c r="I5109" s="9">
        <v>681896.77</v>
      </c>
    </row>
    <row r="5110" spans="1:9" ht="31.5">
      <c r="A5110" s="2">
        <f>SUBTOTAL(103,$C$2:C5110)</f>
        <v>5109</v>
      </c>
      <c r="B5110" s="7" t="s">
        <v>11628</v>
      </c>
      <c r="C5110" s="8" t="s">
        <v>13081</v>
      </c>
      <c r="D5110" s="8" t="s">
        <v>385</v>
      </c>
      <c r="E5110" s="8" t="s">
        <v>382</v>
      </c>
      <c r="F5110" s="8" t="s">
        <v>6123</v>
      </c>
      <c r="G5110" s="9">
        <v>485746.18</v>
      </c>
      <c r="H5110" s="9">
        <v>245000</v>
      </c>
      <c r="I5110" s="9">
        <v>730746.17999999993</v>
      </c>
    </row>
    <row r="5111" spans="1:9" ht="31.5">
      <c r="A5111" s="2">
        <f>SUBTOTAL(103,$C$2:C5111)</f>
        <v>5110</v>
      </c>
      <c r="B5111" s="7" t="s">
        <v>11629</v>
      </c>
      <c r="C5111" s="8" t="s">
        <v>13082</v>
      </c>
      <c r="D5111" s="8" t="s">
        <v>8513</v>
      </c>
      <c r="E5111" s="8" t="s">
        <v>5729</v>
      </c>
      <c r="F5111" s="8" t="s">
        <v>5566</v>
      </c>
      <c r="G5111" s="9">
        <v>486310.78</v>
      </c>
      <c r="H5111" s="9">
        <v>245000</v>
      </c>
      <c r="I5111" s="9">
        <v>731310.78</v>
      </c>
    </row>
    <row r="5112" spans="1:9" ht="31.5">
      <c r="A5112" s="2">
        <f>SUBTOTAL(103,$C$2:C5112)</f>
        <v>5111</v>
      </c>
      <c r="B5112" s="7" t="s">
        <v>11630</v>
      </c>
      <c r="C5112" s="8" t="s">
        <v>13083</v>
      </c>
      <c r="D5112" s="8" t="s">
        <v>385</v>
      </c>
      <c r="E5112" s="8" t="s">
        <v>382</v>
      </c>
      <c r="F5112" s="8" t="s">
        <v>6123</v>
      </c>
      <c r="G5112" s="9">
        <v>279975.61</v>
      </c>
      <c r="H5112" s="9">
        <v>245000</v>
      </c>
      <c r="I5112" s="9">
        <v>524975.61</v>
      </c>
    </row>
    <row r="5113" spans="1:9" ht="31.5">
      <c r="A5113" s="2">
        <f>SUBTOTAL(103,$C$2:C5113)</f>
        <v>5112</v>
      </c>
      <c r="B5113" s="7" t="s">
        <v>11631</v>
      </c>
      <c r="C5113" s="8" t="s">
        <v>13084</v>
      </c>
      <c r="D5113" s="8" t="s">
        <v>13085</v>
      </c>
      <c r="E5113" s="8" t="s">
        <v>1921</v>
      </c>
      <c r="F5113" s="8" t="s">
        <v>1921</v>
      </c>
      <c r="G5113" s="9">
        <v>292071.57</v>
      </c>
      <c r="H5113" s="9">
        <v>245000</v>
      </c>
      <c r="I5113" s="9">
        <v>537071.57000000007</v>
      </c>
    </row>
    <row r="5114" spans="1:9" ht="47.25">
      <c r="A5114" s="2">
        <f>SUBTOTAL(103,$C$2:C5114)</f>
        <v>5113</v>
      </c>
      <c r="B5114" s="7" t="s">
        <v>11632</v>
      </c>
      <c r="C5114" s="8" t="s">
        <v>13086</v>
      </c>
      <c r="D5114" s="8" t="s">
        <v>7182</v>
      </c>
      <c r="E5114" s="8" t="s">
        <v>5729</v>
      </c>
      <c r="F5114" s="8" t="s">
        <v>5730</v>
      </c>
      <c r="G5114" s="9">
        <v>316576.24</v>
      </c>
      <c r="H5114" s="9">
        <v>245000</v>
      </c>
      <c r="I5114" s="9">
        <v>561576.24</v>
      </c>
    </row>
    <row r="5115" spans="1:9" ht="31.5">
      <c r="A5115" s="2">
        <f>SUBTOTAL(103,$C$2:C5115)</f>
        <v>5114</v>
      </c>
      <c r="B5115" s="7" t="s">
        <v>11633</v>
      </c>
      <c r="C5115" s="8" t="s">
        <v>13087</v>
      </c>
      <c r="D5115" s="8" t="s">
        <v>13088</v>
      </c>
      <c r="E5115" s="8" t="s">
        <v>9045</v>
      </c>
      <c r="F5115" s="8" t="s">
        <v>5602</v>
      </c>
      <c r="G5115" s="9">
        <v>270236.46999999997</v>
      </c>
      <c r="H5115" s="9">
        <v>245000</v>
      </c>
      <c r="I5115" s="9">
        <v>515236.47</v>
      </c>
    </row>
    <row r="5116" spans="1:9" ht="47.25">
      <c r="A5116" s="2">
        <f>SUBTOTAL(103,$C$2:C5116)</f>
        <v>5115</v>
      </c>
      <c r="B5116" s="7" t="s">
        <v>11634</v>
      </c>
      <c r="C5116" s="8" t="s">
        <v>13089</v>
      </c>
      <c r="D5116" s="8" t="s">
        <v>13090</v>
      </c>
      <c r="E5116" s="8" t="s">
        <v>4639</v>
      </c>
      <c r="F5116" s="8" t="s">
        <v>4639</v>
      </c>
      <c r="G5116" s="9">
        <v>927014.02</v>
      </c>
      <c r="H5116" s="9">
        <v>285000</v>
      </c>
      <c r="I5116" s="9">
        <v>1212014.02</v>
      </c>
    </row>
    <row r="5117" spans="1:9" ht="31.5">
      <c r="A5117" s="2">
        <f>SUBTOTAL(103,$C$2:C5117)</f>
        <v>5116</v>
      </c>
      <c r="B5117" s="7" t="s">
        <v>11635</v>
      </c>
      <c r="C5117" s="8" t="s">
        <v>13091</v>
      </c>
      <c r="D5117" s="8" t="s">
        <v>13092</v>
      </c>
      <c r="E5117" s="8" t="s">
        <v>380</v>
      </c>
      <c r="F5117" s="8" t="s">
        <v>6123</v>
      </c>
      <c r="G5117" s="9">
        <v>258056.76</v>
      </c>
      <c r="H5117" s="9">
        <v>245000</v>
      </c>
      <c r="I5117" s="9">
        <v>503056.76</v>
      </c>
    </row>
    <row r="5118" spans="1:9" ht="47.25">
      <c r="A5118" s="2">
        <f>SUBTOTAL(103,$C$2:C5118)</f>
        <v>5117</v>
      </c>
      <c r="B5118" s="7" t="s">
        <v>11636</v>
      </c>
      <c r="C5118" s="8" t="s">
        <v>13093</v>
      </c>
      <c r="D5118" s="8" t="s">
        <v>7182</v>
      </c>
      <c r="E5118" s="8" t="s">
        <v>5729</v>
      </c>
      <c r="F5118" s="8" t="s">
        <v>5730</v>
      </c>
      <c r="G5118" s="9">
        <v>330063.87</v>
      </c>
      <c r="H5118" s="9">
        <v>245000</v>
      </c>
      <c r="I5118" s="9">
        <v>575063.87</v>
      </c>
    </row>
    <row r="5119" spans="1:9" ht="47.25">
      <c r="A5119" s="2">
        <f>SUBTOTAL(103,$C$2:C5119)</f>
        <v>5118</v>
      </c>
      <c r="B5119" s="7" t="s">
        <v>11637</v>
      </c>
      <c r="C5119" s="8" t="s">
        <v>13094</v>
      </c>
      <c r="D5119" s="8" t="s">
        <v>7182</v>
      </c>
      <c r="E5119" s="8" t="s">
        <v>5729</v>
      </c>
      <c r="F5119" s="8" t="s">
        <v>5730</v>
      </c>
      <c r="G5119" s="9">
        <v>209157.47</v>
      </c>
      <c r="H5119" s="9">
        <v>245000</v>
      </c>
      <c r="I5119" s="9">
        <v>454157.47</v>
      </c>
    </row>
    <row r="5120" spans="1:9" ht="47.25">
      <c r="A5120" s="2">
        <f>SUBTOTAL(103,$C$2:C5120)</f>
        <v>5119</v>
      </c>
      <c r="B5120" s="7" t="s">
        <v>11638</v>
      </c>
      <c r="C5120" s="8" t="s">
        <v>13095</v>
      </c>
      <c r="D5120" s="8" t="s">
        <v>7182</v>
      </c>
      <c r="E5120" s="8" t="s">
        <v>5729</v>
      </c>
      <c r="F5120" s="8" t="s">
        <v>5730</v>
      </c>
      <c r="G5120" s="9">
        <v>360719.4</v>
      </c>
      <c r="H5120" s="9">
        <v>245000</v>
      </c>
      <c r="I5120" s="9">
        <v>605719.4</v>
      </c>
    </row>
    <row r="5121" spans="1:9" ht="31.5">
      <c r="A5121" s="2">
        <f>SUBTOTAL(103,$C$2:C5121)</f>
        <v>5120</v>
      </c>
      <c r="B5121" s="7" t="s">
        <v>11639</v>
      </c>
      <c r="C5121" s="8" t="s">
        <v>13096</v>
      </c>
      <c r="D5121" s="8" t="s">
        <v>13097</v>
      </c>
      <c r="E5121" s="8" t="s">
        <v>421</v>
      </c>
      <c r="F5121" s="8" t="s">
        <v>6123</v>
      </c>
      <c r="G5121" s="9">
        <v>304610.36</v>
      </c>
      <c r="H5121" s="9">
        <v>245000</v>
      </c>
      <c r="I5121" s="9">
        <v>549610.36</v>
      </c>
    </row>
    <row r="5122" spans="1:9" ht="31.5">
      <c r="A5122" s="2">
        <f>SUBTOTAL(103,$C$2:C5122)</f>
        <v>5121</v>
      </c>
      <c r="B5122" s="7" t="s">
        <v>11640</v>
      </c>
      <c r="C5122" s="8" t="s">
        <v>13098</v>
      </c>
      <c r="D5122" s="8" t="s">
        <v>13099</v>
      </c>
      <c r="E5122" s="8" t="s">
        <v>7713</v>
      </c>
      <c r="F5122" s="8" t="s">
        <v>5686</v>
      </c>
      <c r="G5122" s="9">
        <v>285355.90000000002</v>
      </c>
      <c r="H5122" s="9">
        <v>245000</v>
      </c>
      <c r="I5122" s="9">
        <v>530355.9</v>
      </c>
    </row>
    <row r="5123" spans="1:9" ht="31.5">
      <c r="A5123" s="2">
        <f>SUBTOTAL(103,$C$2:C5123)</f>
        <v>5122</v>
      </c>
      <c r="B5123" s="7" t="s">
        <v>11641</v>
      </c>
      <c r="C5123" s="8" t="s">
        <v>13100</v>
      </c>
      <c r="D5123" s="8" t="s">
        <v>13099</v>
      </c>
      <c r="E5123" s="8" t="s">
        <v>7713</v>
      </c>
      <c r="F5123" s="8" t="s">
        <v>5686</v>
      </c>
      <c r="G5123" s="9">
        <v>283994.31</v>
      </c>
      <c r="H5123" s="9">
        <v>245000</v>
      </c>
      <c r="I5123" s="9">
        <v>528994.31000000006</v>
      </c>
    </row>
    <row r="5124" spans="1:9" ht="15.75">
      <c r="A5124" s="2">
        <f>SUBTOTAL(103,$C$2:C5124)</f>
        <v>5123</v>
      </c>
      <c r="B5124" s="7" t="s">
        <v>11642</v>
      </c>
      <c r="C5124" s="8" t="s">
        <v>13101</v>
      </c>
      <c r="D5124" s="8" t="s">
        <v>13102</v>
      </c>
      <c r="E5124" s="8" t="s">
        <v>5472</v>
      </c>
      <c r="F5124" s="8" t="s">
        <v>5480</v>
      </c>
      <c r="G5124" s="9">
        <v>204286.82</v>
      </c>
      <c r="H5124" s="9">
        <v>245000</v>
      </c>
      <c r="I5124" s="9">
        <v>449286.82</v>
      </c>
    </row>
    <row r="5125" spans="1:9" ht="31.5">
      <c r="A5125" s="2">
        <f>SUBTOTAL(103,$C$2:C5125)</f>
        <v>5124</v>
      </c>
      <c r="B5125" s="7" t="s">
        <v>11643</v>
      </c>
      <c r="C5125" s="8" t="s">
        <v>13103</v>
      </c>
      <c r="D5125" s="8" t="s">
        <v>13092</v>
      </c>
      <c r="E5125" s="8" t="s">
        <v>380</v>
      </c>
      <c r="F5125" s="8" t="s">
        <v>6123</v>
      </c>
      <c r="G5125" s="9">
        <v>289651.11</v>
      </c>
      <c r="H5125" s="9">
        <v>245000</v>
      </c>
      <c r="I5125" s="9">
        <v>534651.11</v>
      </c>
    </row>
    <row r="5126" spans="1:9" ht="110.25">
      <c r="A5126" s="2">
        <f>SUBTOTAL(103,$C$2:C5126)</f>
        <v>5125</v>
      </c>
      <c r="B5126" s="7" t="s">
        <v>11644</v>
      </c>
      <c r="C5126" s="8" t="s">
        <v>13104</v>
      </c>
      <c r="D5126" s="8" t="s">
        <v>13105</v>
      </c>
      <c r="E5126" s="8" t="s">
        <v>6008</v>
      </c>
      <c r="F5126" s="8" t="s">
        <v>5520</v>
      </c>
      <c r="G5126" s="9">
        <v>416648.57</v>
      </c>
      <c r="H5126" s="9">
        <v>245000</v>
      </c>
      <c r="I5126" s="9">
        <v>661648.57000000007</v>
      </c>
    </row>
    <row r="5127" spans="1:9" ht="31.5">
      <c r="A5127" s="2">
        <f>SUBTOTAL(103,$C$2:C5127)</f>
        <v>5126</v>
      </c>
      <c r="B5127" s="7" t="s">
        <v>11645</v>
      </c>
      <c r="C5127" s="8" t="s">
        <v>13106</v>
      </c>
      <c r="D5127" s="8" t="s">
        <v>13092</v>
      </c>
      <c r="E5127" s="8" t="s">
        <v>380</v>
      </c>
      <c r="F5127" s="8" t="s">
        <v>6123</v>
      </c>
      <c r="G5127" s="9">
        <v>314063.25</v>
      </c>
      <c r="H5127" s="9">
        <v>245000</v>
      </c>
      <c r="I5127" s="9">
        <v>559063.25</v>
      </c>
    </row>
    <row r="5128" spans="1:9" ht="31.5">
      <c r="A5128" s="2">
        <f>SUBTOTAL(103,$C$2:C5128)</f>
        <v>5127</v>
      </c>
      <c r="B5128" s="7" t="s">
        <v>11646</v>
      </c>
      <c r="C5128" s="8" t="s">
        <v>13107</v>
      </c>
      <c r="D5128" s="8" t="s">
        <v>385</v>
      </c>
      <c r="E5128" s="8" t="s">
        <v>382</v>
      </c>
      <c r="F5128" s="8" t="s">
        <v>6123</v>
      </c>
      <c r="G5128" s="9">
        <v>333528.51</v>
      </c>
      <c r="H5128" s="9">
        <v>245000</v>
      </c>
      <c r="I5128" s="9">
        <v>578528.51</v>
      </c>
    </row>
    <row r="5129" spans="1:9" ht="31.5">
      <c r="A5129" s="2">
        <f>SUBTOTAL(103,$C$2:C5129)</f>
        <v>5128</v>
      </c>
      <c r="B5129" s="7" t="s">
        <v>11647</v>
      </c>
      <c r="C5129" s="8" t="s">
        <v>13106</v>
      </c>
      <c r="D5129" s="8" t="s">
        <v>13092</v>
      </c>
      <c r="E5129" s="8" t="s">
        <v>380</v>
      </c>
      <c r="F5129" s="8" t="s">
        <v>6123</v>
      </c>
      <c r="G5129" s="9">
        <v>315112.42</v>
      </c>
      <c r="H5129" s="9">
        <v>245000</v>
      </c>
      <c r="I5129" s="9">
        <v>560112.41999999993</v>
      </c>
    </row>
    <row r="5130" spans="1:9" ht="31.5">
      <c r="A5130" s="2">
        <f>SUBTOTAL(103,$C$2:C5130)</f>
        <v>5129</v>
      </c>
      <c r="B5130" s="7" t="s">
        <v>11648</v>
      </c>
      <c r="C5130" s="8" t="s">
        <v>13108</v>
      </c>
      <c r="D5130" s="8" t="s">
        <v>6993</v>
      </c>
      <c r="E5130" s="8" t="s">
        <v>5713</v>
      </c>
      <c r="F5130" s="8" t="s">
        <v>5520</v>
      </c>
      <c r="G5130" s="9">
        <v>347519.97</v>
      </c>
      <c r="H5130" s="9">
        <v>245000</v>
      </c>
      <c r="I5130" s="9">
        <v>592519.97</v>
      </c>
    </row>
    <row r="5131" spans="1:9" ht="31.5">
      <c r="A5131" s="2">
        <f>SUBTOTAL(103,$C$2:C5131)</f>
        <v>5130</v>
      </c>
      <c r="B5131" s="7" t="s">
        <v>11649</v>
      </c>
      <c r="C5131" s="8" t="s">
        <v>13109</v>
      </c>
      <c r="D5131" s="8" t="s">
        <v>385</v>
      </c>
      <c r="E5131" s="8" t="s">
        <v>382</v>
      </c>
      <c r="F5131" s="8" t="s">
        <v>6123</v>
      </c>
      <c r="G5131" s="9">
        <v>383277.16</v>
      </c>
      <c r="H5131" s="9">
        <v>245000</v>
      </c>
      <c r="I5131" s="9">
        <v>628277.15999999992</v>
      </c>
    </row>
    <row r="5132" spans="1:9" ht="47.25">
      <c r="A5132" s="2">
        <f>SUBTOTAL(103,$C$2:C5132)</f>
        <v>5131</v>
      </c>
      <c r="B5132" s="7" t="s">
        <v>11650</v>
      </c>
      <c r="C5132" s="8" t="s">
        <v>13110</v>
      </c>
      <c r="D5132" s="8" t="s">
        <v>13111</v>
      </c>
      <c r="E5132" s="8" t="s">
        <v>7713</v>
      </c>
      <c r="F5132" s="8" t="s">
        <v>5686</v>
      </c>
      <c r="G5132" s="9">
        <v>570047.6</v>
      </c>
      <c r="H5132" s="9">
        <v>285000</v>
      </c>
      <c r="I5132" s="9">
        <v>855047.6</v>
      </c>
    </row>
    <row r="5133" spans="1:9" ht="31.5">
      <c r="A5133" s="2">
        <f>SUBTOTAL(103,$C$2:C5133)</f>
        <v>5132</v>
      </c>
      <c r="B5133" s="7" t="s">
        <v>11651</v>
      </c>
      <c r="C5133" s="8" t="s">
        <v>13106</v>
      </c>
      <c r="D5133" s="8" t="s">
        <v>13092</v>
      </c>
      <c r="E5133" s="8" t="s">
        <v>380</v>
      </c>
      <c r="F5133" s="8" t="s">
        <v>6123</v>
      </c>
      <c r="G5133" s="9">
        <v>309076.37</v>
      </c>
      <c r="H5133" s="9">
        <v>245000</v>
      </c>
      <c r="I5133" s="9">
        <v>554076.37</v>
      </c>
    </row>
    <row r="5134" spans="1:9" ht="47.25">
      <c r="A5134" s="2">
        <f>SUBTOTAL(103,$C$2:C5134)</f>
        <v>5133</v>
      </c>
      <c r="B5134" s="7" t="s">
        <v>11652</v>
      </c>
      <c r="C5134" s="8" t="s">
        <v>13112</v>
      </c>
      <c r="D5134" s="8" t="s">
        <v>13113</v>
      </c>
      <c r="E5134" s="8" t="s">
        <v>1194</v>
      </c>
      <c r="F5134" s="8" t="s">
        <v>6123</v>
      </c>
      <c r="G5134" s="9">
        <v>266992.53999999998</v>
      </c>
      <c r="H5134" s="9">
        <v>245000</v>
      </c>
      <c r="I5134" s="9">
        <v>511992.54</v>
      </c>
    </row>
    <row r="5135" spans="1:9" ht="31.5">
      <c r="A5135" s="2">
        <f>SUBTOTAL(103,$C$2:C5135)</f>
        <v>5134</v>
      </c>
      <c r="B5135" s="7" t="s">
        <v>11653</v>
      </c>
      <c r="C5135" s="8" t="s">
        <v>13109</v>
      </c>
      <c r="D5135" s="8" t="s">
        <v>385</v>
      </c>
      <c r="E5135" s="8" t="s">
        <v>382</v>
      </c>
      <c r="F5135" s="8" t="s">
        <v>6123</v>
      </c>
      <c r="G5135" s="9">
        <v>397965.37</v>
      </c>
      <c r="H5135" s="9">
        <v>245000</v>
      </c>
      <c r="I5135" s="9">
        <v>642965.37</v>
      </c>
    </row>
    <row r="5136" spans="1:9" ht="63">
      <c r="A5136" s="2">
        <f>SUBTOTAL(103,$C$2:C5136)</f>
        <v>5135</v>
      </c>
      <c r="B5136" s="7" t="s">
        <v>11654</v>
      </c>
      <c r="C5136" s="8" t="s">
        <v>13114</v>
      </c>
      <c r="D5136" s="8" t="s">
        <v>13115</v>
      </c>
      <c r="E5136" s="8" t="s">
        <v>1194</v>
      </c>
      <c r="F5136" s="8" t="s">
        <v>6123</v>
      </c>
      <c r="G5136" s="9">
        <v>349288.28</v>
      </c>
      <c r="H5136" s="9">
        <v>245000</v>
      </c>
      <c r="I5136" s="9">
        <v>594288.28</v>
      </c>
    </row>
    <row r="5137" spans="1:9" ht="15.75">
      <c r="A5137" s="2">
        <f>SUBTOTAL(103,$C$2:C5137)</f>
        <v>5136</v>
      </c>
      <c r="B5137" s="7" t="s">
        <v>11655</v>
      </c>
      <c r="C5137" s="8" t="s">
        <v>13116</v>
      </c>
      <c r="D5137" s="8" t="s">
        <v>13117</v>
      </c>
      <c r="E5137" s="8" t="s">
        <v>5679</v>
      </c>
      <c r="F5137" s="8" t="s">
        <v>5608</v>
      </c>
      <c r="G5137" s="9">
        <v>399276.18</v>
      </c>
      <c r="H5137" s="9">
        <v>245000</v>
      </c>
      <c r="I5137" s="9">
        <v>644276.17999999993</v>
      </c>
    </row>
    <row r="5138" spans="1:9" ht="31.5">
      <c r="A5138" s="2">
        <f>SUBTOTAL(103,$C$2:C5138)</f>
        <v>5137</v>
      </c>
      <c r="B5138" s="7" t="s">
        <v>11656</v>
      </c>
      <c r="C5138" s="8" t="s">
        <v>13118</v>
      </c>
      <c r="D5138" s="8" t="s">
        <v>13097</v>
      </c>
      <c r="E5138" s="8" t="s">
        <v>421</v>
      </c>
      <c r="F5138" s="8" t="s">
        <v>6123</v>
      </c>
      <c r="G5138" s="9">
        <v>302165.06</v>
      </c>
      <c r="H5138" s="9">
        <v>245000</v>
      </c>
      <c r="I5138" s="9">
        <v>547165.06000000006</v>
      </c>
    </row>
    <row r="5139" spans="1:9" ht="15.75">
      <c r="A5139" s="2">
        <f>SUBTOTAL(103,$C$2:C5139)</f>
        <v>5138</v>
      </c>
      <c r="B5139" s="7" t="s">
        <v>11657</v>
      </c>
      <c r="C5139" s="8" t="s">
        <v>13119</v>
      </c>
      <c r="D5139" s="8" t="s">
        <v>13120</v>
      </c>
      <c r="E5139" s="8" t="s">
        <v>5729</v>
      </c>
      <c r="F5139" s="8" t="s">
        <v>5730</v>
      </c>
      <c r="G5139" s="9">
        <v>292330.78999999998</v>
      </c>
      <c r="H5139" s="9">
        <v>245000</v>
      </c>
      <c r="I5139" s="9">
        <v>537330.79</v>
      </c>
    </row>
    <row r="5140" spans="1:9" ht="47.25">
      <c r="A5140" s="2">
        <f>SUBTOTAL(103,$C$2:C5140)</f>
        <v>5139</v>
      </c>
      <c r="B5140" s="7" t="s">
        <v>11658</v>
      </c>
      <c r="C5140" s="8" t="s">
        <v>13121</v>
      </c>
      <c r="D5140" s="8" t="s">
        <v>7182</v>
      </c>
      <c r="E5140" s="8" t="s">
        <v>5729</v>
      </c>
      <c r="F5140" s="8" t="s">
        <v>5730</v>
      </c>
      <c r="G5140" s="9">
        <v>462691.89</v>
      </c>
      <c r="H5140" s="9">
        <v>245000</v>
      </c>
      <c r="I5140" s="9">
        <v>707691.89</v>
      </c>
    </row>
    <row r="5141" spans="1:9" ht="31.5">
      <c r="A5141" s="2">
        <f>SUBTOTAL(103,$C$2:C5141)</f>
        <v>5140</v>
      </c>
      <c r="B5141" s="7" t="s">
        <v>11659</v>
      </c>
      <c r="C5141" s="8" t="s">
        <v>13122</v>
      </c>
      <c r="D5141" s="8" t="s">
        <v>13092</v>
      </c>
      <c r="E5141" s="8" t="s">
        <v>380</v>
      </c>
      <c r="F5141" s="8" t="s">
        <v>6123</v>
      </c>
      <c r="G5141" s="9">
        <v>315112.42</v>
      </c>
      <c r="H5141" s="9">
        <v>245000</v>
      </c>
      <c r="I5141" s="9">
        <v>560112.41999999993</v>
      </c>
    </row>
    <row r="5142" spans="1:9" ht="15.75">
      <c r="A5142" s="2">
        <f>SUBTOTAL(103,$C$2:C5142)</f>
        <v>5141</v>
      </c>
      <c r="B5142" s="7" t="s">
        <v>11660</v>
      </c>
      <c r="C5142" s="8" t="s">
        <v>13123</v>
      </c>
      <c r="D5142" s="8" t="s">
        <v>13124</v>
      </c>
      <c r="E5142" s="8" t="s">
        <v>1034</v>
      </c>
      <c r="F5142" s="8" t="s">
        <v>6123</v>
      </c>
      <c r="G5142" s="9">
        <v>334504.33</v>
      </c>
      <c r="H5142" s="9">
        <v>245000</v>
      </c>
      <c r="I5142" s="9">
        <v>579504.33000000007</v>
      </c>
    </row>
    <row r="5143" spans="1:9" ht="31.5">
      <c r="A5143" s="2">
        <f>SUBTOTAL(103,$C$2:C5143)</f>
        <v>5142</v>
      </c>
      <c r="B5143" s="7" t="s">
        <v>11661</v>
      </c>
      <c r="C5143" s="8" t="s">
        <v>13109</v>
      </c>
      <c r="D5143" s="8" t="s">
        <v>385</v>
      </c>
      <c r="E5143" s="8" t="s">
        <v>382</v>
      </c>
      <c r="F5143" s="8" t="s">
        <v>6123</v>
      </c>
      <c r="G5143" s="9">
        <v>425253.66</v>
      </c>
      <c r="H5143" s="9">
        <v>245000</v>
      </c>
      <c r="I5143" s="9">
        <v>670253.65999999992</v>
      </c>
    </row>
    <row r="5144" spans="1:9" ht="31.5">
      <c r="A5144" s="2">
        <f>SUBTOTAL(103,$C$2:C5144)</f>
        <v>5143</v>
      </c>
      <c r="B5144" s="7" t="s">
        <v>11662</v>
      </c>
      <c r="C5144" s="8" t="s">
        <v>13125</v>
      </c>
      <c r="D5144" s="8" t="s">
        <v>385</v>
      </c>
      <c r="E5144" s="8" t="s">
        <v>382</v>
      </c>
      <c r="F5144" s="8" t="s">
        <v>6123</v>
      </c>
      <c r="G5144" s="9">
        <v>340134.67</v>
      </c>
      <c r="H5144" s="9">
        <v>245000</v>
      </c>
      <c r="I5144" s="9">
        <v>585134.66999999993</v>
      </c>
    </row>
    <row r="5145" spans="1:9" ht="31.5">
      <c r="A5145" s="2">
        <f>SUBTOTAL(103,$C$2:C5145)</f>
        <v>5144</v>
      </c>
      <c r="B5145" s="7" t="s">
        <v>11663</v>
      </c>
      <c r="C5145" s="8" t="s">
        <v>13126</v>
      </c>
      <c r="D5145" s="8" t="s">
        <v>11380</v>
      </c>
      <c r="E5145" s="8" t="s">
        <v>277</v>
      </c>
      <c r="F5145" s="8" t="s">
        <v>5896</v>
      </c>
      <c r="G5145" s="9">
        <v>329567.38</v>
      </c>
      <c r="H5145" s="9">
        <v>245000</v>
      </c>
      <c r="I5145" s="9">
        <v>574567.38</v>
      </c>
    </row>
    <row r="5146" spans="1:9" ht="47.25">
      <c r="A5146" s="2">
        <f>SUBTOTAL(103,$C$2:C5146)</f>
        <v>5145</v>
      </c>
      <c r="B5146" s="7" t="s">
        <v>11664</v>
      </c>
      <c r="C5146" s="8" t="s">
        <v>13127</v>
      </c>
      <c r="D5146" s="8" t="s">
        <v>13128</v>
      </c>
      <c r="E5146" s="8" t="s">
        <v>5729</v>
      </c>
      <c r="F5146" s="8" t="s">
        <v>5730</v>
      </c>
      <c r="G5146" s="9">
        <v>555932.31999999995</v>
      </c>
      <c r="H5146" s="9">
        <v>285000</v>
      </c>
      <c r="I5146" s="9">
        <v>840932.32</v>
      </c>
    </row>
    <row r="5147" spans="1:9" ht="31.5">
      <c r="A5147" s="2">
        <f>SUBTOTAL(103,$C$2:C5147)</f>
        <v>5146</v>
      </c>
      <c r="B5147" s="7" t="s">
        <v>11665</v>
      </c>
      <c r="C5147" s="8" t="s">
        <v>13129</v>
      </c>
      <c r="D5147" s="8" t="s">
        <v>13130</v>
      </c>
      <c r="E5147" s="8" t="s">
        <v>8325</v>
      </c>
      <c r="F5147" s="8" t="s">
        <v>6123</v>
      </c>
      <c r="G5147" s="9">
        <v>291262.03000000003</v>
      </c>
      <c r="H5147" s="9">
        <v>245000</v>
      </c>
      <c r="I5147" s="9">
        <v>536262.03</v>
      </c>
    </row>
    <row r="5148" spans="1:9" ht="31.5">
      <c r="A5148" s="2">
        <f>SUBTOTAL(103,$C$2:C5148)</f>
        <v>5147</v>
      </c>
      <c r="B5148" s="7" t="s">
        <v>11666</v>
      </c>
      <c r="C5148" s="8" t="s">
        <v>13131</v>
      </c>
      <c r="D5148" s="8" t="s">
        <v>11466</v>
      </c>
      <c r="E5148" s="8" t="s">
        <v>6044</v>
      </c>
      <c r="F5148" s="8" t="s">
        <v>5896</v>
      </c>
      <c r="G5148" s="9">
        <v>173212.99</v>
      </c>
      <c r="H5148" s="9">
        <v>245000</v>
      </c>
      <c r="I5148" s="9">
        <v>418212.99</v>
      </c>
    </row>
    <row r="5149" spans="1:9" ht="47.25">
      <c r="A5149" s="2">
        <f>SUBTOTAL(103,$C$2:C5149)</f>
        <v>5148</v>
      </c>
      <c r="B5149" s="7" t="s">
        <v>11667</v>
      </c>
      <c r="C5149" s="8" t="s">
        <v>13132</v>
      </c>
      <c r="D5149" s="8" t="s">
        <v>13133</v>
      </c>
      <c r="E5149" s="8" t="s">
        <v>277</v>
      </c>
      <c r="F5149" s="8" t="s">
        <v>5896</v>
      </c>
      <c r="G5149" s="9">
        <v>407497.25</v>
      </c>
      <c r="H5149" s="9">
        <v>245000</v>
      </c>
      <c r="I5149" s="9">
        <v>652497.25</v>
      </c>
    </row>
    <row r="5150" spans="1:9" ht="31.5">
      <c r="A5150" s="2">
        <f>SUBTOTAL(103,$C$2:C5150)</f>
        <v>5149</v>
      </c>
      <c r="B5150" s="7" t="s">
        <v>11668</v>
      </c>
      <c r="C5150" s="8" t="s">
        <v>13134</v>
      </c>
      <c r="D5150" s="8" t="s">
        <v>13135</v>
      </c>
      <c r="E5150" s="8" t="s">
        <v>1921</v>
      </c>
      <c r="F5150" s="8" t="s">
        <v>1921</v>
      </c>
      <c r="G5150" s="9">
        <v>405464.37</v>
      </c>
      <c r="H5150" s="9">
        <v>245000</v>
      </c>
      <c r="I5150" s="9">
        <v>650464.37</v>
      </c>
    </row>
    <row r="5151" spans="1:9" ht="31.5">
      <c r="A5151" s="2">
        <f>SUBTOTAL(103,$C$2:C5151)</f>
        <v>5150</v>
      </c>
      <c r="B5151" s="7" t="s">
        <v>11669</v>
      </c>
      <c r="C5151" s="8" t="s">
        <v>13136</v>
      </c>
      <c r="D5151" s="8" t="s">
        <v>13137</v>
      </c>
      <c r="E5151" s="8" t="s">
        <v>5565</v>
      </c>
      <c r="F5151" s="8" t="s">
        <v>5566</v>
      </c>
      <c r="G5151" s="9">
        <v>462474.59</v>
      </c>
      <c r="H5151" s="9">
        <v>245000</v>
      </c>
      <c r="I5151" s="9">
        <v>707474.59000000008</v>
      </c>
    </row>
    <row r="5152" spans="1:9" ht="47.25">
      <c r="A5152" s="2">
        <f>SUBTOTAL(103,$C$2:C5152)</f>
        <v>5151</v>
      </c>
      <c r="B5152" s="7" t="s">
        <v>11670</v>
      </c>
      <c r="C5152" s="8" t="s">
        <v>13138</v>
      </c>
      <c r="D5152" s="8" t="s">
        <v>13139</v>
      </c>
      <c r="E5152" s="8" t="s">
        <v>6044</v>
      </c>
      <c r="F5152" s="8" t="s">
        <v>5896</v>
      </c>
      <c r="G5152" s="9">
        <v>271792.15999999997</v>
      </c>
      <c r="H5152" s="9">
        <v>245000</v>
      </c>
      <c r="I5152" s="9">
        <v>516792.16</v>
      </c>
    </row>
    <row r="5153" spans="1:9" ht="31.5">
      <c r="A5153" s="2">
        <f>SUBTOTAL(103,$C$2:C5153)</f>
        <v>5152</v>
      </c>
      <c r="B5153" s="7" t="s">
        <v>11671</v>
      </c>
      <c r="C5153" s="8" t="s">
        <v>13140</v>
      </c>
      <c r="D5153" s="8" t="s">
        <v>13141</v>
      </c>
      <c r="E5153" s="8" t="s">
        <v>420</v>
      </c>
      <c r="F5153" s="8" t="s">
        <v>6123</v>
      </c>
      <c r="G5153" s="9">
        <v>749617.39</v>
      </c>
      <c r="H5153" s="9">
        <v>285000</v>
      </c>
      <c r="I5153" s="9">
        <v>1034617.39</v>
      </c>
    </row>
    <row r="5154" spans="1:9" ht="31.5">
      <c r="A5154" s="2">
        <f>SUBTOTAL(103,$C$2:C5154)</f>
        <v>5153</v>
      </c>
      <c r="B5154" s="7" t="s">
        <v>11672</v>
      </c>
      <c r="C5154" s="8" t="s">
        <v>13142</v>
      </c>
      <c r="D5154" s="8" t="s">
        <v>13143</v>
      </c>
      <c r="E5154" s="8" t="s">
        <v>13143</v>
      </c>
      <c r="F5154" s="8" t="s">
        <v>5763</v>
      </c>
      <c r="G5154" s="9">
        <v>367038.4</v>
      </c>
      <c r="H5154" s="9">
        <v>245000</v>
      </c>
      <c r="I5154" s="9">
        <v>612038.40000000002</v>
      </c>
    </row>
    <row r="5155" spans="1:9" ht="31.5">
      <c r="A5155" s="2">
        <f>SUBTOTAL(103,$C$2:C5155)</f>
        <v>5154</v>
      </c>
      <c r="B5155" s="7" t="s">
        <v>11673</v>
      </c>
      <c r="C5155" s="8" t="s">
        <v>13144</v>
      </c>
      <c r="D5155" s="8" t="s">
        <v>13145</v>
      </c>
      <c r="E5155" s="8" t="s">
        <v>421</v>
      </c>
      <c r="F5155" s="8" t="s">
        <v>6123</v>
      </c>
      <c r="G5155" s="9">
        <v>408564.06</v>
      </c>
      <c r="H5155" s="9">
        <v>245000</v>
      </c>
      <c r="I5155" s="9">
        <v>653564.06000000006</v>
      </c>
    </row>
    <row r="5156" spans="1:9" ht="31.5">
      <c r="A5156" s="2">
        <f>SUBTOTAL(103,$C$2:C5156)</f>
        <v>5155</v>
      </c>
      <c r="B5156" s="7" t="s">
        <v>11674</v>
      </c>
      <c r="C5156" s="8" t="s">
        <v>13146</v>
      </c>
      <c r="D5156" s="8" t="s">
        <v>8822</v>
      </c>
      <c r="E5156" s="8" t="s">
        <v>5959</v>
      </c>
      <c r="F5156" s="8" t="s">
        <v>5743</v>
      </c>
      <c r="G5156" s="9">
        <v>502656.1</v>
      </c>
      <c r="H5156" s="9">
        <v>285000</v>
      </c>
      <c r="I5156" s="9">
        <v>787656.1</v>
      </c>
    </row>
    <row r="5157" spans="1:9" ht="47.25">
      <c r="A5157" s="2">
        <f>SUBTOTAL(103,$C$2:C5157)</f>
        <v>5156</v>
      </c>
      <c r="B5157" s="7" t="s">
        <v>11675</v>
      </c>
      <c r="C5157" s="8" t="s">
        <v>13147</v>
      </c>
      <c r="D5157" s="8" t="s">
        <v>388</v>
      </c>
      <c r="E5157" s="8" t="s">
        <v>380</v>
      </c>
      <c r="F5157" s="8" t="s">
        <v>6123</v>
      </c>
      <c r="G5157" s="9">
        <v>412811.05</v>
      </c>
      <c r="H5157" s="9">
        <v>245000</v>
      </c>
      <c r="I5157" s="9">
        <v>657811.05000000005</v>
      </c>
    </row>
    <row r="5158" spans="1:9" ht="31.5">
      <c r="A5158" s="2">
        <f>SUBTOTAL(103,$C$2:C5158)</f>
        <v>5157</v>
      </c>
      <c r="B5158" s="7" t="s">
        <v>11676</v>
      </c>
      <c r="C5158" s="8" t="s">
        <v>13148</v>
      </c>
      <c r="D5158" s="8" t="s">
        <v>13139</v>
      </c>
      <c r="E5158" s="8" t="s">
        <v>6044</v>
      </c>
      <c r="F5158" s="8" t="s">
        <v>5896</v>
      </c>
      <c r="G5158" s="9">
        <v>606302.73</v>
      </c>
      <c r="H5158" s="9">
        <v>285000</v>
      </c>
      <c r="I5158" s="9">
        <v>891302.73</v>
      </c>
    </row>
    <row r="5159" spans="1:9" ht="31.5">
      <c r="A5159" s="2">
        <f>SUBTOTAL(103,$C$2:C5159)</f>
        <v>5158</v>
      </c>
      <c r="B5159" s="7" t="s">
        <v>11677</v>
      </c>
      <c r="C5159" s="8" t="s">
        <v>13149</v>
      </c>
      <c r="D5159" s="8" t="s">
        <v>13150</v>
      </c>
      <c r="E5159" s="8" t="s">
        <v>6334</v>
      </c>
      <c r="F5159" s="8" t="s">
        <v>6078</v>
      </c>
      <c r="G5159" s="9">
        <v>76270.320000000007</v>
      </c>
      <c r="H5159" s="9">
        <v>245000</v>
      </c>
      <c r="I5159" s="9">
        <v>321270.32</v>
      </c>
    </row>
    <row r="5160" spans="1:9" ht="31.5">
      <c r="A5160" s="2">
        <f>SUBTOTAL(103,$C$2:C5160)</f>
        <v>5159</v>
      </c>
      <c r="B5160" s="7" t="s">
        <v>11678</v>
      </c>
      <c r="C5160" s="8" t="s">
        <v>13151</v>
      </c>
      <c r="D5160" s="8" t="s">
        <v>13152</v>
      </c>
      <c r="E5160" s="8" t="s">
        <v>8476</v>
      </c>
      <c r="F5160" s="8" t="s">
        <v>6898</v>
      </c>
      <c r="G5160" s="9">
        <v>330499.15999999997</v>
      </c>
      <c r="H5160" s="9">
        <v>245000</v>
      </c>
      <c r="I5160" s="9">
        <v>575499.15999999992</v>
      </c>
    </row>
    <row r="5161" spans="1:9" ht="31.5">
      <c r="A5161" s="2">
        <f>SUBTOTAL(103,$C$2:C5161)</f>
        <v>5160</v>
      </c>
      <c r="B5161" s="7" t="s">
        <v>11679</v>
      </c>
      <c r="C5161" s="8" t="s">
        <v>13153</v>
      </c>
      <c r="D5161" s="8" t="s">
        <v>13154</v>
      </c>
      <c r="E5161" s="8" t="s">
        <v>1209</v>
      </c>
      <c r="F5161" s="8" t="s">
        <v>6123</v>
      </c>
      <c r="G5161" s="9">
        <v>339332.53</v>
      </c>
      <c r="H5161" s="9">
        <v>245000</v>
      </c>
      <c r="I5161" s="9">
        <v>584332.53</v>
      </c>
    </row>
    <row r="5162" spans="1:9" ht="31.5">
      <c r="A5162" s="2">
        <f>SUBTOTAL(103,$C$2:C5162)</f>
        <v>5161</v>
      </c>
      <c r="B5162" s="7" t="s">
        <v>11680</v>
      </c>
      <c r="C5162" s="8" t="s">
        <v>13155</v>
      </c>
      <c r="D5162" s="8" t="s">
        <v>13156</v>
      </c>
      <c r="E5162" s="8" t="s">
        <v>421</v>
      </c>
      <c r="F5162" s="8" t="s">
        <v>6123</v>
      </c>
      <c r="G5162" s="9">
        <v>503184.09</v>
      </c>
      <c r="H5162" s="9">
        <v>285000</v>
      </c>
      <c r="I5162" s="9">
        <v>788184.09000000008</v>
      </c>
    </row>
    <row r="5163" spans="1:9" ht="31.5">
      <c r="A5163" s="2">
        <f>SUBTOTAL(103,$C$2:C5163)</f>
        <v>5162</v>
      </c>
      <c r="B5163" s="7" t="s">
        <v>11681</v>
      </c>
      <c r="C5163" s="8" t="s">
        <v>13157</v>
      </c>
      <c r="D5163" s="8" t="s">
        <v>13158</v>
      </c>
      <c r="E5163" s="8" t="s">
        <v>6008</v>
      </c>
      <c r="F5163" s="8" t="s">
        <v>5520</v>
      </c>
      <c r="G5163" s="9">
        <v>349734.14</v>
      </c>
      <c r="H5163" s="9">
        <v>245000</v>
      </c>
      <c r="I5163" s="9">
        <v>594734.14</v>
      </c>
    </row>
    <row r="5164" spans="1:9" ht="31.5">
      <c r="A5164" s="2">
        <f>SUBTOTAL(103,$C$2:C5164)</f>
        <v>5163</v>
      </c>
      <c r="B5164" s="7" t="s">
        <v>11682</v>
      </c>
      <c r="C5164" s="8" t="s">
        <v>13159</v>
      </c>
      <c r="D5164" s="8" t="s">
        <v>13139</v>
      </c>
      <c r="E5164" s="8" t="s">
        <v>6044</v>
      </c>
      <c r="F5164" s="8" t="s">
        <v>5896</v>
      </c>
      <c r="G5164" s="9">
        <v>166551.39000000001</v>
      </c>
      <c r="H5164" s="9">
        <v>245000</v>
      </c>
      <c r="I5164" s="9">
        <v>411551.39</v>
      </c>
    </row>
    <row r="5165" spans="1:9" ht="47.25">
      <c r="A5165" s="2">
        <f>SUBTOTAL(103,$C$2:C5165)</f>
        <v>5164</v>
      </c>
      <c r="B5165" s="7" t="s">
        <v>11683</v>
      </c>
      <c r="C5165" s="8" t="s">
        <v>13160</v>
      </c>
      <c r="D5165" s="8" t="s">
        <v>13161</v>
      </c>
      <c r="E5165" s="8" t="s">
        <v>1123</v>
      </c>
      <c r="F5165" s="8" t="s">
        <v>6123</v>
      </c>
      <c r="G5165" s="9">
        <v>536124.97</v>
      </c>
      <c r="H5165" s="9">
        <v>285000</v>
      </c>
      <c r="I5165" s="9">
        <v>821124.97</v>
      </c>
    </row>
    <row r="5166" spans="1:9" ht="110.25">
      <c r="A5166" s="2">
        <f>SUBTOTAL(103,$C$2:C5166)</f>
        <v>5165</v>
      </c>
      <c r="B5166" s="7" t="s">
        <v>11684</v>
      </c>
      <c r="C5166" s="8" t="s">
        <v>13162</v>
      </c>
      <c r="D5166" s="8" t="s">
        <v>13163</v>
      </c>
      <c r="E5166" s="8" t="s">
        <v>421</v>
      </c>
      <c r="F5166" s="8" t="s">
        <v>6123</v>
      </c>
      <c r="G5166" s="9">
        <v>452360.98</v>
      </c>
      <c r="H5166" s="9">
        <v>245000</v>
      </c>
      <c r="I5166" s="9">
        <v>697360.98</v>
      </c>
    </row>
    <row r="5167" spans="1:9" ht="47.25">
      <c r="A5167" s="2">
        <f>SUBTOTAL(103,$C$2:C5167)</f>
        <v>5166</v>
      </c>
      <c r="B5167" s="7" t="s">
        <v>11685</v>
      </c>
      <c r="C5167" s="8" t="s">
        <v>13164</v>
      </c>
      <c r="D5167" s="8" t="s">
        <v>13165</v>
      </c>
      <c r="E5167" s="8" t="s">
        <v>1143</v>
      </c>
      <c r="F5167" s="8" t="s">
        <v>6123</v>
      </c>
      <c r="G5167" s="9">
        <v>355201</v>
      </c>
      <c r="H5167" s="9">
        <v>245000</v>
      </c>
      <c r="I5167" s="9">
        <v>600201</v>
      </c>
    </row>
    <row r="5168" spans="1:9" ht="47.25">
      <c r="A5168" s="2">
        <f>SUBTOTAL(103,$C$2:C5168)</f>
        <v>5167</v>
      </c>
      <c r="B5168" s="7" t="s">
        <v>11686</v>
      </c>
      <c r="C5168" s="8" t="s">
        <v>13166</v>
      </c>
      <c r="D5168" s="8" t="s">
        <v>13167</v>
      </c>
      <c r="E5168" s="8" t="s">
        <v>9168</v>
      </c>
      <c r="F5168" s="8" t="s">
        <v>5548</v>
      </c>
      <c r="G5168" s="9">
        <v>258430.82</v>
      </c>
      <c r="H5168" s="9">
        <v>245000</v>
      </c>
      <c r="I5168" s="9">
        <v>503430.82</v>
      </c>
    </row>
    <row r="5169" spans="1:9" ht="47.25">
      <c r="A5169" s="2">
        <f>SUBTOTAL(103,$C$2:C5169)</f>
        <v>5168</v>
      </c>
      <c r="B5169" s="7" t="s">
        <v>11687</v>
      </c>
      <c r="C5169" s="8" t="s">
        <v>13168</v>
      </c>
      <c r="D5169" s="8" t="s">
        <v>388</v>
      </c>
      <c r="E5169" s="8" t="s">
        <v>380</v>
      </c>
      <c r="F5169" s="8" t="s">
        <v>6123</v>
      </c>
      <c r="G5169" s="9">
        <v>461184.04</v>
      </c>
      <c r="H5169" s="9">
        <v>245000</v>
      </c>
      <c r="I5169" s="9">
        <v>706184.04</v>
      </c>
    </row>
    <row r="5170" spans="1:9" ht="31.5">
      <c r="A5170" s="2">
        <f>SUBTOTAL(103,$C$2:C5170)</f>
        <v>5169</v>
      </c>
      <c r="B5170" s="7" t="s">
        <v>11688</v>
      </c>
      <c r="C5170" s="8" t="s">
        <v>13169</v>
      </c>
      <c r="D5170" s="8" t="s">
        <v>13050</v>
      </c>
      <c r="E5170" s="8" t="s">
        <v>1123</v>
      </c>
      <c r="F5170" s="8" t="s">
        <v>6123</v>
      </c>
      <c r="G5170" s="9">
        <v>682247.65</v>
      </c>
      <c r="H5170" s="9">
        <v>285000</v>
      </c>
      <c r="I5170" s="9">
        <v>967247.65</v>
      </c>
    </row>
    <row r="5171" spans="1:9" ht="31.5">
      <c r="A5171" s="2">
        <f>SUBTOTAL(103,$C$2:C5171)</f>
        <v>5170</v>
      </c>
      <c r="B5171" s="7" t="s">
        <v>11689</v>
      </c>
      <c r="C5171" s="8" t="s">
        <v>13170</v>
      </c>
      <c r="D5171" s="8" t="s">
        <v>7021</v>
      </c>
      <c r="E5171" s="8" t="s">
        <v>6008</v>
      </c>
      <c r="F5171" s="8" t="s">
        <v>5520</v>
      </c>
      <c r="G5171" s="9">
        <v>286782.84000000003</v>
      </c>
      <c r="H5171" s="9">
        <v>245000</v>
      </c>
      <c r="I5171" s="9">
        <v>531782.84000000008</v>
      </c>
    </row>
    <row r="5172" spans="1:9" ht="31.5">
      <c r="A5172" s="2">
        <f>SUBTOTAL(103,$C$2:C5172)</f>
        <v>5171</v>
      </c>
      <c r="B5172" s="7" t="s">
        <v>11690</v>
      </c>
      <c r="C5172" s="8" t="s">
        <v>13171</v>
      </c>
      <c r="D5172" s="8" t="s">
        <v>13139</v>
      </c>
      <c r="E5172" s="8" t="s">
        <v>6044</v>
      </c>
      <c r="F5172" s="8" t="s">
        <v>5896</v>
      </c>
      <c r="G5172" s="9">
        <v>298000.78999999998</v>
      </c>
      <c r="H5172" s="9">
        <v>245000</v>
      </c>
      <c r="I5172" s="9">
        <v>543000.79</v>
      </c>
    </row>
    <row r="5173" spans="1:9" ht="15.75">
      <c r="A5173" s="2">
        <f>SUBTOTAL(103,$C$2:C5173)</f>
        <v>5172</v>
      </c>
      <c r="B5173" s="7" t="s">
        <v>11691</v>
      </c>
      <c r="C5173" s="8" t="s">
        <v>13172</v>
      </c>
      <c r="D5173" s="8" t="s">
        <v>8991</v>
      </c>
      <c r="E5173" s="8" t="s">
        <v>13173</v>
      </c>
      <c r="F5173" s="8" t="s">
        <v>5566</v>
      </c>
      <c r="G5173" s="9">
        <v>288317.09000000003</v>
      </c>
      <c r="H5173" s="9">
        <v>245000</v>
      </c>
      <c r="I5173" s="9">
        <v>533317.09000000008</v>
      </c>
    </row>
    <row r="5174" spans="1:9" ht="47.25">
      <c r="A5174" s="2">
        <f>SUBTOTAL(103,$C$2:C5174)</f>
        <v>5173</v>
      </c>
      <c r="B5174" s="7" t="s">
        <v>11692</v>
      </c>
      <c r="C5174" s="8" t="s">
        <v>13174</v>
      </c>
      <c r="D5174" s="8" t="s">
        <v>388</v>
      </c>
      <c r="E5174" s="8" t="s">
        <v>380</v>
      </c>
      <c r="F5174" s="8" t="s">
        <v>6123</v>
      </c>
      <c r="G5174" s="9">
        <v>542611.4</v>
      </c>
      <c r="H5174" s="9">
        <v>285000</v>
      </c>
      <c r="I5174" s="9">
        <v>827611.4</v>
      </c>
    </row>
    <row r="5175" spans="1:9" ht="31.5">
      <c r="A5175" s="2">
        <f>SUBTOTAL(103,$C$2:C5175)</f>
        <v>5174</v>
      </c>
      <c r="B5175" s="7" t="s">
        <v>11693</v>
      </c>
      <c r="C5175" s="8" t="s">
        <v>13175</v>
      </c>
      <c r="D5175" s="8" t="s">
        <v>13065</v>
      </c>
      <c r="E5175" s="8" t="s">
        <v>7847</v>
      </c>
      <c r="F5175" s="8" t="s">
        <v>6123</v>
      </c>
      <c r="G5175" s="9">
        <v>334309</v>
      </c>
      <c r="H5175" s="9">
        <v>245000</v>
      </c>
      <c r="I5175" s="9">
        <v>579309</v>
      </c>
    </row>
    <row r="5176" spans="1:9" ht="31.5">
      <c r="A5176" s="2">
        <f>SUBTOTAL(103,$C$2:C5176)</f>
        <v>5175</v>
      </c>
      <c r="B5176" s="7" t="s">
        <v>11694</v>
      </c>
      <c r="C5176" s="8" t="s">
        <v>13176</v>
      </c>
      <c r="D5176" s="8" t="s">
        <v>13177</v>
      </c>
      <c r="E5176" s="8" t="s">
        <v>7517</v>
      </c>
      <c r="F5176" s="8" t="s">
        <v>5899</v>
      </c>
      <c r="G5176" s="9">
        <v>455009.56</v>
      </c>
      <c r="H5176" s="9">
        <v>245000</v>
      </c>
      <c r="I5176" s="9">
        <v>700009.56</v>
      </c>
    </row>
    <row r="5177" spans="1:9" ht="31.5">
      <c r="A5177" s="2">
        <f>SUBTOTAL(103,$C$2:C5177)</f>
        <v>5176</v>
      </c>
      <c r="B5177" s="7" t="s">
        <v>11695</v>
      </c>
      <c r="C5177" s="8" t="s">
        <v>13178</v>
      </c>
      <c r="D5177" s="8" t="s">
        <v>13179</v>
      </c>
      <c r="E5177" s="8" t="s">
        <v>5713</v>
      </c>
      <c r="F5177" s="8" t="s">
        <v>5520</v>
      </c>
      <c r="G5177" s="9">
        <v>771556.83</v>
      </c>
      <c r="H5177" s="9">
        <v>285000</v>
      </c>
      <c r="I5177" s="9">
        <v>1056556.83</v>
      </c>
    </row>
    <row r="5178" spans="1:9" ht="63">
      <c r="A5178" s="2">
        <f>SUBTOTAL(103,$C$2:C5178)</f>
        <v>5177</v>
      </c>
      <c r="B5178" s="7" t="s">
        <v>11696</v>
      </c>
      <c r="C5178" s="8" t="s">
        <v>13180</v>
      </c>
      <c r="D5178" s="8" t="s">
        <v>13078</v>
      </c>
      <c r="E5178" s="8" t="s">
        <v>6008</v>
      </c>
      <c r="F5178" s="8" t="s">
        <v>5520</v>
      </c>
      <c r="G5178" s="9">
        <v>765567.84</v>
      </c>
      <c r="H5178" s="9">
        <v>285000</v>
      </c>
      <c r="I5178" s="9">
        <v>1050567.8399999999</v>
      </c>
    </row>
    <row r="5179" spans="1:9" ht="31.5">
      <c r="A5179" s="2">
        <f>SUBTOTAL(103,$C$2:C5179)</f>
        <v>5178</v>
      </c>
      <c r="B5179" s="7" t="s">
        <v>11697</v>
      </c>
      <c r="C5179" s="8" t="s">
        <v>13181</v>
      </c>
      <c r="D5179" s="8" t="s">
        <v>385</v>
      </c>
      <c r="E5179" s="8" t="s">
        <v>382</v>
      </c>
      <c r="F5179" s="8" t="s">
        <v>6123</v>
      </c>
      <c r="G5179" s="9">
        <v>362407.27</v>
      </c>
      <c r="H5179" s="9">
        <v>245000</v>
      </c>
      <c r="I5179" s="9">
        <v>607407.27</v>
      </c>
    </row>
    <row r="5180" spans="1:9" ht="31.5">
      <c r="A5180" s="2">
        <f>SUBTOTAL(103,$C$2:C5180)</f>
        <v>5179</v>
      </c>
      <c r="B5180" s="7" t="s">
        <v>11698</v>
      </c>
      <c r="C5180" s="8" t="s">
        <v>13109</v>
      </c>
      <c r="D5180" s="8" t="s">
        <v>13182</v>
      </c>
      <c r="E5180" s="8" t="s">
        <v>382</v>
      </c>
      <c r="F5180" s="8" t="s">
        <v>6123</v>
      </c>
      <c r="G5180" s="9">
        <v>427120.22</v>
      </c>
      <c r="H5180" s="9">
        <v>245000</v>
      </c>
      <c r="I5180" s="9">
        <v>672120.22</v>
      </c>
    </row>
    <row r="5181" spans="1:9" ht="47.25">
      <c r="A5181" s="2">
        <f>SUBTOTAL(103,$C$2:C5181)</f>
        <v>5180</v>
      </c>
      <c r="B5181" s="7" t="s">
        <v>11699</v>
      </c>
      <c r="C5181" s="8" t="s">
        <v>13183</v>
      </c>
      <c r="D5181" s="8" t="s">
        <v>13184</v>
      </c>
      <c r="E5181" s="8" t="s">
        <v>9045</v>
      </c>
      <c r="F5181" s="8" t="s">
        <v>5602</v>
      </c>
      <c r="G5181" s="9">
        <v>372827.85</v>
      </c>
      <c r="H5181" s="9">
        <v>245000</v>
      </c>
      <c r="I5181" s="9">
        <v>617827.85</v>
      </c>
    </row>
    <row r="5182" spans="1:9" ht="15.75">
      <c r="A5182" s="2">
        <f>SUBTOTAL(103,$C$2:C5182)</f>
        <v>5181</v>
      </c>
      <c r="B5182" s="7" t="s">
        <v>11700</v>
      </c>
      <c r="C5182" s="8" t="s">
        <v>13185</v>
      </c>
      <c r="D5182" s="8" t="s">
        <v>6470</v>
      </c>
      <c r="E5182" s="8" t="s">
        <v>5472</v>
      </c>
      <c r="F5182" s="8" t="s">
        <v>5480</v>
      </c>
      <c r="G5182" s="9">
        <v>211254.31</v>
      </c>
      <c r="H5182" s="9">
        <v>245000</v>
      </c>
      <c r="I5182" s="9">
        <v>456254.31</v>
      </c>
    </row>
    <row r="5183" spans="1:9" ht="31.5">
      <c r="A5183" s="2">
        <f>SUBTOTAL(103,$C$2:C5183)</f>
        <v>5182</v>
      </c>
      <c r="B5183" s="7" t="s">
        <v>11701</v>
      </c>
      <c r="C5183" s="8" t="s">
        <v>13186</v>
      </c>
      <c r="D5183" s="8" t="s">
        <v>13099</v>
      </c>
      <c r="E5183" s="8" t="s">
        <v>7713</v>
      </c>
      <c r="F5183" s="8" t="s">
        <v>5686</v>
      </c>
      <c r="G5183" s="9">
        <v>279167.03000000003</v>
      </c>
      <c r="H5183" s="9">
        <v>245000</v>
      </c>
      <c r="I5183" s="9">
        <v>524167.03</v>
      </c>
    </row>
    <row r="5184" spans="1:9" ht="15.75">
      <c r="A5184" s="2">
        <f>SUBTOTAL(103,$C$2:C5184)</f>
        <v>5183</v>
      </c>
      <c r="B5184" s="7" t="s">
        <v>11702</v>
      </c>
      <c r="C5184" s="8" t="s">
        <v>13187</v>
      </c>
      <c r="D5184" s="8" t="s">
        <v>13188</v>
      </c>
      <c r="E5184" s="8" t="s">
        <v>7066</v>
      </c>
      <c r="F5184" s="8" t="s">
        <v>5535</v>
      </c>
      <c r="G5184" s="9">
        <v>367056.52</v>
      </c>
      <c r="H5184" s="9">
        <v>245000</v>
      </c>
      <c r="I5184" s="9">
        <v>612056.52</v>
      </c>
    </row>
    <row r="5185" spans="1:9" ht="31.5">
      <c r="A5185" s="2">
        <f>SUBTOTAL(103,$C$2:C5185)</f>
        <v>5184</v>
      </c>
      <c r="B5185" s="7" t="s">
        <v>11703</v>
      </c>
      <c r="C5185" s="8" t="s">
        <v>13189</v>
      </c>
      <c r="D5185" s="8" t="s">
        <v>13099</v>
      </c>
      <c r="E5185" s="8" t="s">
        <v>7713</v>
      </c>
      <c r="F5185" s="8" t="s">
        <v>5686</v>
      </c>
      <c r="G5185" s="9">
        <v>279886.28000000003</v>
      </c>
      <c r="H5185" s="9">
        <v>245000</v>
      </c>
      <c r="I5185" s="9">
        <v>524886.28</v>
      </c>
    </row>
    <row r="5186" spans="1:9" ht="47.25">
      <c r="A5186" s="2">
        <f>SUBTOTAL(103,$C$2:C5186)</f>
        <v>5185</v>
      </c>
      <c r="B5186" s="7" t="s">
        <v>11704</v>
      </c>
      <c r="C5186" s="8" t="s">
        <v>13190</v>
      </c>
      <c r="D5186" s="8" t="s">
        <v>8513</v>
      </c>
      <c r="E5186" s="8" t="s">
        <v>5729</v>
      </c>
      <c r="F5186" s="8" t="s">
        <v>5566</v>
      </c>
      <c r="G5186" s="9">
        <v>365806.87</v>
      </c>
      <c r="H5186" s="9">
        <v>245000</v>
      </c>
      <c r="I5186" s="9">
        <v>610806.87</v>
      </c>
    </row>
    <row r="5187" spans="1:9" ht="31.5">
      <c r="A5187" s="2">
        <f>SUBTOTAL(103,$C$2:C5187)</f>
        <v>5186</v>
      </c>
      <c r="B5187" s="7" t="s">
        <v>11705</v>
      </c>
      <c r="C5187" s="8" t="s">
        <v>13191</v>
      </c>
      <c r="D5187" s="8" t="s">
        <v>13099</v>
      </c>
      <c r="E5187" s="8" t="s">
        <v>7713</v>
      </c>
      <c r="F5187" s="8" t="s">
        <v>5686</v>
      </c>
      <c r="G5187" s="9">
        <v>275068.15999999997</v>
      </c>
      <c r="H5187" s="9">
        <v>245000</v>
      </c>
      <c r="I5187" s="9">
        <v>520068.16</v>
      </c>
    </row>
    <row r="5188" spans="1:9" ht="15.75">
      <c r="A5188" s="2">
        <f>SUBTOTAL(103,$C$2:C5188)</f>
        <v>5187</v>
      </c>
      <c r="B5188" s="7" t="s">
        <v>11706</v>
      </c>
      <c r="C5188" s="8" t="s">
        <v>13192</v>
      </c>
      <c r="D5188" s="8" t="s">
        <v>6470</v>
      </c>
      <c r="E5188" s="8" t="s">
        <v>5472</v>
      </c>
      <c r="F5188" s="8" t="s">
        <v>5480</v>
      </c>
      <c r="G5188" s="9">
        <v>214882.08</v>
      </c>
      <c r="H5188" s="9">
        <v>245000</v>
      </c>
      <c r="I5188" s="9">
        <v>459882.07999999996</v>
      </c>
    </row>
    <row r="5189" spans="1:9" ht="31.5">
      <c r="A5189" s="2">
        <f>SUBTOTAL(103,$C$2:C5189)</f>
        <v>5188</v>
      </c>
      <c r="B5189" s="7" t="s">
        <v>11707</v>
      </c>
      <c r="C5189" s="8" t="s">
        <v>13193</v>
      </c>
      <c r="D5189" s="8" t="s">
        <v>13194</v>
      </c>
      <c r="E5189" s="8" t="s">
        <v>1921</v>
      </c>
      <c r="F5189" s="8" t="s">
        <v>1921</v>
      </c>
      <c r="G5189" s="9">
        <v>296441.26</v>
      </c>
      <c r="H5189" s="9">
        <v>245000</v>
      </c>
      <c r="I5189" s="9">
        <v>541441.26</v>
      </c>
    </row>
    <row r="5190" spans="1:9" ht="47.25">
      <c r="A5190" s="2">
        <f>SUBTOTAL(103,$C$2:C5190)</f>
        <v>5189</v>
      </c>
      <c r="B5190" s="7" t="s">
        <v>11708</v>
      </c>
      <c r="C5190" s="8" t="s">
        <v>13195</v>
      </c>
      <c r="D5190" s="8" t="s">
        <v>13196</v>
      </c>
      <c r="E5190" s="8" t="s">
        <v>1274</v>
      </c>
      <c r="F5190" s="8" t="s">
        <v>5720</v>
      </c>
      <c r="G5190" s="9">
        <v>372885.75</v>
      </c>
      <c r="H5190" s="9">
        <v>245000</v>
      </c>
      <c r="I5190" s="9">
        <v>617885.75</v>
      </c>
    </row>
    <row r="5191" spans="1:9" ht="94.5">
      <c r="A5191" s="2">
        <f>SUBTOTAL(103,$C$2:C5191)</f>
        <v>5190</v>
      </c>
      <c r="B5191" s="7" t="s">
        <v>11709</v>
      </c>
      <c r="C5191" s="8" t="s">
        <v>13197</v>
      </c>
      <c r="D5191" s="8" t="s">
        <v>13198</v>
      </c>
      <c r="E5191" s="8" t="s">
        <v>6008</v>
      </c>
      <c r="F5191" s="8" t="s">
        <v>5520</v>
      </c>
      <c r="G5191" s="9">
        <v>328936.71999999997</v>
      </c>
      <c r="H5191" s="9">
        <v>245000</v>
      </c>
      <c r="I5191" s="9">
        <v>573936.72</v>
      </c>
    </row>
    <row r="5192" spans="1:9" ht="47.25">
      <c r="A5192" s="2">
        <f>SUBTOTAL(103,$C$2:C5192)</f>
        <v>5191</v>
      </c>
      <c r="B5192" s="7" t="s">
        <v>11710</v>
      </c>
      <c r="C5192" s="8" t="s">
        <v>13199</v>
      </c>
      <c r="D5192" s="8" t="s">
        <v>13198</v>
      </c>
      <c r="E5192" s="8" t="s">
        <v>6008</v>
      </c>
      <c r="F5192" s="8" t="s">
        <v>5520</v>
      </c>
      <c r="G5192" s="9">
        <v>334404.21999999997</v>
      </c>
      <c r="H5192" s="9">
        <v>245000</v>
      </c>
      <c r="I5192" s="9">
        <v>579404.22</v>
      </c>
    </row>
    <row r="5193" spans="1:9" ht="78.75">
      <c r="A5193" s="2">
        <f>SUBTOTAL(103,$C$2:C5193)</f>
        <v>5192</v>
      </c>
      <c r="B5193" s="7" t="s">
        <v>11711</v>
      </c>
      <c r="C5193" s="8" t="s">
        <v>13200</v>
      </c>
      <c r="D5193" s="8" t="s">
        <v>13198</v>
      </c>
      <c r="E5193" s="8" t="s">
        <v>6008</v>
      </c>
      <c r="F5193" s="8" t="s">
        <v>5520</v>
      </c>
      <c r="G5193" s="9">
        <v>492040.34</v>
      </c>
      <c r="H5193" s="9">
        <v>245000</v>
      </c>
      <c r="I5193" s="9">
        <v>737040.34000000008</v>
      </c>
    </row>
    <row r="5194" spans="1:9" ht="47.25">
      <c r="A5194" s="2">
        <f>SUBTOTAL(103,$C$2:C5194)</f>
        <v>5193</v>
      </c>
      <c r="B5194" s="7" t="s">
        <v>11712</v>
      </c>
      <c r="C5194" s="8" t="s">
        <v>13201</v>
      </c>
      <c r="D5194" s="8" t="s">
        <v>13202</v>
      </c>
      <c r="E5194" s="8" t="s">
        <v>6008</v>
      </c>
      <c r="F5194" s="8" t="s">
        <v>5520</v>
      </c>
      <c r="G5194" s="9">
        <v>344025.64</v>
      </c>
      <c r="H5194" s="9">
        <v>245000</v>
      </c>
      <c r="I5194" s="9">
        <v>589025.64</v>
      </c>
    </row>
    <row r="5195" spans="1:9" ht="31.5">
      <c r="A5195" s="2">
        <f>SUBTOTAL(103,$C$2:C5195)</f>
        <v>5194</v>
      </c>
      <c r="B5195" s="7" t="s">
        <v>11713</v>
      </c>
      <c r="C5195" s="8" t="s">
        <v>13203</v>
      </c>
      <c r="D5195" s="8" t="s">
        <v>8726</v>
      </c>
      <c r="E5195" s="8" t="s">
        <v>277</v>
      </c>
      <c r="F5195" s="8" t="s">
        <v>5896</v>
      </c>
      <c r="G5195" s="9">
        <v>358611.01</v>
      </c>
      <c r="H5195" s="9">
        <v>245000</v>
      </c>
      <c r="I5195" s="9">
        <v>603611.01</v>
      </c>
    </row>
    <row r="5196" spans="1:9" ht="15.75">
      <c r="A5196" s="2">
        <f>SUBTOTAL(103,$C$2:C5196)</f>
        <v>5195</v>
      </c>
      <c r="B5196" s="7" t="s">
        <v>11714</v>
      </c>
      <c r="C5196" s="8" t="s">
        <v>13204</v>
      </c>
      <c r="D5196" s="8" t="s">
        <v>6470</v>
      </c>
      <c r="E5196" s="8" t="s">
        <v>5472</v>
      </c>
      <c r="F5196" s="8" t="s">
        <v>5480</v>
      </c>
      <c r="G5196" s="9">
        <v>238951.51</v>
      </c>
      <c r="H5196" s="9">
        <v>245000</v>
      </c>
      <c r="I5196" s="9">
        <v>483951.51</v>
      </c>
    </row>
    <row r="5197" spans="1:9" ht="31.5">
      <c r="A5197" s="2">
        <f>SUBTOTAL(103,$C$2:C5197)</f>
        <v>5196</v>
      </c>
      <c r="B5197" s="7" t="s">
        <v>11715</v>
      </c>
      <c r="C5197" s="8" t="s">
        <v>13205</v>
      </c>
      <c r="D5197" s="8" t="s">
        <v>8726</v>
      </c>
      <c r="E5197" s="8" t="s">
        <v>277</v>
      </c>
      <c r="F5197" s="8" t="s">
        <v>5896</v>
      </c>
      <c r="G5197" s="9">
        <v>448586.27</v>
      </c>
      <c r="H5197" s="9">
        <v>245000</v>
      </c>
      <c r="I5197" s="9">
        <v>693586.27</v>
      </c>
    </row>
    <row r="5198" spans="1:9" ht="31.5">
      <c r="A5198" s="2">
        <f>SUBTOTAL(103,$C$2:C5198)</f>
        <v>5197</v>
      </c>
      <c r="B5198" s="7" t="s">
        <v>11716</v>
      </c>
      <c r="C5198" s="8" t="s">
        <v>13206</v>
      </c>
      <c r="D5198" s="8" t="s">
        <v>13207</v>
      </c>
      <c r="E5198" s="8" t="s">
        <v>7066</v>
      </c>
      <c r="F5198" s="8" t="s">
        <v>5535</v>
      </c>
      <c r="G5198" s="9">
        <v>469292.03</v>
      </c>
      <c r="H5198" s="9">
        <v>245000</v>
      </c>
      <c r="I5198" s="9">
        <v>714292.03</v>
      </c>
    </row>
    <row r="5199" spans="1:9" ht="15.75">
      <c r="A5199" s="2">
        <f>SUBTOTAL(103,$C$2:C5199)</f>
        <v>5198</v>
      </c>
      <c r="B5199" s="7" t="s">
        <v>11717</v>
      </c>
      <c r="C5199" s="8" t="s">
        <v>13208</v>
      </c>
      <c r="D5199" s="8" t="s">
        <v>13209</v>
      </c>
      <c r="E5199" s="8" t="s">
        <v>5729</v>
      </c>
      <c r="F5199" s="8" t="s">
        <v>5730</v>
      </c>
      <c r="G5199" s="9">
        <v>299169.33</v>
      </c>
      <c r="H5199" s="9">
        <v>245000</v>
      </c>
      <c r="I5199" s="9">
        <v>544169.33000000007</v>
      </c>
    </row>
    <row r="5200" spans="1:9" ht="15.75">
      <c r="A5200" s="2">
        <f>SUBTOTAL(103,$C$2:C5200)</f>
        <v>5199</v>
      </c>
      <c r="B5200" s="7" t="s">
        <v>11718</v>
      </c>
      <c r="C5200" s="8" t="s">
        <v>13210</v>
      </c>
      <c r="D5200" s="8" t="s">
        <v>13211</v>
      </c>
      <c r="E5200" s="8" t="s">
        <v>7066</v>
      </c>
      <c r="F5200" s="8" t="s">
        <v>5535</v>
      </c>
      <c r="G5200" s="9">
        <v>250376.04</v>
      </c>
      <c r="H5200" s="9">
        <v>245000</v>
      </c>
      <c r="I5200" s="9">
        <v>495376.04000000004</v>
      </c>
    </row>
    <row r="5201" spans="1:9" ht="31.5">
      <c r="A5201" s="2">
        <f>SUBTOTAL(103,$C$2:C5201)</f>
        <v>5200</v>
      </c>
      <c r="B5201" s="7" t="s">
        <v>11719</v>
      </c>
      <c r="C5201" s="8" t="s">
        <v>13212</v>
      </c>
      <c r="D5201" s="8" t="s">
        <v>13213</v>
      </c>
      <c r="E5201" s="8" t="s">
        <v>5729</v>
      </c>
      <c r="F5201" s="8" t="s">
        <v>5730</v>
      </c>
      <c r="G5201" s="9">
        <v>393063.09</v>
      </c>
      <c r="H5201" s="9">
        <v>245000</v>
      </c>
      <c r="I5201" s="9">
        <v>638063.09000000008</v>
      </c>
    </row>
    <row r="5202" spans="1:9" ht="31.5">
      <c r="A5202" s="2">
        <f>SUBTOTAL(103,$C$2:C5202)</f>
        <v>5201</v>
      </c>
      <c r="B5202" s="7" t="s">
        <v>11720</v>
      </c>
      <c r="C5202" s="8" t="s">
        <v>13215</v>
      </c>
      <c r="D5202" s="8" t="s">
        <v>13216</v>
      </c>
      <c r="E5202" s="8" t="s">
        <v>6008</v>
      </c>
      <c r="F5202" s="8" t="s">
        <v>5520</v>
      </c>
      <c r="G5202" s="9">
        <v>408462.34</v>
      </c>
      <c r="H5202" s="9">
        <v>245000</v>
      </c>
      <c r="I5202" s="9">
        <v>653462.34000000008</v>
      </c>
    </row>
    <row r="5203" spans="1:9" ht="31.5">
      <c r="A5203" s="2">
        <f>SUBTOTAL(103,$C$2:C5203)</f>
        <v>5202</v>
      </c>
      <c r="B5203" s="7" t="s">
        <v>11721</v>
      </c>
      <c r="C5203" s="8" t="s">
        <v>13217</v>
      </c>
      <c r="D5203" s="8" t="s">
        <v>13218</v>
      </c>
      <c r="E5203" s="8" t="s">
        <v>5519</v>
      </c>
      <c r="F5203" s="8" t="s">
        <v>5520</v>
      </c>
      <c r="G5203" s="9">
        <v>3090000</v>
      </c>
      <c r="H5203" s="9">
        <v>545000</v>
      </c>
      <c r="I5203" s="9">
        <v>3635000</v>
      </c>
    </row>
    <row r="5204" spans="1:9" ht="63">
      <c r="A5204" s="2">
        <f>SUBTOTAL(103,$C$2:C5204)</f>
        <v>5203</v>
      </c>
      <c r="B5204" s="7" t="s">
        <v>11722</v>
      </c>
      <c r="C5204" s="8" t="s">
        <v>13219</v>
      </c>
      <c r="D5204" s="8" t="s">
        <v>13220</v>
      </c>
      <c r="E5204" s="8" t="s">
        <v>6863</v>
      </c>
      <c r="F5204" s="8" t="s">
        <v>5686</v>
      </c>
      <c r="G5204" s="9">
        <v>1166411.33</v>
      </c>
      <c r="H5204" s="9">
        <v>345000</v>
      </c>
      <c r="I5204" s="9">
        <v>1511411.33</v>
      </c>
    </row>
    <row r="5205" spans="1:9" ht="220.5">
      <c r="A5205" s="2">
        <f>SUBTOTAL(103,$C$2:C5205)</f>
        <v>5204</v>
      </c>
      <c r="B5205" s="7" t="s">
        <v>11723</v>
      </c>
      <c r="C5205" s="8" t="s">
        <v>13221</v>
      </c>
      <c r="D5205" s="8" t="s">
        <v>13054</v>
      </c>
      <c r="E5205" s="8" t="s">
        <v>6044</v>
      </c>
      <c r="F5205" s="8" t="s">
        <v>5896</v>
      </c>
      <c r="G5205" s="9">
        <v>1226454.03</v>
      </c>
      <c r="H5205" s="9">
        <v>345000</v>
      </c>
      <c r="I5205" s="9">
        <v>1571454.03</v>
      </c>
    </row>
    <row r="5206" spans="1:9" ht="47.25">
      <c r="A5206" s="2">
        <f>SUBTOTAL(103,$C$2:C5206)</f>
        <v>5205</v>
      </c>
      <c r="B5206" s="7" t="s">
        <v>11724</v>
      </c>
      <c r="C5206" s="8" t="s">
        <v>13222</v>
      </c>
      <c r="D5206" s="8" t="s">
        <v>13223</v>
      </c>
      <c r="E5206" s="8" t="s">
        <v>5664</v>
      </c>
      <c r="F5206" s="8" t="s">
        <v>5665</v>
      </c>
      <c r="G5206" s="9">
        <v>2800000</v>
      </c>
      <c r="H5206" s="9">
        <v>495000</v>
      </c>
      <c r="I5206" s="9">
        <v>3295000</v>
      </c>
    </row>
    <row r="5207" spans="1:9" ht="47.25">
      <c r="A5207" s="2">
        <f>SUBTOTAL(103,$C$2:C5207)</f>
        <v>5206</v>
      </c>
      <c r="B5207" s="7" t="s">
        <v>11725</v>
      </c>
      <c r="C5207" s="8" t="s">
        <v>13224</v>
      </c>
      <c r="D5207" s="8" t="s">
        <v>13225</v>
      </c>
      <c r="E5207" s="8" t="s">
        <v>5788</v>
      </c>
      <c r="F5207" s="8" t="s">
        <v>5789</v>
      </c>
      <c r="G5207" s="9">
        <v>2413000</v>
      </c>
      <c r="H5207" s="9">
        <v>445000</v>
      </c>
      <c r="I5207" s="9">
        <v>2858000</v>
      </c>
    </row>
    <row r="5208" spans="1:9" ht="47.25">
      <c r="A5208" s="2">
        <f>SUBTOTAL(103,$C$2:C5208)</f>
        <v>5207</v>
      </c>
      <c r="B5208" s="7" t="s">
        <v>11726</v>
      </c>
      <c r="C5208" s="8" t="s">
        <v>13226</v>
      </c>
      <c r="D5208" s="8" t="s">
        <v>8423</v>
      </c>
      <c r="E5208" s="8" t="s">
        <v>1694</v>
      </c>
      <c r="F5208" s="8" t="s">
        <v>6254</v>
      </c>
      <c r="G5208" s="9">
        <v>1509269.49</v>
      </c>
      <c r="H5208" s="9">
        <v>385000</v>
      </c>
      <c r="I5208" s="9">
        <v>1894269.49</v>
      </c>
    </row>
    <row r="5209" spans="1:9" ht="15.75">
      <c r="A5209" s="2">
        <f>SUBTOTAL(103,$C$2:C5209)</f>
        <v>5208</v>
      </c>
      <c r="B5209" s="7" t="s">
        <v>11727</v>
      </c>
      <c r="C5209" s="8" t="s">
        <v>13227</v>
      </c>
      <c r="D5209" s="8" t="s">
        <v>5688</v>
      </c>
      <c r="E5209" s="8" t="s">
        <v>5601</v>
      </c>
      <c r="F5209" s="8" t="s">
        <v>5602</v>
      </c>
      <c r="G5209" s="9">
        <v>1614625.45</v>
      </c>
      <c r="H5209" s="9">
        <v>385000</v>
      </c>
      <c r="I5209" s="9">
        <v>1999625.45</v>
      </c>
    </row>
    <row r="5210" spans="1:9" ht="31.5">
      <c r="A5210" s="2">
        <f>SUBTOTAL(103,$C$2:C5210)</f>
        <v>5209</v>
      </c>
      <c r="B5210" s="7" t="s">
        <v>11728</v>
      </c>
      <c r="C5210" s="8" t="s">
        <v>13228</v>
      </c>
      <c r="D5210" s="8" t="s">
        <v>13229</v>
      </c>
      <c r="E5210" s="8" t="s">
        <v>5679</v>
      </c>
      <c r="F5210" s="8" t="s">
        <v>5608</v>
      </c>
      <c r="G5210" s="9">
        <v>3286000</v>
      </c>
      <c r="H5210" s="9">
        <v>545000</v>
      </c>
      <c r="I5210" s="9">
        <v>3831000</v>
      </c>
    </row>
    <row r="5211" spans="1:9" ht="47.25">
      <c r="A5211" s="2">
        <f>SUBTOTAL(103,$C$2:C5211)</f>
        <v>5210</v>
      </c>
      <c r="B5211" s="7" t="s">
        <v>11729</v>
      </c>
      <c r="C5211" s="8" t="s">
        <v>13230</v>
      </c>
      <c r="D5211" s="8" t="s">
        <v>13231</v>
      </c>
      <c r="E5211" s="8" t="s">
        <v>8476</v>
      </c>
      <c r="F5211" s="8" t="s">
        <v>6898</v>
      </c>
      <c r="G5211" s="9">
        <v>2531500</v>
      </c>
      <c r="H5211" s="9">
        <v>495000</v>
      </c>
      <c r="I5211" s="9">
        <v>3026500</v>
      </c>
    </row>
    <row r="5212" spans="1:9" ht="63">
      <c r="A5212" s="2">
        <f>SUBTOTAL(103,$C$2:C5212)</f>
        <v>5211</v>
      </c>
      <c r="B5212" s="7" t="s">
        <v>11730</v>
      </c>
      <c r="C5212" s="8" t="s">
        <v>13232</v>
      </c>
      <c r="D5212" s="8" t="s">
        <v>13233</v>
      </c>
      <c r="E5212" s="8" t="s">
        <v>5519</v>
      </c>
      <c r="F5212" s="8" t="s">
        <v>5520</v>
      </c>
      <c r="G5212" s="9">
        <v>2695000</v>
      </c>
      <c r="H5212" s="9">
        <v>495000</v>
      </c>
      <c r="I5212" s="9">
        <v>3190000</v>
      </c>
    </row>
    <row r="5213" spans="1:9" ht="31.5">
      <c r="A5213" s="2">
        <f>SUBTOTAL(103,$C$2:C5213)</f>
        <v>5212</v>
      </c>
      <c r="B5213" s="7" t="s">
        <v>11731</v>
      </c>
      <c r="C5213" s="8" t="s">
        <v>13234</v>
      </c>
      <c r="D5213" s="8" t="s">
        <v>13235</v>
      </c>
      <c r="E5213" s="8" t="s">
        <v>1921</v>
      </c>
      <c r="F5213" s="8" t="s">
        <v>1921</v>
      </c>
      <c r="G5213" s="9">
        <v>5040000</v>
      </c>
      <c r="H5213" s="9">
        <v>655200</v>
      </c>
      <c r="I5213" s="9">
        <v>5695200</v>
      </c>
    </row>
    <row r="5214" spans="1:9" ht="31.5">
      <c r="A5214" s="2">
        <f>SUBTOTAL(103,$C$2:C5214)</f>
        <v>5213</v>
      </c>
      <c r="B5214" s="7" t="s">
        <v>11732</v>
      </c>
      <c r="C5214" s="8" t="s">
        <v>13236</v>
      </c>
      <c r="D5214" s="8" t="s">
        <v>13237</v>
      </c>
      <c r="E5214" s="8" t="s">
        <v>5519</v>
      </c>
      <c r="F5214" s="8" t="s">
        <v>5520</v>
      </c>
      <c r="G5214" s="9">
        <v>2646400</v>
      </c>
      <c r="H5214" s="9">
        <v>495000</v>
      </c>
      <c r="I5214" s="9">
        <v>3141400</v>
      </c>
    </row>
    <row r="5215" spans="1:9" ht="31.5">
      <c r="A5215" s="2">
        <f>SUBTOTAL(103,$C$2:C5215)</f>
        <v>5214</v>
      </c>
      <c r="B5215" s="7" t="s">
        <v>11733</v>
      </c>
      <c r="C5215" s="8" t="s">
        <v>13238</v>
      </c>
      <c r="D5215" s="8" t="s">
        <v>13239</v>
      </c>
      <c r="E5215" s="8" t="s">
        <v>5902</v>
      </c>
      <c r="F5215" s="8" t="s">
        <v>5583</v>
      </c>
      <c r="G5215" s="9">
        <v>2252000</v>
      </c>
      <c r="H5215" s="9">
        <v>445000</v>
      </c>
      <c r="I5215" s="9">
        <v>2697000</v>
      </c>
    </row>
    <row r="5216" spans="1:9" ht="47.25">
      <c r="A5216" s="2">
        <f>SUBTOTAL(103,$C$2:C5216)</f>
        <v>5215</v>
      </c>
      <c r="B5216" s="7" t="s">
        <v>11734</v>
      </c>
      <c r="C5216" s="8" t="s">
        <v>13240</v>
      </c>
      <c r="D5216" s="8" t="s">
        <v>7173</v>
      </c>
      <c r="E5216" s="8" t="s">
        <v>5729</v>
      </c>
      <c r="F5216" s="8" t="s">
        <v>5730</v>
      </c>
      <c r="G5216" s="9">
        <v>580883.52</v>
      </c>
      <c r="H5216" s="9">
        <v>285000</v>
      </c>
      <c r="I5216" s="9">
        <v>865883.52</v>
      </c>
    </row>
    <row r="5217" spans="1:9" ht="47.25">
      <c r="A5217" s="2">
        <f>SUBTOTAL(103,$C$2:C5217)</f>
        <v>5216</v>
      </c>
      <c r="B5217" s="7" t="s">
        <v>11735</v>
      </c>
      <c r="C5217" s="8" t="s">
        <v>13241</v>
      </c>
      <c r="D5217" s="8" t="s">
        <v>7173</v>
      </c>
      <c r="E5217" s="8" t="s">
        <v>5729</v>
      </c>
      <c r="F5217" s="8" t="s">
        <v>5730</v>
      </c>
      <c r="G5217" s="9">
        <v>384211.78</v>
      </c>
      <c r="H5217" s="9">
        <v>245000</v>
      </c>
      <c r="I5217" s="9">
        <v>629211.78</v>
      </c>
    </row>
    <row r="5218" spans="1:9" ht="47.25">
      <c r="A5218" s="2">
        <f>SUBTOTAL(103,$C$2:C5218)</f>
        <v>5217</v>
      </c>
      <c r="B5218" s="7" t="s">
        <v>11736</v>
      </c>
      <c r="C5218" s="8" t="s">
        <v>13242</v>
      </c>
      <c r="D5218" s="8" t="s">
        <v>7173</v>
      </c>
      <c r="E5218" s="8" t="s">
        <v>5729</v>
      </c>
      <c r="F5218" s="8" t="s">
        <v>5730</v>
      </c>
      <c r="G5218" s="9">
        <v>561635.9</v>
      </c>
      <c r="H5218" s="9">
        <v>285000</v>
      </c>
      <c r="I5218" s="9">
        <v>846635.9</v>
      </c>
    </row>
    <row r="5219" spans="1:9" ht="31.5">
      <c r="A5219" s="2">
        <f>SUBTOTAL(103,$C$2:C5219)</f>
        <v>5218</v>
      </c>
      <c r="B5219" s="7" t="s">
        <v>11737</v>
      </c>
      <c r="C5219" s="8" t="s">
        <v>13243</v>
      </c>
      <c r="D5219" s="8" t="s">
        <v>13152</v>
      </c>
      <c r="E5219" s="8" t="s">
        <v>8476</v>
      </c>
      <c r="F5219" s="8" t="s">
        <v>6898</v>
      </c>
      <c r="G5219" s="9">
        <v>249478.97</v>
      </c>
      <c r="H5219" s="9">
        <v>245000</v>
      </c>
      <c r="I5219" s="9">
        <v>494478.97</v>
      </c>
    </row>
    <row r="5220" spans="1:9" ht="31.5">
      <c r="A5220" s="2">
        <f>SUBTOTAL(103,$C$2:C5220)</f>
        <v>5219</v>
      </c>
      <c r="B5220" s="7" t="s">
        <v>11738</v>
      </c>
      <c r="C5220" s="8" t="s">
        <v>13244</v>
      </c>
      <c r="D5220" s="8" t="s">
        <v>13152</v>
      </c>
      <c r="E5220" s="8" t="s">
        <v>8476</v>
      </c>
      <c r="F5220" s="8" t="s">
        <v>6898</v>
      </c>
      <c r="G5220" s="9">
        <v>262787.59999999998</v>
      </c>
      <c r="H5220" s="9">
        <v>245000</v>
      </c>
      <c r="I5220" s="9">
        <v>507787.6</v>
      </c>
    </row>
    <row r="5221" spans="1:9" ht="63">
      <c r="A5221" s="2">
        <f>SUBTOTAL(103,$C$2:C5221)</f>
        <v>5220</v>
      </c>
      <c r="B5221" s="7" t="s">
        <v>11739</v>
      </c>
      <c r="C5221" s="8" t="s">
        <v>13245</v>
      </c>
      <c r="D5221" s="8" t="s">
        <v>13216</v>
      </c>
      <c r="E5221" s="8" t="s">
        <v>6008</v>
      </c>
      <c r="F5221" s="8" t="s">
        <v>5520</v>
      </c>
      <c r="G5221" s="9">
        <v>276774.93</v>
      </c>
      <c r="H5221" s="9">
        <v>245000</v>
      </c>
      <c r="I5221" s="9">
        <v>521774.93</v>
      </c>
    </row>
    <row r="5222" spans="1:9" ht="31.5">
      <c r="A5222" s="2">
        <f>SUBTOTAL(103,$C$2:C5222)</f>
        <v>5221</v>
      </c>
      <c r="B5222" s="7" t="s">
        <v>11740</v>
      </c>
      <c r="C5222" s="8" t="s">
        <v>13246</v>
      </c>
      <c r="D5222" s="8" t="s">
        <v>13216</v>
      </c>
      <c r="E5222" s="8" t="s">
        <v>6008</v>
      </c>
      <c r="F5222" s="8" t="s">
        <v>5520</v>
      </c>
      <c r="G5222" s="9">
        <v>336822.56</v>
      </c>
      <c r="H5222" s="9">
        <v>245000</v>
      </c>
      <c r="I5222" s="9">
        <v>581822.56000000006</v>
      </c>
    </row>
    <row r="5223" spans="1:9" ht="31.5">
      <c r="A5223" s="2">
        <f>SUBTOTAL(103,$C$2:C5223)</f>
        <v>5222</v>
      </c>
      <c r="B5223" s="7" t="s">
        <v>11741</v>
      </c>
      <c r="C5223" s="8" t="s">
        <v>13247</v>
      </c>
      <c r="D5223" s="8" t="s">
        <v>13216</v>
      </c>
      <c r="E5223" s="8" t="s">
        <v>6008</v>
      </c>
      <c r="F5223" s="8" t="s">
        <v>5520</v>
      </c>
      <c r="G5223" s="9">
        <v>280730.14</v>
      </c>
      <c r="H5223" s="9">
        <v>245000</v>
      </c>
      <c r="I5223" s="9">
        <v>525730.14</v>
      </c>
    </row>
    <row r="5224" spans="1:9" ht="63">
      <c r="A5224" s="2">
        <f>SUBTOTAL(103,$C$2:C5224)</f>
        <v>5223</v>
      </c>
      <c r="B5224" s="7" t="s">
        <v>11742</v>
      </c>
      <c r="C5224" s="8" t="s">
        <v>13248</v>
      </c>
      <c r="D5224" s="8" t="s">
        <v>13249</v>
      </c>
      <c r="E5224" s="8" t="s">
        <v>6008</v>
      </c>
      <c r="F5224" s="8" t="s">
        <v>5520</v>
      </c>
      <c r="G5224" s="9">
        <v>384083.57</v>
      </c>
      <c r="H5224" s="9">
        <v>245000</v>
      </c>
      <c r="I5224" s="9">
        <v>629083.57000000007</v>
      </c>
    </row>
    <row r="5225" spans="1:9" ht="47.25">
      <c r="A5225" s="2">
        <f>SUBTOTAL(103,$C$2:C5225)</f>
        <v>5224</v>
      </c>
      <c r="B5225" s="7" t="s">
        <v>11743</v>
      </c>
      <c r="C5225" s="8" t="s">
        <v>13250</v>
      </c>
      <c r="D5225" s="8" t="s">
        <v>13251</v>
      </c>
      <c r="E5225" s="8" t="s">
        <v>8520</v>
      </c>
      <c r="F5225" s="8" t="s">
        <v>5602</v>
      </c>
      <c r="G5225" s="9">
        <v>223622.7</v>
      </c>
      <c r="H5225" s="9">
        <v>245000</v>
      </c>
      <c r="I5225" s="9">
        <v>468622.7</v>
      </c>
    </row>
    <row r="5226" spans="1:9" ht="31.5">
      <c r="A5226" s="2">
        <f>SUBTOTAL(103,$C$2:C5226)</f>
        <v>5225</v>
      </c>
      <c r="B5226" s="7" t="s">
        <v>11744</v>
      </c>
      <c r="C5226" s="8" t="s">
        <v>13252</v>
      </c>
      <c r="D5226" s="8" t="s">
        <v>13158</v>
      </c>
      <c r="E5226" s="8" t="s">
        <v>6008</v>
      </c>
      <c r="F5226" s="8" t="s">
        <v>5520</v>
      </c>
      <c r="G5226" s="9">
        <v>281083.28000000003</v>
      </c>
      <c r="H5226" s="9">
        <v>245000</v>
      </c>
      <c r="I5226" s="9">
        <v>526083.28</v>
      </c>
    </row>
    <row r="5227" spans="1:9" ht="78.75">
      <c r="A5227" s="2">
        <f>SUBTOTAL(103,$C$2:C5227)</f>
        <v>5226</v>
      </c>
      <c r="B5227" s="7" t="s">
        <v>11745</v>
      </c>
      <c r="C5227" s="8" t="s">
        <v>13253</v>
      </c>
      <c r="D5227" s="8" t="s">
        <v>13254</v>
      </c>
      <c r="E5227" s="8" t="s">
        <v>5713</v>
      </c>
      <c r="F5227" s="8" t="s">
        <v>5520</v>
      </c>
      <c r="G5227" s="9">
        <v>254145.42</v>
      </c>
      <c r="H5227" s="9">
        <v>245000</v>
      </c>
      <c r="I5227" s="9">
        <v>499145.42000000004</v>
      </c>
    </row>
    <row r="5228" spans="1:9" ht="47.25">
      <c r="A5228" s="2">
        <f>SUBTOTAL(103,$C$2:C5228)</f>
        <v>5227</v>
      </c>
      <c r="B5228" s="7" t="s">
        <v>11746</v>
      </c>
      <c r="C5228" s="8" t="s">
        <v>13255</v>
      </c>
      <c r="D5228" s="8" t="s">
        <v>7173</v>
      </c>
      <c r="E5228" s="8" t="s">
        <v>5729</v>
      </c>
      <c r="F5228" s="8" t="s">
        <v>5730</v>
      </c>
      <c r="G5228" s="9">
        <v>563865.56000000006</v>
      </c>
      <c r="H5228" s="9">
        <v>285000</v>
      </c>
      <c r="I5228" s="9">
        <v>848865.56</v>
      </c>
    </row>
    <row r="5229" spans="1:9" ht="31.5">
      <c r="A5229" s="2">
        <f>SUBTOTAL(103,$C$2:C5229)</f>
        <v>5228</v>
      </c>
      <c r="B5229" s="7" t="s">
        <v>11747</v>
      </c>
      <c r="C5229" s="8" t="s">
        <v>13256</v>
      </c>
      <c r="D5229" s="8" t="s">
        <v>13071</v>
      </c>
      <c r="E5229" s="8" t="s">
        <v>6958</v>
      </c>
      <c r="F5229" s="8" t="s">
        <v>5899</v>
      </c>
      <c r="G5229" s="9">
        <v>280999.99</v>
      </c>
      <c r="H5229" s="9">
        <v>245000</v>
      </c>
      <c r="I5229" s="9">
        <v>525999.99</v>
      </c>
    </row>
    <row r="5230" spans="1:9" ht="47.25">
      <c r="A5230" s="2">
        <f>SUBTOTAL(103,$C$2:C5230)</f>
        <v>5229</v>
      </c>
      <c r="B5230" s="7" t="s">
        <v>11748</v>
      </c>
      <c r="C5230" s="8" t="s">
        <v>13257</v>
      </c>
      <c r="D5230" s="8" t="s">
        <v>13065</v>
      </c>
      <c r="E5230" s="8" t="s">
        <v>7847</v>
      </c>
      <c r="F5230" s="8" t="s">
        <v>6123</v>
      </c>
      <c r="G5230" s="9">
        <v>302951.18</v>
      </c>
      <c r="H5230" s="9">
        <v>245000</v>
      </c>
      <c r="I5230" s="9">
        <v>547951.17999999993</v>
      </c>
    </row>
    <row r="5231" spans="1:9" ht="31.5">
      <c r="A5231" s="2">
        <f>SUBTOTAL(103,$C$2:C5231)</f>
        <v>5230</v>
      </c>
      <c r="B5231" s="7" t="s">
        <v>11749</v>
      </c>
      <c r="C5231" s="8" t="s">
        <v>13258</v>
      </c>
      <c r="D5231" s="8" t="s">
        <v>13259</v>
      </c>
      <c r="E5231" s="8" t="s">
        <v>379</v>
      </c>
      <c r="F5231" s="8" t="s">
        <v>5647</v>
      </c>
      <c r="G5231" s="9">
        <v>576543.61</v>
      </c>
      <c r="H5231" s="9">
        <v>285000</v>
      </c>
      <c r="I5231" s="9">
        <v>861543.61</v>
      </c>
    </row>
    <row r="5232" spans="1:9" ht="47.25">
      <c r="A5232" s="2">
        <f>SUBTOTAL(103,$C$2:C5232)</f>
        <v>5231</v>
      </c>
      <c r="B5232" s="7" t="s">
        <v>11750</v>
      </c>
      <c r="C5232" s="8" t="s">
        <v>13260</v>
      </c>
      <c r="D5232" s="8" t="s">
        <v>7594</v>
      </c>
      <c r="E5232" s="8" t="s">
        <v>5742</v>
      </c>
      <c r="F5232" s="8" t="s">
        <v>5743</v>
      </c>
      <c r="G5232" s="9">
        <v>280676.46999999997</v>
      </c>
      <c r="H5232" s="9">
        <v>245000</v>
      </c>
      <c r="I5232" s="9">
        <v>525676.47</v>
      </c>
    </row>
    <row r="5233" spans="1:9" ht="47.25">
      <c r="A5233" s="2">
        <f>SUBTOTAL(103,$C$2:C5233)</f>
        <v>5232</v>
      </c>
      <c r="B5233" s="7" t="s">
        <v>11751</v>
      </c>
      <c r="C5233" s="8" t="s">
        <v>13261</v>
      </c>
      <c r="D5233" s="8" t="s">
        <v>13262</v>
      </c>
      <c r="E5233" s="8" t="s">
        <v>5902</v>
      </c>
      <c r="F5233" s="8" t="s">
        <v>5583</v>
      </c>
      <c r="G5233" s="9">
        <v>1056071.8999999999</v>
      </c>
      <c r="H5233" s="9">
        <v>345000</v>
      </c>
      <c r="I5233" s="9">
        <v>1401071.9</v>
      </c>
    </row>
    <row r="5234" spans="1:9" ht="47.25">
      <c r="A5234" s="2">
        <f>SUBTOTAL(103,$C$2:C5234)</f>
        <v>5233</v>
      </c>
      <c r="B5234" s="7" t="s">
        <v>11752</v>
      </c>
      <c r="C5234" s="8" t="s">
        <v>13263</v>
      </c>
      <c r="D5234" s="8" t="s">
        <v>7173</v>
      </c>
      <c r="E5234" s="8" t="s">
        <v>5729</v>
      </c>
      <c r="F5234" s="8" t="s">
        <v>5730</v>
      </c>
      <c r="G5234" s="9">
        <v>309478.67</v>
      </c>
      <c r="H5234" s="9">
        <v>245000</v>
      </c>
      <c r="I5234" s="9">
        <v>554478.66999999993</v>
      </c>
    </row>
    <row r="5235" spans="1:9" ht="47.25">
      <c r="A5235" s="2">
        <f>SUBTOTAL(103,$C$2:C5235)</f>
        <v>5234</v>
      </c>
      <c r="B5235" s="7" t="s">
        <v>11753</v>
      </c>
      <c r="C5235" s="8" t="s">
        <v>13264</v>
      </c>
      <c r="D5235" s="8" t="s">
        <v>13265</v>
      </c>
      <c r="E5235" s="8" t="s">
        <v>13266</v>
      </c>
      <c r="F5235" s="8" t="s">
        <v>5789</v>
      </c>
      <c r="G5235" s="9">
        <v>608511.09</v>
      </c>
      <c r="H5235" s="9">
        <v>285000</v>
      </c>
      <c r="I5235" s="9">
        <v>893511.09</v>
      </c>
    </row>
    <row r="5236" spans="1:9" ht="47.25">
      <c r="A5236" s="2">
        <f>SUBTOTAL(103,$C$2:C5236)</f>
        <v>5235</v>
      </c>
      <c r="B5236" s="7" t="s">
        <v>11754</v>
      </c>
      <c r="C5236" s="8" t="s">
        <v>13267</v>
      </c>
      <c r="D5236" s="8" t="s">
        <v>7173</v>
      </c>
      <c r="E5236" s="8" t="s">
        <v>5729</v>
      </c>
      <c r="F5236" s="8" t="s">
        <v>5730</v>
      </c>
      <c r="G5236" s="9">
        <v>403902.69</v>
      </c>
      <c r="H5236" s="9">
        <v>245000</v>
      </c>
      <c r="I5236" s="9">
        <v>648902.68999999994</v>
      </c>
    </row>
    <row r="5237" spans="1:9" ht="47.25">
      <c r="A5237" s="2">
        <f>SUBTOTAL(103,$C$2:C5237)</f>
        <v>5236</v>
      </c>
      <c r="B5237" s="7" t="s">
        <v>11755</v>
      </c>
      <c r="C5237" s="8" t="s">
        <v>13268</v>
      </c>
      <c r="D5237" s="8" t="s">
        <v>7173</v>
      </c>
      <c r="E5237" s="8" t="s">
        <v>5729</v>
      </c>
      <c r="F5237" s="8" t="s">
        <v>5730</v>
      </c>
      <c r="G5237" s="9">
        <v>382199.07</v>
      </c>
      <c r="H5237" s="9">
        <v>245000</v>
      </c>
      <c r="I5237" s="9">
        <v>627199.07000000007</v>
      </c>
    </row>
    <row r="5238" spans="1:9" ht="47.25">
      <c r="A5238" s="2">
        <f>SUBTOTAL(103,$C$2:C5238)</f>
        <v>5237</v>
      </c>
      <c r="B5238" s="7" t="s">
        <v>11756</v>
      </c>
      <c r="C5238" s="8" t="s">
        <v>13269</v>
      </c>
      <c r="D5238" s="8" t="s">
        <v>7173</v>
      </c>
      <c r="E5238" s="8" t="s">
        <v>5729</v>
      </c>
      <c r="F5238" s="8" t="s">
        <v>5730</v>
      </c>
      <c r="G5238" s="9">
        <v>315358.24</v>
      </c>
      <c r="H5238" s="9">
        <v>245000</v>
      </c>
      <c r="I5238" s="9">
        <v>560358.24</v>
      </c>
    </row>
    <row r="5239" spans="1:9" ht="47.25">
      <c r="A5239" s="2">
        <f>SUBTOTAL(103,$C$2:C5239)</f>
        <v>5238</v>
      </c>
      <c r="B5239" s="7" t="s">
        <v>11757</v>
      </c>
      <c r="C5239" s="8" t="s">
        <v>13270</v>
      </c>
      <c r="D5239" s="8" t="s">
        <v>7182</v>
      </c>
      <c r="E5239" s="8" t="s">
        <v>5729</v>
      </c>
      <c r="F5239" s="8" t="s">
        <v>5730</v>
      </c>
      <c r="G5239" s="9">
        <v>369478.29</v>
      </c>
      <c r="H5239" s="9">
        <v>245000</v>
      </c>
      <c r="I5239" s="9">
        <v>614478.29</v>
      </c>
    </row>
    <row r="5240" spans="1:9" ht="47.25">
      <c r="A5240" s="2">
        <f>SUBTOTAL(103,$C$2:C5240)</f>
        <v>5239</v>
      </c>
      <c r="B5240" s="7" t="s">
        <v>11758</v>
      </c>
      <c r="C5240" s="8" t="s">
        <v>13271</v>
      </c>
      <c r="D5240" s="8" t="s">
        <v>7182</v>
      </c>
      <c r="E5240" s="8" t="s">
        <v>5729</v>
      </c>
      <c r="F5240" s="8" t="s">
        <v>5730</v>
      </c>
      <c r="G5240" s="9">
        <v>210564.67</v>
      </c>
      <c r="H5240" s="9">
        <v>245000</v>
      </c>
      <c r="I5240" s="9">
        <v>455564.67000000004</v>
      </c>
    </row>
    <row r="5241" spans="1:9" ht="47.25">
      <c r="A5241" s="2">
        <f>SUBTOTAL(103,$C$2:C5241)</f>
        <v>5240</v>
      </c>
      <c r="B5241" s="7" t="s">
        <v>11759</v>
      </c>
      <c r="C5241" s="8" t="s">
        <v>13272</v>
      </c>
      <c r="D5241" s="8" t="s">
        <v>4660</v>
      </c>
      <c r="E5241" s="8" t="s">
        <v>5519</v>
      </c>
      <c r="F5241" s="8" t="s">
        <v>5520</v>
      </c>
      <c r="G5241" s="9">
        <v>360895.99</v>
      </c>
      <c r="H5241" s="9">
        <v>245000</v>
      </c>
      <c r="I5241" s="9">
        <v>605895.99</v>
      </c>
    </row>
    <row r="5242" spans="1:9" ht="47.25">
      <c r="A5242" s="2">
        <f>SUBTOTAL(103,$C$2:C5242)</f>
        <v>5241</v>
      </c>
      <c r="B5242" s="7" t="s">
        <v>11760</v>
      </c>
      <c r="C5242" s="8" t="s">
        <v>13273</v>
      </c>
      <c r="D5242" s="8" t="s">
        <v>13274</v>
      </c>
      <c r="E5242" s="8" t="s">
        <v>1209</v>
      </c>
      <c r="F5242" s="8" t="s">
        <v>6123</v>
      </c>
      <c r="G5242" s="9">
        <v>304939.12</v>
      </c>
      <c r="H5242" s="9">
        <v>245000</v>
      </c>
      <c r="I5242" s="9">
        <v>549939.12</v>
      </c>
    </row>
    <row r="5243" spans="1:9" ht="78.75">
      <c r="A5243" s="2">
        <f>SUBTOTAL(103,$C$2:C5243)</f>
        <v>5242</v>
      </c>
      <c r="B5243" s="7" t="s">
        <v>11761</v>
      </c>
      <c r="C5243" s="8" t="s">
        <v>13275</v>
      </c>
      <c r="D5243" s="8" t="s">
        <v>7182</v>
      </c>
      <c r="E5243" s="8" t="s">
        <v>5729</v>
      </c>
      <c r="F5243" s="8" t="s">
        <v>5730</v>
      </c>
      <c r="G5243" s="9">
        <v>310794.40999999997</v>
      </c>
      <c r="H5243" s="9">
        <v>245000</v>
      </c>
      <c r="I5243" s="9">
        <v>555794.40999999992</v>
      </c>
    </row>
    <row r="5244" spans="1:9" ht="63">
      <c r="A5244" s="2">
        <f>SUBTOTAL(103,$C$2:C5244)</f>
        <v>5243</v>
      </c>
      <c r="B5244" s="7" t="s">
        <v>11762</v>
      </c>
      <c r="C5244" s="8" t="s">
        <v>13276</v>
      </c>
      <c r="D5244" s="8" t="s">
        <v>7182</v>
      </c>
      <c r="E5244" s="8" t="s">
        <v>5729</v>
      </c>
      <c r="F5244" s="8" t="s">
        <v>5730</v>
      </c>
      <c r="G5244" s="9">
        <v>354142.44</v>
      </c>
      <c r="H5244" s="9">
        <v>245000</v>
      </c>
      <c r="I5244" s="9">
        <v>599142.43999999994</v>
      </c>
    </row>
    <row r="5245" spans="1:9" ht="47.25">
      <c r="A5245" s="2">
        <f>SUBTOTAL(103,$C$2:C5245)</f>
        <v>5244</v>
      </c>
      <c r="B5245" s="7" t="s">
        <v>11763</v>
      </c>
      <c r="C5245" s="8" t="s">
        <v>13277</v>
      </c>
      <c r="D5245" s="8" t="s">
        <v>7182</v>
      </c>
      <c r="E5245" s="8" t="s">
        <v>5729</v>
      </c>
      <c r="F5245" s="8" t="s">
        <v>5730</v>
      </c>
      <c r="G5245" s="9">
        <v>323353.27</v>
      </c>
      <c r="H5245" s="9">
        <v>245000</v>
      </c>
      <c r="I5245" s="9">
        <v>568353.27</v>
      </c>
    </row>
    <row r="5246" spans="1:9" ht="47.25">
      <c r="A5246" s="2">
        <f>SUBTOTAL(103,$C$2:C5246)</f>
        <v>5245</v>
      </c>
      <c r="B5246" s="7" t="s">
        <v>11764</v>
      </c>
      <c r="C5246" s="8" t="s">
        <v>13278</v>
      </c>
      <c r="D5246" s="8" t="s">
        <v>7182</v>
      </c>
      <c r="E5246" s="8" t="s">
        <v>5729</v>
      </c>
      <c r="F5246" s="8" t="s">
        <v>5730</v>
      </c>
      <c r="G5246" s="9">
        <v>323475.08</v>
      </c>
      <c r="H5246" s="9">
        <v>245000</v>
      </c>
      <c r="I5246" s="9">
        <v>568475.08000000007</v>
      </c>
    </row>
    <row r="5247" spans="1:9" ht="47.25">
      <c r="A5247" s="2">
        <f>SUBTOTAL(103,$C$2:C5247)</f>
        <v>5246</v>
      </c>
      <c r="B5247" s="7" t="s">
        <v>11765</v>
      </c>
      <c r="C5247" s="8" t="s">
        <v>13279</v>
      </c>
      <c r="D5247" s="8" t="s">
        <v>13280</v>
      </c>
      <c r="E5247" s="8" t="s">
        <v>5519</v>
      </c>
      <c r="F5247" s="8" t="s">
        <v>5520</v>
      </c>
      <c r="G5247" s="9">
        <v>361427.25</v>
      </c>
      <c r="H5247" s="9">
        <v>245000</v>
      </c>
      <c r="I5247" s="9">
        <v>606427.25</v>
      </c>
    </row>
    <row r="5248" spans="1:9" ht="31.5">
      <c r="A5248" s="2">
        <f>SUBTOTAL(103,$C$2:C5248)</f>
        <v>5247</v>
      </c>
      <c r="B5248" s="7" t="s">
        <v>11766</v>
      </c>
      <c r="C5248" s="8" t="s">
        <v>13281</v>
      </c>
      <c r="D5248" s="8" t="s">
        <v>13282</v>
      </c>
      <c r="E5248" s="8" t="s">
        <v>5729</v>
      </c>
      <c r="F5248" s="8" t="s">
        <v>5730</v>
      </c>
      <c r="G5248" s="9">
        <v>213810.72</v>
      </c>
      <c r="H5248" s="9">
        <v>245000</v>
      </c>
      <c r="I5248" s="9">
        <v>458810.72</v>
      </c>
    </row>
    <row r="5249" spans="1:9" ht="47.25">
      <c r="A5249" s="2">
        <f>SUBTOTAL(103,$C$2:C5249)</f>
        <v>5248</v>
      </c>
      <c r="B5249" s="7" t="s">
        <v>11767</v>
      </c>
      <c r="C5249" s="8" t="s">
        <v>13283</v>
      </c>
      <c r="D5249" s="8" t="s">
        <v>13282</v>
      </c>
      <c r="E5249" s="8" t="s">
        <v>5729</v>
      </c>
      <c r="F5249" s="8" t="s">
        <v>5730</v>
      </c>
      <c r="G5249" s="9">
        <v>349875.1</v>
      </c>
      <c r="H5249" s="9">
        <v>245000</v>
      </c>
      <c r="I5249" s="9">
        <v>594875.1</v>
      </c>
    </row>
    <row r="5250" spans="1:9" ht="63">
      <c r="A5250" s="2">
        <f>SUBTOTAL(103,$C$2:C5250)</f>
        <v>5249</v>
      </c>
      <c r="B5250" s="7" t="s">
        <v>11768</v>
      </c>
      <c r="C5250" s="8" t="s">
        <v>13284</v>
      </c>
      <c r="D5250" s="8" t="s">
        <v>13282</v>
      </c>
      <c r="E5250" s="8" t="s">
        <v>5729</v>
      </c>
      <c r="F5250" s="8" t="s">
        <v>5730</v>
      </c>
      <c r="G5250" s="9">
        <v>317146.96000000002</v>
      </c>
      <c r="H5250" s="9">
        <v>245000</v>
      </c>
      <c r="I5250" s="9">
        <v>562146.96</v>
      </c>
    </row>
    <row r="5251" spans="1:9" ht="47.25">
      <c r="A5251" s="2">
        <f>SUBTOTAL(103,$C$2:C5251)</f>
        <v>5250</v>
      </c>
      <c r="B5251" s="7" t="s">
        <v>11769</v>
      </c>
      <c r="C5251" s="8" t="s">
        <v>13285</v>
      </c>
      <c r="D5251" s="8" t="s">
        <v>13282</v>
      </c>
      <c r="E5251" s="8" t="s">
        <v>5729</v>
      </c>
      <c r="F5251" s="8" t="s">
        <v>5730</v>
      </c>
      <c r="G5251" s="9">
        <v>212819.4</v>
      </c>
      <c r="H5251" s="9">
        <v>245000</v>
      </c>
      <c r="I5251" s="9">
        <v>457819.4</v>
      </c>
    </row>
    <row r="5252" spans="1:9" ht="47.25">
      <c r="A5252" s="2">
        <f>SUBTOTAL(103,$C$2:C5252)</f>
        <v>5251</v>
      </c>
      <c r="B5252" s="7" t="s">
        <v>11770</v>
      </c>
      <c r="C5252" s="8" t="s">
        <v>13286</v>
      </c>
      <c r="D5252" s="8" t="s">
        <v>13282</v>
      </c>
      <c r="E5252" s="8" t="s">
        <v>5729</v>
      </c>
      <c r="F5252" s="8" t="s">
        <v>5730</v>
      </c>
      <c r="G5252" s="9">
        <v>217767.93</v>
      </c>
      <c r="H5252" s="9">
        <v>245000</v>
      </c>
      <c r="I5252" s="9">
        <v>462767.93</v>
      </c>
    </row>
    <row r="5253" spans="1:9" ht="47.25">
      <c r="A5253" s="2">
        <f>SUBTOTAL(103,$C$2:C5253)</f>
        <v>5252</v>
      </c>
      <c r="B5253" s="7" t="s">
        <v>11771</v>
      </c>
      <c r="C5253" s="8" t="s">
        <v>13287</v>
      </c>
      <c r="D5253" s="8" t="s">
        <v>13282</v>
      </c>
      <c r="E5253" s="8" t="s">
        <v>5729</v>
      </c>
      <c r="F5253" s="8" t="s">
        <v>5730</v>
      </c>
      <c r="G5253" s="9">
        <v>214945.91</v>
      </c>
      <c r="H5253" s="9">
        <v>245000</v>
      </c>
      <c r="I5253" s="9">
        <v>459945.91000000003</v>
      </c>
    </row>
    <row r="5254" spans="1:9" ht="47.25">
      <c r="A5254" s="2">
        <f>SUBTOTAL(103,$C$2:C5254)</f>
        <v>5253</v>
      </c>
      <c r="B5254" s="7" t="s">
        <v>11772</v>
      </c>
      <c r="C5254" s="8" t="s">
        <v>13288</v>
      </c>
      <c r="D5254" s="8" t="s">
        <v>4676</v>
      </c>
      <c r="E5254" s="8" t="s">
        <v>4639</v>
      </c>
      <c r="F5254" s="8" t="s">
        <v>4639</v>
      </c>
      <c r="G5254" s="9">
        <v>428265.14</v>
      </c>
      <c r="H5254" s="9">
        <v>245000</v>
      </c>
      <c r="I5254" s="9">
        <v>673265.14</v>
      </c>
    </row>
    <row r="5255" spans="1:9" ht="47.25">
      <c r="A5255" s="2">
        <f>SUBTOTAL(103,$C$2:C5255)</f>
        <v>5254</v>
      </c>
      <c r="B5255" s="7" t="s">
        <v>11773</v>
      </c>
      <c r="C5255" s="8" t="s">
        <v>13289</v>
      </c>
      <c r="D5255" s="8" t="s">
        <v>13290</v>
      </c>
      <c r="E5255" s="8" t="s">
        <v>5729</v>
      </c>
      <c r="F5255" s="8" t="s">
        <v>5730</v>
      </c>
      <c r="G5255" s="9">
        <v>277042.96999999997</v>
      </c>
      <c r="H5255" s="9">
        <v>245000</v>
      </c>
      <c r="I5255" s="9">
        <v>522042.97</v>
      </c>
    </row>
    <row r="5256" spans="1:9" ht="47.25">
      <c r="A5256" s="2">
        <f>SUBTOTAL(103,$C$2:C5256)</f>
        <v>5255</v>
      </c>
      <c r="B5256" s="7" t="s">
        <v>11774</v>
      </c>
      <c r="C5256" s="8" t="s">
        <v>13291</v>
      </c>
      <c r="D5256" s="8" t="s">
        <v>7173</v>
      </c>
      <c r="E5256" s="8" t="s">
        <v>5729</v>
      </c>
      <c r="F5256" s="8" t="s">
        <v>5730</v>
      </c>
      <c r="G5256" s="9">
        <v>390905.22</v>
      </c>
      <c r="H5256" s="9">
        <v>245000</v>
      </c>
      <c r="I5256" s="9">
        <v>635905.22</v>
      </c>
    </row>
    <row r="5257" spans="1:9" ht="47.25">
      <c r="A5257" s="2">
        <f>SUBTOTAL(103,$C$2:C5257)</f>
        <v>5256</v>
      </c>
      <c r="B5257" s="7" t="s">
        <v>11775</v>
      </c>
      <c r="C5257" s="8" t="s">
        <v>13292</v>
      </c>
      <c r="D5257" s="8" t="s">
        <v>13293</v>
      </c>
      <c r="E5257" s="8" t="s">
        <v>5729</v>
      </c>
      <c r="F5257" s="8" t="s">
        <v>5566</v>
      </c>
      <c r="G5257" s="9">
        <v>369534.51</v>
      </c>
      <c r="H5257" s="9">
        <v>245000</v>
      </c>
      <c r="I5257" s="9">
        <v>614534.51</v>
      </c>
    </row>
    <row r="5258" spans="1:9" ht="47.25">
      <c r="A5258" s="2">
        <f>SUBTOTAL(103,$C$2:C5258)</f>
        <v>5257</v>
      </c>
      <c r="B5258" s="7" t="s">
        <v>11776</v>
      </c>
      <c r="C5258" s="8" t="s">
        <v>13294</v>
      </c>
      <c r="D5258" s="8" t="s">
        <v>7173</v>
      </c>
      <c r="E5258" s="8" t="s">
        <v>5729</v>
      </c>
      <c r="F5258" s="8" t="s">
        <v>5730</v>
      </c>
      <c r="G5258" s="9">
        <v>381945.96</v>
      </c>
      <c r="H5258" s="9">
        <v>245000</v>
      </c>
      <c r="I5258" s="9">
        <v>626945.96</v>
      </c>
    </row>
    <row r="5259" spans="1:9" ht="47.25">
      <c r="A5259" s="2">
        <f>SUBTOTAL(103,$C$2:C5259)</f>
        <v>5258</v>
      </c>
      <c r="B5259" s="7" t="s">
        <v>11777</v>
      </c>
      <c r="C5259" s="8" t="s">
        <v>13295</v>
      </c>
      <c r="D5259" s="8" t="s">
        <v>7173</v>
      </c>
      <c r="E5259" s="8" t="s">
        <v>5729</v>
      </c>
      <c r="F5259" s="8" t="s">
        <v>5730</v>
      </c>
      <c r="G5259" s="9">
        <v>588830.37</v>
      </c>
      <c r="H5259" s="9">
        <v>285000</v>
      </c>
      <c r="I5259" s="9">
        <v>873830.37</v>
      </c>
    </row>
    <row r="5260" spans="1:9" ht="31.5">
      <c r="A5260" s="2">
        <f>SUBTOTAL(103,$C$2:C5260)</f>
        <v>5259</v>
      </c>
      <c r="B5260" s="7" t="s">
        <v>11778</v>
      </c>
      <c r="C5260" s="8" t="s">
        <v>13296</v>
      </c>
      <c r="D5260" s="8" t="s">
        <v>13084</v>
      </c>
      <c r="E5260" s="8" t="s">
        <v>5601</v>
      </c>
      <c r="F5260" s="8" t="s">
        <v>5602</v>
      </c>
      <c r="G5260" s="9">
        <v>396789.33</v>
      </c>
      <c r="H5260" s="9">
        <v>245000</v>
      </c>
      <c r="I5260" s="9">
        <v>641789.33000000007</v>
      </c>
    </row>
    <row r="5261" spans="1:9" ht="47.25">
      <c r="A5261" s="2">
        <f>SUBTOTAL(103,$C$2:C5261)</f>
        <v>5260</v>
      </c>
      <c r="B5261" s="7" t="s">
        <v>11779</v>
      </c>
      <c r="C5261" s="8" t="s">
        <v>13297</v>
      </c>
      <c r="D5261" s="8" t="s">
        <v>13065</v>
      </c>
      <c r="E5261" s="8" t="s">
        <v>7847</v>
      </c>
      <c r="F5261" s="8" t="s">
        <v>6123</v>
      </c>
      <c r="G5261" s="9">
        <v>263287.3</v>
      </c>
      <c r="H5261" s="9">
        <v>245000</v>
      </c>
      <c r="I5261" s="9">
        <v>508287.3</v>
      </c>
    </row>
    <row r="5262" spans="1:9" ht="63">
      <c r="A5262" s="2">
        <f>SUBTOTAL(103,$C$2:C5262)</f>
        <v>5261</v>
      </c>
      <c r="B5262" s="7" t="s">
        <v>11780</v>
      </c>
      <c r="C5262" s="8" t="s">
        <v>13298</v>
      </c>
      <c r="D5262" s="8" t="s">
        <v>13282</v>
      </c>
      <c r="E5262" s="8" t="s">
        <v>5729</v>
      </c>
      <c r="F5262" s="8" t="s">
        <v>5730</v>
      </c>
      <c r="G5262" s="9">
        <v>334373.96999999997</v>
      </c>
      <c r="H5262" s="9">
        <v>245000</v>
      </c>
      <c r="I5262" s="9">
        <v>579373.97</v>
      </c>
    </row>
    <row r="5263" spans="1:9" ht="47.25">
      <c r="A5263" s="2">
        <f>SUBTOTAL(103,$C$2:C5263)</f>
        <v>5262</v>
      </c>
      <c r="B5263" s="7" t="s">
        <v>11781</v>
      </c>
      <c r="C5263" s="8" t="s">
        <v>13299</v>
      </c>
      <c r="D5263" s="8" t="s">
        <v>13282</v>
      </c>
      <c r="E5263" s="8" t="s">
        <v>5729</v>
      </c>
      <c r="F5263" s="8" t="s">
        <v>5730</v>
      </c>
      <c r="G5263" s="9">
        <v>196766.69</v>
      </c>
      <c r="H5263" s="9">
        <v>245000</v>
      </c>
      <c r="I5263" s="9">
        <v>441766.69</v>
      </c>
    </row>
    <row r="5264" spans="1:9" ht="31.5">
      <c r="A5264" s="2">
        <f>SUBTOTAL(103,$C$2:C5264)</f>
        <v>5263</v>
      </c>
      <c r="B5264" s="7" t="s">
        <v>11782</v>
      </c>
      <c r="C5264" s="8" t="s">
        <v>13300</v>
      </c>
      <c r="D5264" s="8" t="s">
        <v>13301</v>
      </c>
      <c r="E5264" s="8" t="s">
        <v>5548</v>
      </c>
      <c r="F5264" s="8" t="s">
        <v>5548</v>
      </c>
      <c r="G5264" s="9">
        <v>393130.66</v>
      </c>
      <c r="H5264" s="9">
        <v>245000</v>
      </c>
      <c r="I5264" s="9">
        <v>638130.65999999992</v>
      </c>
    </row>
    <row r="5265" spans="1:9" ht="31.5">
      <c r="A5265" s="2">
        <f>SUBTOTAL(103,$C$2:C5265)</f>
        <v>5264</v>
      </c>
      <c r="B5265" s="7" t="s">
        <v>11783</v>
      </c>
      <c r="C5265" s="8" t="s">
        <v>13302</v>
      </c>
      <c r="D5265" s="8" t="s">
        <v>13303</v>
      </c>
      <c r="E5265" s="8" t="s">
        <v>5729</v>
      </c>
      <c r="F5265" s="8" t="s">
        <v>5566</v>
      </c>
      <c r="G5265" s="9">
        <v>283274.28999999998</v>
      </c>
      <c r="H5265" s="9">
        <v>245000</v>
      </c>
      <c r="I5265" s="9">
        <v>528274.29</v>
      </c>
    </row>
    <row r="5266" spans="1:9" ht="47.25">
      <c r="A5266" s="2">
        <f>SUBTOTAL(103,$C$2:C5266)</f>
        <v>5265</v>
      </c>
      <c r="B5266" s="7" t="s">
        <v>11784</v>
      </c>
      <c r="C5266" s="8" t="s">
        <v>13304</v>
      </c>
      <c r="D5266" s="8" t="s">
        <v>13065</v>
      </c>
      <c r="E5266" s="8" t="s">
        <v>7847</v>
      </c>
      <c r="F5266" s="8" t="s">
        <v>6123</v>
      </c>
      <c r="G5266" s="9">
        <v>333916.76</v>
      </c>
      <c r="H5266" s="9">
        <v>245000</v>
      </c>
      <c r="I5266" s="9">
        <v>578916.76</v>
      </c>
    </row>
    <row r="5267" spans="1:9" ht="47.25">
      <c r="A5267" s="2">
        <f>SUBTOTAL(103,$C$2:C5267)</f>
        <v>5266</v>
      </c>
      <c r="B5267" s="7" t="s">
        <v>11785</v>
      </c>
      <c r="C5267" s="8" t="s">
        <v>13305</v>
      </c>
      <c r="D5267" s="8" t="s">
        <v>13065</v>
      </c>
      <c r="E5267" s="8" t="s">
        <v>7847</v>
      </c>
      <c r="F5267" s="8" t="s">
        <v>6123</v>
      </c>
      <c r="G5267" s="9">
        <v>242399.3</v>
      </c>
      <c r="H5267" s="9">
        <v>245000</v>
      </c>
      <c r="I5267" s="9">
        <v>487399.3</v>
      </c>
    </row>
    <row r="5268" spans="1:9" ht="31.5">
      <c r="A5268" s="2">
        <f>SUBTOTAL(103,$C$2:C5268)</f>
        <v>5267</v>
      </c>
      <c r="B5268" s="7" t="s">
        <v>11786</v>
      </c>
      <c r="C5268" s="8" t="s">
        <v>13306</v>
      </c>
      <c r="D5268" s="8" t="s">
        <v>13065</v>
      </c>
      <c r="E5268" s="8" t="s">
        <v>7847</v>
      </c>
      <c r="F5268" s="8" t="s">
        <v>6123</v>
      </c>
      <c r="G5268" s="9">
        <v>259842.56</v>
      </c>
      <c r="H5268" s="9">
        <v>245000</v>
      </c>
      <c r="I5268" s="9">
        <v>504842.56</v>
      </c>
    </row>
    <row r="5269" spans="1:9" ht="31.5">
      <c r="A5269" s="2">
        <f>SUBTOTAL(103,$C$2:C5269)</f>
        <v>5268</v>
      </c>
      <c r="B5269" s="7" t="s">
        <v>11787</v>
      </c>
      <c r="C5269" s="8" t="s">
        <v>13307</v>
      </c>
      <c r="D5269" s="8" t="s">
        <v>13065</v>
      </c>
      <c r="E5269" s="8" t="s">
        <v>7847</v>
      </c>
      <c r="F5269" s="8" t="s">
        <v>6123</v>
      </c>
      <c r="G5269" s="9">
        <v>297268.62</v>
      </c>
      <c r="H5269" s="9">
        <v>245000</v>
      </c>
      <c r="I5269" s="9">
        <v>542268.62</v>
      </c>
    </row>
    <row r="5270" spans="1:9" ht="31.5">
      <c r="A5270" s="2">
        <f>SUBTOTAL(103,$C$2:C5270)</f>
        <v>5269</v>
      </c>
      <c r="B5270" s="7" t="s">
        <v>11788</v>
      </c>
      <c r="C5270" s="8" t="s">
        <v>13308</v>
      </c>
      <c r="D5270" s="8" t="s">
        <v>13309</v>
      </c>
      <c r="E5270" s="8" t="s">
        <v>7066</v>
      </c>
      <c r="F5270" s="8" t="s">
        <v>5535</v>
      </c>
      <c r="G5270" s="9">
        <v>634098.26</v>
      </c>
      <c r="H5270" s="9">
        <v>285000</v>
      </c>
      <c r="I5270" s="9">
        <v>919098.26</v>
      </c>
    </row>
    <row r="5271" spans="1:9" ht="47.25">
      <c r="A5271" s="2">
        <f>SUBTOTAL(103,$C$2:C5271)</f>
        <v>5270</v>
      </c>
      <c r="B5271" s="7" t="s">
        <v>11789</v>
      </c>
      <c r="C5271" s="8" t="s">
        <v>13310</v>
      </c>
      <c r="D5271" s="8" t="s">
        <v>13165</v>
      </c>
      <c r="E5271" s="8" t="s">
        <v>1143</v>
      </c>
      <c r="F5271" s="8" t="s">
        <v>6123</v>
      </c>
      <c r="G5271" s="9">
        <v>257756.79</v>
      </c>
      <c r="H5271" s="9">
        <v>245000</v>
      </c>
      <c r="I5271" s="9">
        <v>502756.79000000004</v>
      </c>
    </row>
    <row r="5272" spans="1:9" ht="31.5">
      <c r="A5272" s="2">
        <f>SUBTOTAL(103,$C$2:C5272)</f>
        <v>5271</v>
      </c>
      <c r="B5272" s="7" t="s">
        <v>11790</v>
      </c>
      <c r="C5272" s="8" t="s">
        <v>13311</v>
      </c>
      <c r="D5272" s="8" t="s">
        <v>11380</v>
      </c>
      <c r="E5272" s="8" t="s">
        <v>277</v>
      </c>
      <c r="F5272" s="8" t="s">
        <v>5896</v>
      </c>
      <c r="G5272" s="9">
        <v>313403.03999999998</v>
      </c>
      <c r="H5272" s="9">
        <v>245000</v>
      </c>
      <c r="I5272" s="9">
        <v>558403.04</v>
      </c>
    </row>
    <row r="5273" spans="1:9" ht="31.5">
      <c r="A5273" s="2">
        <f>SUBTOTAL(103,$C$2:C5273)</f>
        <v>5272</v>
      </c>
      <c r="B5273" s="7" t="s">
        <v>11791</v>
      </c>
      <c r="C5273" s="8" t="s">
        <v>13312</v>
      </c>
      <c r="D5273" s="8" t="s">
        <v>11380</v>
      </c>
      <c r="E5273" s="8" t="s">
        <v>277</v>
      </c>
      <c r="F5273" s="8" t="s">
        <v>5896</v>
      </c>
      <c r="G5273" s="9">
        <v>286295.09000000003</v>
      </c>
      <c r="H5273" s="9">
        <v>245000</v>
      </c>
      <c r="I5273" s="9">
        <v>531295.09000000008</v>
      </c>
    </row>
    <row r="5274" spans="1:9" ht="47.25">
      <c r="A5274" s="2">
        <f>SUBTOTAL(103,$C$2:C5274)</f>
        <v>5273</v>
      </c>
      <c r="B5274" s="7" t="s">
        <v>11792</v>
      </c>
      <c r="C5274" s="8" t="s">
        <v>13313</v>
      </c>
      <c r="D5274" s="8" t="s">
        <v>13314</v>
      </c>
      <c r="E5274" s="8" t="s">
        <v>1921</v>
      </c>
      <c r="F5274" s="8" t="s">
        <v>1921</v>
      </c>
      <c r="G5274" s="9">
        <v>368925.74</v>
      </c>
      <c r="H5274" s="9">
        <v>245000</v>
      </c>
      <c r="I5274" s="9">
        <v>613925.74</v>
      </c>
    </row>
    <row r="5275" spans="1:9" ht="47.25">
      <c r="A5275" s="2">
        <f>SUBTOTAL(103,$C$2:C5275)</f>
        <v>5274</v>
      </c>
      <c r="B5275" s="7" t="s">
        <v>11793</v>
      </c>
      <c r="C5275" s="8" t="s">
        <v>13315</v>
      </c>
      <c r="D5275" s="8" t="s">
        <v>13254</v>
      </c>
      <c r="E5275" s="8" t="s">
        <v>5713</v>
      </c>
      <c r="F5275" s="8" t="s">
        <v>5520</v>
      </c>
      <c r="G5275" s="9">
        <v>596925.17000000004</v>
      </c>
      <c r="H5275" s="9">
        <v>285000</v>
      </c>
      <c r="I5275" s="9">
        <v>881925.17</v>
      </c>
    </row>
    <row r="5276" spans="1:9" ht="47.25">
      <c r="A5276" s="2">
        <f>SUBTOTAL(103,$C$2:C5276)</f>
        <v>5275</v>
      </c>
      <c r="B5276" s="7" t="s">
        <v>11794</v>
      </c>
      <c r="C5276" s="8" t="s">
        <v>13316</v>
      </c>
      <c r="D5276" s="8" t="s">
        <v>13165</v>
      </c>
      <c r="E5276" s="8" t="s">
        <v>1143</v>
      </c>
      <c r="F5276" s="8" t="s">
        <v>6123</v>
      </c>
      <c r="G5276" s="9">
        <v>255764.57</v>
      </c>
      <c r="H5276" s="9">
        <v>245000</v>
      </c>
      <c r="I5276" s="9">
        <v>500764.57</v>
      </c>
    </row>
    <row r="5277" spans="1:9" ht="47.25">
      <c r="A5277" s="2">
        <f>SUBTOTAL(103,$C$2:C5277)</f>
        <v>5276</v>
      </c>
      <c r="B5277" s="7" t="s">
        <v>11795</v>
      </c>
      <c r="C5277" s="8" t="s">
        <v>13317</v>
      </c>
      <c r="D5277" s="8" t="s">
        <v>13318</v>
      </c>
      <c r="E5277" s="8" t="s">
        <v>7178</v>
      </c>
      <c r="F5277" s="8" t="s">
        <v>6123</v>
      </c>
      <c r="G5277" s="9">
        <v>361548.76</v>
      </c>
      <c r="H5277" s="9">
        <v>245000</v>
      </c>
      <c r="I5277" s="9">
        <v>606548.76</v>
      </c>
    </row>
    <row r="5278" spans="1:9" ht="31.5">
      <c r="A5278" s="2">
        <f>SUBTOTAL(103,$C$2:C5278)</f>
        <v>5277</v>
      </c>
      <c r="B5278" s="7" t="s">
        <v>11796</v>
      </c>
      <c r="C5278" s="8" t="s">
        <v>13319</v>
      </c>
      <c r="D5278" s="8" t="s">
        <v>13320</v>
      </c>
      <c r="E5278" s="8" t="s">
        <v>7713</v>
      </c>
      <c r="F5278" s="8" t="s">
        <v>5686</v>
      </c>
      <c r="G5278" s="9">
        <v>282616.86</v>
      </c>
      <c r="H5278" s="9">
        <v>245000</v>
      </c>
      <c r="I5278" s="9">
        <v>527616.86</v>
      </c>
    </row>
    <row r="5279" spans="1:9" ht="31.5">
      <c r="A5279" s="2">
        <f>SUBTOTAL(103,$C$2:C5279)</f>
        <v>5278</v>
      </c>
      <c r="B5279" s="7" t="s">
        <v>11797</v>
      </c>
      <c r="C5279" s="8" t="s">
        <v>13321</v>
      </c>
      <c r="D5279" s="8" t="s">
        <v>8547</v>
      </c>
      <c r="E5279" s="8" t="s">
        <v>9045</v>
      </c>
      <c r="F5279" s="8" t="s">
        <v>5602</v>
      </c>
      <c r="G5279" s="9">
        <v>327816.58</v>
      </c>
      <c r="H5279" s="9">
        <v>245000</v>
      </c>
      <c r="I5279" s="9">
        <v>572816.58000000007</v>
      </c>
    </row>
    <row r="5280" spans="1:9" ht="31.5">
      <c r="A5280" s="2">
        <f>SUBTOTAL(103,$C$2:C5280)</f>
        <v>5279</v>
      </c>
      <c r="B5280" s="7" t="s">
        <v>11798</v>
      </c>
      <c r="C5280" s="8" t="s">
        <v>13322</v>
      </c>
      <c r="D5280" s="8" t="s">
        <v>4660</v>
      </c>
      <c r="E5280" s="8" t="s">
        <v>5519</v>
      </c>
      <c r="F5280" s="8" t="s">
        <v>5520</v>
      </c>
      <c r="G5280" s="9">
        <v>504890.02</v>
      </c>
      <c r="H5280" s="9">
        <v>285000</v>
      </c>
      <c r="I5280" s="9">
        <v>789890.02</v>
      </c>
    </row>
    <row r="5281" spans="1:9" ht="47.25">
      <c r="A5281" s="2">
        <f>SUBTOTAL(103,$C$2:C5281)</f>
        <v>5280</v>
      </c>
      <c r="B5281" s="7" t="s">
        <v>11799</v>
      </c>
      <c r="C5281" s="8" t="s">
        <v>13323</v>
      </c>
      <c r="D5281" s="8" t="s">
        <v>13324</v>
      </c>
      <c r="E5281" s="8" t="s">
        <v>380</v>
      </c>
      <c r="F5281" s="8" t="s">
        <v>6123</v>
      </c>
      <c r="G5281" s="9">
        <v>352471.59</v>
      </c>
      <c r="H5281" s="9">
        <v>245000</v>
      </c>
      <c r="I5281" s="9">
        <v>597471.59000000008</v>
      </c>
    </row>
    <row r="5282" spans="1:9" ht="47.25">
      <c r="A5282" s="2">
        <f>SUBTOTAL(103,$C$2:C5282)</f>
        <v>5281</v>
      </c>
      <c r="B5282" s="7" t="s">
        <v>11800</v>
      </c>
      <c r="C5282" s="8" t="s">
        <v>13325</v>
      </c>
      <c r="D5282" s="8" t="s">
        <v>13324</v>
      </c>
      <c r="E5282" s="8" t="s">
        <v>380</v>
      </c>
      <c r="F5282" s="8" t="s">
        <v>6123</v>
      </c>
      <c r="G5282" s="9">
        <v>340947.17</v>
      </c>
      <c r="H5282" s="9">
        <v>245000</v>
      </c>
      <c r="I5282" s="9">
        <v>585947.16999999993</v>
      </c>
    </row>
    <row r="5283" spans="1:9" ht="31.5">
      <c r="A5283" s="2">
        <f>SUBTOTAL(103,$C$2:C5283)</f>
        <v>5282</v>
      </c>
      <c r="B5283" s="7" t="s">
        <v>11801</v>
      </c>
      <c r="C5283" s="8" t="s">
        <v>13326</v>
      </c>
      <c r="D5283" s="8" t="s">
        <v>13327</v>
      </c>
      <c r="E5283" s="8" t="s">
        <v>8387</v>
      </c>
      <c r="F5283" s="8" t="s">
        <v>5535</v>
      </c>
      <c r="G5283" s="9">
        <v>341589.59</v>
      </c>
      <c r="H5283" s="9">
        <v>245000</v>
      </c>
      <c r="I5283" s="9">
        <v>586589.59000000008</v>
      </c>
    </row>
    <row r="5284" spans="1:9" ht="31.5">
      <c r="A5284" s="2">
        <f>SUBTOTAL(103,$C$2:C5284)</f>
        <v>5283</v>
      </c>
      <c r="B5284" s="7" t="s">
        <v>11802</v>
      </c>
      <c r="C5284" s="8" t="s">
        <v>13328</v>
      </c>
      <c r="D5284" s="8" t="s">
        <v>7173</v>
      </c>
      <c r="E5284" s="8" t="s">
        <v>5729</v>
      </c>
      <c r="F5284" s="8" t="s">
        <v>5730</v>
      </c>
      <c r="G5284" s="9">
        <v>539635.16</v>
      </c>
      <c r="H5284" s="9">
        <v>285000</v>
      </c>
      <c r="I5284" s="9">
        <v>824635.16</v>
      </c>
    </row>
    <row r="5285" spans="1:9" ht="47.25">
      <c r="A5285" s="2">
        <f>SUBTOTAL(103,$C$2:C5285)</f>
        <v>5284</v>
      </c>
      <c r="B5285" s="7" t="s">
        <v>11803</v>
      </c>
      <c r="C5285" s="8" t="s">
        <v>13329</v>
      </c>
      <c r="D5285" s="8" t="s">
        <v>13330</v>
      </c>
      <c r="E5285" s="8" t="s">
        <v>13173</v>
      </c>
      <c r="F5285" s="8" t="s">
        <v>5566</v>
      </c>
      <c r="G5285" s="9">
        <v>361743.6</v>
      </c>
      <c r="H5285" s="9">
        <v>245000</v>
      </c>
      <c r="I5285" s="9">
        <v>606743.6</v>
      </c>
    </row>
    <row r="5286" spans="1:9" ht="31.5">
      <c r="A5286" s="2">
        <f>SUBTOTAL(103,$C$2:C5286)</f>
        <v>5285</v>
      </c>
      <c r="B5286" s="7" t="s">
        <v>11804</v>
      </c>
      <c r="C5286" s="8" t="s">
        <v>13331</v>
      </c>
      <c r="D5286" s="8" t="s">
        <v>13332</v>
      </c>
      <c r="E5286" s="8" t="s">
        <v>6044</v>
      </c>
      <c r="F5286" s="8" t="s">
        <v>5896</v>
      </c>
      <c r="G5286" s="9">
        <v>452282.72</v>
      </c>
      <c r="H5286" s="9">
        <v>245000</v>
      </c>
      <c r="I5286" s="9">
        <v>697282.72</v>
      </c>
    </row>
    <row r="5287" spans="1:9" ht="63">
      <c r="A5287" s="2">
        <f>SUBTOTAL(103,$C$2:C5287)</f>
        <v>5286</v>
      </c>
      <c r="B5287" s="7" t="s">
        <v>11805</v>
      </c>
      <c r="C5287" s="8" t="s">
        <v>13333</v>
      </c>
      <c r="D5287" s="8" t="s">
        <v>13254</v>
      </c>
      <c r="E5287" s="8" t="s">
        <v>5713</v>
      </c>
      <c r="F5287" s="8" t="s">
        <v>5520</v>
      </c>
      <c r="G5287" s="9">
        <v>504818.36</v>
      </c>
      <c r="H5287" s="9">
        <v>285000</v>
      </c>
      <c r="I5287" s="9">
        <v>789818.36</v>
      </c>
    </row>
    <row r="5288" spans="1:9" ht="47.25">
      <c r="A5288" s="2">
        <f>SUBTOTAL(103,$C$2:C5288)</f>
        <v>5287</v>
      </c>
      <c r="B5288" s="7" t="s">
        <v>11806</v>
      </c>
      <c r="C5288" s="8" t="s">
        <v>13334</v>
      </c>
      <c r="D5288" s="8" t="s">
        <v>13335</v>
      </c>
      <c r="E5288" s="8" t="s">
        <v>13336</v>
      </c>
      <c r="F5288" s="8" t="s">
        <v>5763</v>
      </c>
      <c r="G5288" s="9">
        <v>374327.63</v>
      </c>
      <c r="H5288" s="9">
        <v>245000</v>
      </c>
      <c r="I5288" s="9">
        <v>619327.63</v>
      </c>
    </row>
    <row r="5289" spans="1:9" ht="47.25">
      <c r="A5289" s="2">
        <f>SUBTOTAL(103,$C$2:C5289)</f>
        <v>5288</v>
      </c>
      <c r="B5289" s="7" t="s">
        <v>11807</v>
      </c>
      <c r="C5289" s="8" t="s">
        <v>13337</v>
      </c>
      <c r="D5289" s="8" t="s">
        <v>13254</v>
      </c>
      <c r="E5289" s="8" t="s">
        <v>5713</v>
      </c>
      <c r="F5289" s="8" t="s">
        <v>5520</v>
      </c>
      <c r="G5289" s="9">
        <v>430940.76</v>
      </c>
      <c r="H5289" s="9">
        <v>245000</v>
      </c>
      <c r="I5289" s="9">
        <v>675940.76</v>
      </c>
    </row>
    <row r="5290" spans="1:9" ht="47.25">
      <c r="A5290" s="2">
        <f>SUBTOTAL(103,$C$2:C5290)</f>
        <v>5289</v>
      </c>
      <c r="B5290" s="7" t="s">
        <v>11808</v>
      </c>
      <c r="C5290" s="8" t="s">
        <v>13338</v>
      </c>
      <c r="D5290" s="8" t="s">
        <v>13097</v>
      </c>
      <c r="E5290" s="8" t="s">
        <v>421</v>
      </c>
      <c r="F5290" s="8" t="s">
        <v>6123</v>
      </c>
      <c r="G5290" s="9">
        <v>285191.34000000003</v>
      </c>
      <c r="H5290" s="9">
        <v>245000</v>
      </c>
      <c r="I5290" s="9">
        <v>530191.34000000008</v>
      </c>
    </row>
    <row r="5291" spans="1:9" ht="31.5">
      <c r="A5291" s="2">
        <f>SUBTOTAL(103,$C$2:C5291)</f>
        <v>5290</v>
      </c>
      <c r="B5291" s="7" t="s">
        <v>11809</v>
      </c>
      <c r="C5291" s="8" t="s">
        <v>13339</v>
      </c>
      <c r="D5291" s="8" t="s">
        <v>13097</v>
      </c>
      <c r="E5291" s="8" t="s">
        <v>421</v>
      </c>
      <c r="F5291" s="8" t="s">
        <v>6123</v>
      </c>
      <c r="G5291" s="9">
        <v>309467.03000000003</v>
      </c>
      <c r="H5291" s="9">
        <v>245000</v>
      </c>
      <c r="I5291" s="9">
        <v>554467.03</v>
      </c>
    </row>
    <row r="5292" spans="1:9" ht="47.25">
      <c r="A5292" s="2">
        <f>SUBTOTAL(103,$C$2:C5292)</f>
        <v>5291</v>
      </c>
      <c r="B5292" s="7" t="s">
        <v>11810</v>
      </c>
      <c r="C5292" s="8" t="s">
        <v>13340</v>
      </c>
      <c r="D5292" s="8" t="s">
        <v>13097</v>
      </c>
      <c r="E5292" s="8" t="s">
        <v>421</v>
      </c>
      <c r="F5292" s="8" t="s">
        <v>6123</v>
      </c>
      <c r="G5292" s="9">
        <v>255504.73</v>
      </c>
      <c r="H5292" s="9">
        <v>245000</v>
      </c>
      <c r="I5292" s="9">
        <v>500504.73</v>
      </c>
    </row>
    <row r="5293" spans="1:9" ht="31.5">
      <c r="A5293" s="2">
        <f>SUBTOTAL(103,$C$2:C5293)</f>
        <v>5292</v>
      </c>
      <c r="B5293" s="7" t="s">
        <v>11811</v>
      </c>
      <c r="C5293" s="8" t="s">
        <v>13341</v>
      </c>
      <c r="D5293" s="8" t="s">
        <v>7093</v>
      </c>
      <c r="E5293" s="8" t="s">
        <v>5519</v>
      </c>
      <c r="F5293" s="8" t="s">
        <v>5520</v>
      </c>
      <c r="G5293" s="9">
        <v>396502.16</v>
      </c>
      <c r="H5293" s="9">
        <v>245000</v>
      </c>
      <c r="I5293" s="9">
        <v>641502.15999999992</v>
      </c>
    </row>
    <row r="5294" spans="1:9" ht="47.25">
      <c r="A5294" s="2">
        <f>SUBTOTAL(103,$C$2:C5294)</f>
        <v>5293</v>
      </c>
      <c r="B5294" s="7" t="s">
        <v>11812</v>
      </c>
      <c r="C5294" s="8" t="s">
        <v>13342</v>
      </c>
      <c r="D5294" s="8" t="s">
        <v>13324</v>
      </c>
      <c r="E5294" s="8" t="s">
        <v>380</v>
      </c>
      <c r="F5294" s="8" t="s">
        <v>6123</v>
      </c>
      <c r="G5294" s="9">
        <v>304906.78999999998</v>
      </c>
      <c r="H5294" s="9">
        <v>245000</v>
      </c>
      <c r="I5294" s="9">
        <v>549906.79</v>
      </c>
    </row>
    <row r="5295" spans="1:9" ht="31.5">
      <c r="A5295" s="2">
        <f>SUBTOTAL(103,$C$2:C5295)</f>
        <v>5294</v>
      </c>
      <c r="B5295" s="7" t="s">
        <v>11813</v>
      </c>
      <c r="C5295" s="8" t="s">
        <v>13343</v>
      </c>
      <c r="D5295" s="8" t="s">
        <v>13327</v>
      </c>
      <c r="E5295" s="8" t="s">
        <v>8387</v>
      </c>
      <c r="F5295" s="8" t="s">
        <v>5535</v>
      </c>
      <c r="G5295" s="9">
        <v>329122.27</v>
      </c>
      <c r="H5295" s="9">
        <v>245000</v>
      </c>
      <c r="I5295" s="9">
        <v>574122.27</v>
      </c>
    </row>
    <row r="5296" spans="1:9" ht="31.5">
      <c r="A5296" s="2">
        <f>SUBTOTAL(103,$C$2:C5296)</f>
        <v>5295</v>
      </c>
      <c r="B5296" s="7" t="s">
        <v>11814</v>
      </c>
      <c r="C5296" s="8" t="s">
        <v>13344</v>
      </c>
      <c r="D5296" s="8" t="s">
        <v>13327</v>
      </c>
      <c r="E5296" s="8" t="s">
        <v>8387</v>
      </c>
      <c r="F5296" s="8" t="s">
        <v>5535</v>
      </c>
      <c r="G5296" s="9">
        <v>344709.54</v>
      </c>
      <c r="H5296" s="9">
        <v>245000</v>
      </c>
      <c r="I5296" s="9">
        <v>589709.54</v>
      </c>
    </row>
    <row r="5297" spans="1:9" ht="47.25">
      <c r="A5297" s="2">
        <f>SUBTOTAL(103,$C$2:C5297)</f>
        <v>5296</v>
      </c>
      <c r="B5297" s="7" t="s">
        <v>11815</v>
      </c>
      <c r="C5297" s="8" t="s">
        <v>13345</v>
      </c>
      <c r="D5297" s="8" t="s">
        <v>13346</v>
      </c>
      <c r="E5297" s="8" t="s">
        <v>5601</v>
      </c>
      <c r="F5297" s="8" t="s">
        <v>5602</v>
      </c>
      <c r="G5297" s="9">
        <v>318280.84999999998</v>
      </c>
      <c r="H5297" s="9">
        <v>245000</v>
      </c>
      <c r="I5297" s="9">
        <v>563280.85</v>
      </c>
    </row>
    <row r="5298" spans="1:9" ht="31.5">
      <c r="A5298" s="2">
        <f>SUBTOTAL(103,$C$2:C5298)</f>
        <v>5297</v>
      </c>
      <c r="B5298" s="7" t="s">
        <v>11816</v>
      </c>
      <c r="C5298" s="8" t="s">
        <v>13347</v>
      </c>
      <c r="D5298" s="8" t="s">
        <v>7110</v>
      </c>
      <c r="E5298" s="8" t="s">
        <v>5959</v>
      </c>
      <c r="F5298" s="8" t="s">
        <v>5743</v>
      </c>
      <c r="G5298" s="9">
        <v>245504.11</v>
      </c>
      <c r="H5298" s="9">
        <v>245000</v>
      </c>
      <c r="I5298" s="9">
        <v>490504.11</v>
      </c>
    </row>
    <row r="5299" spans="1:9" ht="47.25">
      <c r="A5299" s="2">
        <f>SUBTOTAL(103,$C$2:C5299)</f>
        <v>5298</v>
      </c>
      <c r="B5299" s="7" t="s">
        <v>11817</v>
      </c>
      <c r="C5299" s="8" t="s">
        <v>13348</v>
      </c>
      <c r="D5299" s="8" t="s">
        <v>13324</v>
      </c>
      <c r="E5299" s="8" t="s">
        <v>380</v>
      </c>
      <c r="F5299" s="8" t="s">
        <v>6123</v>
      </c>
      <c r="G5299" s="9">
        <v>333123.51</v>
      </c>
      <c r="H5299" s="9">
        <v>245000</v>
      </c>
      <c r="I5299" s="9">
        <v>578123.51</v>
      </c>
    </row>
    <row r="5300" spans="1:9" ht="157.5">
      <c r="A5300" s="2">
        <f>SUBTOTAL(103,$C$2:C5300)</f>
        <v>5299</v>
      </c>
      <c r="B5300" s="7" t="s">
        <v>11818</v>
      </c>
      <c r="C5300" s="8" t="s">
        <v>13349</v>
      </c>
      <c r="D5300" s="8" t="s">
        <v>13139</v>
      </c>
      <c r="E5300" s="8" t="s">
        <v>6044</v>
      </c>
      <c r="F5300" s="8" t="s">
        <v>5896</v>
      </c>
      <c r="G5300" s="9">
        <v>592059.55000000005</v>
      </c>
      <c r="H5300" s="9">
        <v>285000</v>
      </c>
      <c r="I5300" s="9">
        <v>877059.55</v>
      </c>
    </row>
    <row r="5301" spans="1:9" ht="31.5">
      <c r="A5301" s="2">
        <f>SUBTOTAL(103,$C$2:C5301)</f>
        <v>5300</v>
      </c>
      <c r="B5301" s="7" t="s">
        <v>11819</v>
      </c>
      <c r="C5301" s="8" t="s">
        <v>13350</v>
      </c>
      <c r="D5301" s="8" t="s">
        <v>8726</v>
      </c>
      <c r="E5301" s="8" t="s">
        <v>277</v>
      </c>
      <c r="F5301" s="8" t="s">
        <v>5896</v>
      </c>
      <c r="G5301" s="9">
        <v>316677.53000000003</v>
      </c>
      <c r="H5301" s="9">
        <v>245000</v>
      </c>
      <c r="I5301" s="9">
        <v>561677.53</v>
      </c>
    </row>
    <row r="5302" spans="1:9" ht="31.5">
      <c r="A5302" s="2">
        <f>SUBTOTAL(103,$C$2:C5302)</f>
        <v>5301</v>
      </c>
      <c r="B5302" s="7" t="s">
        <v>11820</v>
      </c>
      <c r="C5302" s="8" t="s">
        <v>13351</v>
      </c>
      <c r="D5302" s="8" t="s">
        <v>13327</v>
      </c>
      <c r="E5302" s="8" t="s">
        <v>8387</v>
      </c>
      <c r="F5302" s="8" t="s">
        <v>5535</v>
      </c>
      <c r="G5302" s="9">
        <v>345840.84</v>
      </c>
      <c r="H5302" s="9">
        <v>245000</v>
      </c>
      <c r="I5302" s="9">
        <v>590840.84000000008</v>
      </c>
    </row>
    <row r="5303" spans="1:9" ht="31.5">
      <c r="A5303" s="2">
        <f>SUBTOTAL(103,$C$2:C5303)</f>
        <v>5302</v>
      </c>
      <c r="B5303" s="7" t="s">
        <v>11821</v>
      </c>
      <c r="C5303" s="8" t="s">
        <v>13352</v>
      </c>
      <c r="D5303" s="8" t="s">
        <v>13327</v>
      </c>
      <c r="E5303" s="8" t="s">
        <v>8387</v>
      </c>
      <c r="F5303" s="8" t="s">
        <v>5535</v>
      </c>
      <c r="G5303" s="9">
        <v>335723.06</v>
      </c>
      <c r="H5303" s="9">
        <v>245000</v>
      </c>
      <c r="I5303" s="9">
        <v>580723.06000000006</v>
      </c>
    </row>
    <row r="5304" spans="1:9" ht="47.25">
      <c r="A5304" s="2">
        <f>SUBTOTAL(103,$C$2:C5304)</f>
        <v>5303</v>
      </c>
      <c r="B5304" s="7" t="s">
        <v>11822</v>
      </c>
      <c r="C5304" s="8" t="s">
        <v>13353</v>
      </c>
      <c r="D5304" s="8" t="s">
        <v>13097</v>
      </c>
      <c r="E5304" s="8" t="s">
        <v>421</v>
      </c>
      <c r="F5304" s="8" t="s">
        <v>6123</v>
      </c>
      <c r="G5304" s="9">
        <v>381654.03</v>
      </c>
      <c r="H5304" s="9">
        <v>245000</v>
      </c>
      <c r="I5304" s="9">
        <v>626654.03</v>
      </c>
    </row>
    <row r="5305" spans="1:9" ht="31.5">
      <c r="A5305" s="2">
        <f>SUBTOTAL(103,$C$2:C5305)</f>
        <v>5304</v>
      </c>
      <c r="B5305" s="7" t="s">
        <v>11823</v>
      </c>
      <c r="C5305" s="8" t="s">
        <v>13354</v>
      </c>
      <c r="D5305" s="8" t="s">
        <v>13327</v>
      </c>
      <c r="E5305" s="8" t="s">
        <v>8387</v>
      </c>
      <c r="F5305" s="8" t="s">
        <v>5535</v>
      </c>
      <c r="G5305" s="9">
        <v>343606.99</v>
      </c>
      <c r="H5305" s="9">
        <v>245000</v>
      </c>
      <c r="I5305" s="9">
        <v>588606.99</v>
      </c>
    </row>
    <row r="5306" spans="1:9" ht="31.5">
      <c r="A5306" s="2">
        <f>SUBTOTAL(103,$C$2:C5306)</f>
        <v>5305</v>
      </c>
      <c r="B5306" s="7" t="s">
        <v>11824</v>
      </c>
      <c r="C5306" s="8" t="s">
        <v>13355</v>
      </c>
      <c r="D5306" s="8" t="s">
        <v>13327</v>
      </c>
      <c r="E5306" s="8" t="s">
        <v>8387</v>
      </c>
      <c r="F5306" s="8" t="s">
        <v>5535</v>
      </c>
      <c r="G5306" s="9">
        <v>343074.08</v>
      </c>
      <c r="H5306" s="9">
        <v>245000</v>
      </c>
      <c r="I5306" s="9">
        <v>588074.08000000007</v>
      </c>
    </row>
    <row r="5307" spans="1:9" ht="31.5">
      <c r="A5307" s="2">
        <f>SUBTOTAL(103,$C$2:C5307)</f>
        <v>5306</v>
      </c>
      <c r="B5307" s="7" t="s">
        <v>11825</v>
      </c>
      <c r="C5307" s="8" t="s">
        <v>13356</v>
      </c>
      <c r="D5307" s="8" t="s">
        <v>13327</v>
      </c>
      <c r="E5307" s="8" t="s">
        <v>8387</v>
      </c>
      <c r="F5307" s="8" t="s">
        <v>5535</v>
      </c>
      <c r="G5307" s="9">
        <v>350423.93</v>
      </c>
      <c r="H5307" s="9">
        <v>245000</v>
      </c>
      <c r="I5307" s="9">
        <v>595423.92999999993</v>
      </c>
    </row>
    <row r="5308" spans="1:9" ht="31.5">
      <c r="A5308" s="2">
        <f>SUBTOTAL(103,$C$2:C5308)</f>
        <v>5307</v>
      </c>
      <c r="B5308" s="7" t="s">
        <v>11826</v>
      </c>
      <c r="C5308" s="8" t="s">
        <v>13357</v>
      </c>
      <c r="D5308" s="8" t="s">
        <v>13327</v>
      </c>
      <c r="E5308" s="8" t="s">
        <v>8387</v>
      </c>
      <c r="F5308" s="8" t="s">
        <v>5535</v>
      </c>
      <c r="G5308" s="9">
        <v>336071.98</v>
      </c>
      <c r="H5308" s="9">
        <v>245000</v>
      </c>
      <c r="I5308" s="9">
        <v>581071.98</v>
      </c>
    </row>
    <row r="5309" spans="1:9" ht="31.5">
      <c r="A5309" s="2">
        <f>SUBTOTAL(103,$C$2:C5309)</f>
        <v>5308</v>
      </c>
      <c r="B5309" s="7" t="s">
        <v>11827</v>
      </c>
      <c r="C5309" s="8" t="s">
        <v>13358</v>
      </c>
      <c r="D5309" s="8" t="s">
        <v>13327</v>
      </c>
      <c r="E5309" s="8" t="s">
        <v>8387</v>
      </c>
      <c r="F5309" s="8" t="s">
        <v>5535</v>
      </c>
      <c r="G5309" s="9">
        <v>362765.57</v>
      </c>
      <c r="H5309" s="9">
        <v>245000</v>
      </c>
      <c r="I5309" s="9">
        <v>607765.57000000007</v>
      </c>
    </row>
    <row r="5310" spans="1:9" ht="31.5">
      <c r="A5310" s="2">
        <f>SUBTOTAL(103,$C$2:C5310)</f>
        <v>5309</v>
      </c>
      <c r="B5310" s="7" t="s">
        <v>11828</v>
      </c>
      <c r="C5310" s="8" t="s">
        <v>13359</v>
      </c>
      <c r="D5310" s="8" t="s">
        <v>13327</v>
      </c>
      <c r="E5310" s="8" t="s">
        <v>8387</v>
      </c>
      <c r="F5310" s="8" t="s">
        <v>5535</v>
      </c>
      <c r="G5310" s="9">
        <v>390489.08</v>
      </c>
      <c r="H5310" s="9">
        <v>245000</v>
      </c>
      <c r="I5310" s="9">
        <v>635489.08000000007</v>
      </c>
    </row>
    <row r="5311" spans="1:9" ht="31.5">
      <c r="A5311" s="2">
        <f>SUBTOTAL(103,$C$2:C5311)</f>
        <v>5310</v>
      </c>
      <c r="B5311" s="7" t="s">
        <v>11829</v>
      </c>
      <c r="C5311" s="8" t="s">
        <v>13360</v>
      </c>
      <c r="D5311" s="8" t="s">
        <v>13327</v>
      </c>
      <c r="E5311" s="8" t="s">
        <v>8387</v>
      </c>
      <c r="F5311" s="8" t="s">
        <v>5535</v>
      </c>
      <c r="G5311" s="9">
        <v>369920.98</v>
      </c>
      <c r="H5311" s="9">
        <v>245000</v>
      </c>
      <c r="I5311" s="9">
        <v>614920.98</v>
      </c>
    </row>
    <row r="5312" spans="1:9" ht="31.5">
      <c r="A5312" s="2">
        <f>SUBTOTAL(103,$C$2:C5312)</f>
        <v>5311</v>
      </c>
      <c r="B5312" s="7" t="s">
        <v>11830</v>
      </c>
      <c r="C5312" s="8" t="s">
        <v>13361</v>
      </c>
      <c r="D5312" s="8" t="s">
        <v>13327</v>
      </c>
      <c r="E5312" s="8" t="s">
        <v>8387</v>
      </c>
      <c r="F5312" s="8" t="s">
        <v>5535</v>
      </c>
      <c r="G5312" s="9">
        <v>345624.76</v>
      </c>
      <c r="H5312" s="9">
        <v>245000</v>
      </c>
      <c r="I5312" s="9">
        <v>590624.76</v>
      </c>
    </row>
    <row r="5313" spans="1:9" ht="31.5">
      <c r="A5313" s="2">
        <f>SUBTOTAL(103,$C$2:C5313)</f>
        <v>5312</v>
      </c>
      <c r="B5313" s="7" t="s">
        <v>11831</v>
      </c>
      <c r="C5313" s="8" t="s">
        <v>13362</v>
      </c>
      <c r="D5313" s="8" t="s">
        <v>13363</v>
      </c>
      <c r="E5313" s="8" t="s">
        <v>6008</v>
      </c>
      <c r="F5313" s="8" t="s">
        <v>5520</v>
      </c>
      <c r="G5313" s="9">
        <v>599372.93000000005</v>
      </c>
      <c r="H5313" s="9">
        <v>285000</v>
      </c>
      <c r="I5313" s="9">
        <v>884372.93</v>
      </c>
    </row>
    <row r="5314" spans="1:9" ht="31.5">
      <c r="A5314" s="2">
        <f>SUBTOTAL(103,$C$2:C5314)</f>
        <v>5313</v>
      </c>
      <c r="B5314" s="7" t="s">
        <v>11832</v>
      </c>
      <c r="C5314" s="8" t="s">
        <v>13364</v>
      </c>
      <c r="D5314" s="8" t="s">
        <v>13327</v>
      </c>
      <c r="E5314" s="8" t="s">
        <v>8387</v>
      </c>
      <c r="F5314" s="8" t="s">
        <v>5535</v>
      </c>
      <c r="G5314" s="9">
        <v>361534.37</v>
      </c>
      <c r="H5314" s="9">
        <v>245000</v>
      </c>
      <c r="I5314" s="9">
        <v>606534.37</v>
      </c>
    </row>
    <row r="5315" spans="1:9" ht="31.5">
      <c r="A5315" s="2">
        <f>SUBTOTAL(103,$C$2:C5315)</f>
        <v>5314</v>
      </c>
      <c r="B5315" s="7" t="s">
        <v>11833</v>
      </c>
      <c r="C5315" s="8" t="s">
        <v>13365</v>
      </c>
      <c r="D5315" s="8" t="s">
        <v>13327</v>
      </c>
      <c r="E5315" s="8" t="s">
        <v>8387</v>
      </c>
      <c r="F5315" s="8" t="s">
        <v>5535</v>
      </c>
      <c r="G5315" s="9">
        <v>331268.09000000003</v>
      </c>
      <c r="H5315" s="9">
        <v>245000</v>
      </c>
      <c r="I5315" s="9">
        <v>576268.09000000008</v>
      </c>
    </row>
    <row r="5316" spans="1:9" ht="31.5">
      <c r="A5316" s="2">
        <f>SUBTOTAL(103,$C$2:C5316)</f>
        <v>5315</v>
      </c>
      <c r="B5316" s="7" t="s">
        <v>11834</v>
      </c>
      <c r="C5316" s="8" t="s">
        <v>13366</v>
      </c>
      <c r="D5316" s="8" t="s">
        <v>13327</v>
      </c>
      <c r="E5316" s="8" t="s">
        <v>8387</v>
      </c>
      <c r="F5316" s="8" t="s">
        <v>5535</v>
      </c>
      <c r="G5316" s="9">
        <v>347232.53</v>
      </c>
      <c r="H5316" s="9">
        <v>245000</v>
      </c>
      <c r="I5316" s="9">
        <v>592232.53</v>
      </c>
    </row>
    <row r="5317" spans="1:9" ht="31.5">
      <c r="A5317" s="2">
        <f>SUBTOTAL(103,$C$2:C5317)</f>
        <v>5316</v>
      </c>
      <c r="B5317" s="7" t="s">
        <v>11835</v>
      </c>
      <c r="C5317" s="8" t="s">
        <v>13367</v>
      </c>
      <c r="D5317" s="8" t="s">
        <v>13327</v>
      </c>
      <c r="E5317" s="8" t="s">
        <v>8387</v>
      </c>
      <c r="F5317" s="8" t="s">
        <v>5535</v>
      </c>
      <c r="G5317" s="9">
        <v>342997.46</v>
      </c>
      <c r="H5317" s="9">
        <v>245000</v>
      </c>
      <c r="I5317" s="9">
        <v>587997.46</v>
      </c>
    </row>
    <row r="5318" spans="1:9" ht="31.5">
      <c r="A5318" s="2">
        <f>SUBTOTAL(103,$C$2:C5318)</f>
        <v>5317</v>
      </c>
      <c r="B5318" s="7" t="s">
        <v>11836</v>
      </c>
      <c r="C5318" s="8" t="s">
        <v>13368</v>
      </c>
      <c r="D5318" s="8" t="s">
        <v>13327</v>
      </c>
      <c r="E5318" s="8" t="s">
        <v>8387</v>
      </c>
      <c r="F5318" s="8" t="s">
        <v>5535</v>
      </c>
      <c r="G5318" s="9">
        <v>326350.78999999998</v>
      </c>
      <c r="H5318" s="9">
        <v>245000</v>
      </c>
      <c r="I5318" s="9">
        <v>571350.79</v>
      </c>
    </row>
    <row r="5319" spans="1:9" ht="31.5">
      <c r="A5319" s="2">
        <f>SUBTOTAL(103,$C$2:C5319)</f>
        <v>5318</v>
      </c>
      <c r="B5319" s="7" t="s">
        <v>11837</v>
      </c>
      <c r="C5319" s="8" t="s">
        <v>13369</v>
      </c>
      <c r="D5319" s="8" t="s">
        <v>13327</v>
      </c>
      <c r="E5319" s="8" t="s">
        <v>8387</v>
      </c>
      <c r="F5319" s="8" t="s">
        <v>5535</v>
      </c>
      <c r="G5319" s="9">
        <v>343622.76</v>
      </c>
      <c r="H5319" s="9">
        <v>245000</v>
      </c>
      <c r="I5319" s="9">
        <v>588622.76</v>
      </c>
    </row>
    <row r="5320" spans="1:9" ht="31.5">
      <c r="A5320" s="2">
        <f>SUBTOTAL(103,$C$2:C5320)</f>
        <v>5319</v>
      </c>
      <c r="B5320" s="7" t="s">
        <v>11838</v>
      </c>
      <c r="C5320" s="8" t="s">
        <v>13370</v>
      </c>
      <c r="D5320" s="8" t="s">
        <v>13327</v>
      </c>
      <c r="E5320" s="8" t="s">
        <v>8387</v>
      </c>
      <c r="F5320" s="8" t="s">
        <v>5535</v>
      </c>
      <c r="G5320" s="9">
        <v>349856.6</v>
      </c>
      <c r="H5320" s="9">
        <v>245000</v>
      </c>
      <c r="I5320" s="9">
        <v>594856.6</v>
      </c>
    </row>
    <row r="5321" spans="1:9" ht="110.25">
      <c r="A5321" s="2">
        <f>SUBTOTAL(103,$C$2:C5321)</f>
        <v>5320</v>
      </c>
      <c r="B5321" s="7" t="s">
        <v>11839</v>
      </c>
      <c r="C5321" s="8" t="s">
        <v>13371</v>
      </c>
      <c r="D5321" s="8" t="s">
        <v>13092</v>
      </c>
      <c r="E5321" s="8" t="s">
        <v>380</v>
      </c>
      <c r="F5321" s="8" t="s">
        <v>6123</v>
      </c>
      <c r="G5321" s="9">
        <v>324310.40999999997</v>
      </c>
      <c r="H5321" s="9">
        <v>245000</v>
      </c>
      <c r="I5321" s="9">
        <v>569310.40999999992</v>
      </c>
    </row>
    <row r="5322" spans="1:9" ht="94.5">
      <c r="A5322" s="2">
        <f>SUBTOTAL(103,$C$2:C5322)</f>
        <v>5321</v>
      </c>
      <c r="B5322" s="7" t="s">
        <v>11840</v>
      </c>
      <c r="C5322" s="8" t="s">
        <v>13372</v>
      </c>
      <c r="D5322" s="8" t="s">
        <v>13092</v>
      </c>
      <c r="E5322" s="8" t="s">
        <v>380</v>
      </c>
      <c r="F5322" s="8" t="s">
        <v>6123</v>
      </c>
      <c r="G5322" s="9">
        <v>360760.66</v>
      </c>
      <c r="H5322" s="9">
        <v>245000</v>
      </c>
      <c r="I5322" s="9">
        <v>605760.65999999992</v>
      </c>
    </row>
    <row r="5323" spans="1:9" ht="15.75">
      <c r="A5323" s="2">
        <f>SUBTOTAL(103,$C$2:C5323)</f>
        <v>5322</v>
      </c>
      <c r="B5323" s="7" t="s">
        <v>11841</v>
      </c>
      <c r="C5323" s="8" t="s">
        <v>13373</v>
      </c>
      <c r="D5323" s="8" t="s">
        <v>13374</v>
      </c>
      <c r="E5323" s="8" t="s">
        <v>5548</v>
      </c>
      <c r="F5323" s="8" t="s">
        <v>5548</v>
      </c>
      <c r="G5323" s="9">
        <v>693377.66</v>
      </c>
      <c r="H5323" s="9">
        <v>285000</v>
      </c>
      <c r="I5323" s="9">
        <v>978377.66</v>
      </c>
    </row>
    <row r="5324" spans="1:9" ht="31.5">
      <c r="A5324" s="2">
        <f>SUBTOTAL(103,$C$2:C5324)</f>
        <v>5323</v>
      </c>
      <c r="B5324" s="7" t="s">
        <v>11842</v>
      </c>
      <c r="C5324" s="8" t="s">
        <v>13375</v>
      </c>
      <c r="D5324" s="8" t="s">
        <v>13092</v>
      </c>
      <c r="E5324" s="8" t="s">
        <v>380</v>
      </c>
      <c r="F5324" s="8" t="s">
        <v>6123</v>
      </c>
      <c r="G5324" s="9">
        <v>341614.89</v>
      </c>
      <c r="H5324" s="9">
        <v>245000</v>
      </c>
      <c r="I5324" s="9">
        <v>586614.89</v>
      </c>
    </row>
    <row r="5325" spans="1:9" ht="31.5">
      <c r="A5325" s="2">
        <f>SUBTOTAL(103,$C$2:C5325)</f>
        <v>5324</v>
      </c>
      <c r="B5325" s="7" t="s">
        <v>11843</v>
      </c>
      <c r="C5325" s="8" t="s">
        <v>13376</v>
      </c>
      <c r="D5325" s="8" t="s">
        <v>13074</v>
      </c>
      <c r="E5325" s="8" t="s">
        <v>421</v>
      </c>
      <c r="F5325" s="8" t="s">
        <v>6123</v>
      </c>
      <c r="G5325" s="9">
        <v>464475.01</v>
      </c>
      <c r="H5325" s="9">
        <v>245000</v>
      </c>
      <c r="I5325" s="9">
        <v>709475.01</v>
      </c>
    </row>
    <row r="5326" spans="1:9" ht="31.5">
      <c r="A5326" s="2">
        <f>SUBTOTAL(103,$C$2:C5326)</f>
        <v>5325</v>
      </c>
      <c r="B5326" s="7" t="s">
        <v>11844</v>
      </c>
      <c r="C5326" s="8" t="s">
        <v>13377</v>
      </c>
      <c r="D5326" s="8" t="s">
        <v>13074</v>
      </c>
      <c r="E5326" s="8" t="s">
        <v>421</v>
      </c>
      <c r="F5326" s="8" t="s">
        <v>6123</v>
      </c>
      <c r="G5326" s="9">
        <v>593816.15</v>
      </c>
      <c r="H5326" s="9">
        <v>285000</v>
      </c>
      <c r="I5326" s="9">
        <v>878816.15</v>
      </c>
    </row>
    <row r="5327" spans="1:9" ht="31.5">
      <c r="A5327" s="2">
        <f>SUBTOTAL(103,$C$2:C5327)</f>
        <v>5326</v>
      </c>
      <c r="B5327" s="7" t="s">
        <v>11845</v>
      </c>
      <c r="C5327" s="8" t="s">
        <v>13378</v>
      </c>
      <c r="D5327" s="8" t="s">
        <v>13074</v>
      </c>
      <c r="E5327" s="8" t="s">
        <v>421</v>
      </c>
      <c r="F5327" s="8" t="s">
        <v>6123</v>
      </c>
      <c r="G5327" s="9">
        <v>481369.66</v>
      </c>
      <c r="H5327" s="9">
        <v>245000</v>
      </c>
      <c r="I5327" s="9">
        <v>726369.65999999992</v>
      </c>
    </row>
    <row r="5328" spans="1:9" ht="31.5">
      <c r="A5328" s="2">
        <f>SUBTOTAL(103,$C$2:C5328)</f>
        <v>5327</v>
      </c>
      <c r="B5328" s="7" t="s">
        <v>11846</v>
      </c>
      <c r="C5328" s="8" t="s">
        <v>13379</v>
      </c>
      <c r="D5328" s="8" t="s">
        <v>385</v>
      </c>
      <c r="E5328" s="8" t="s">
        <v>382</v>
      </c>
      <c r="F5328" s="8" t="s">
        <v>6123</v>
      </c>
      <c r="G5328" s="9">
        <v>462790.29</v>
      </c>
      <c r="H5328" s="9">
        <v>245000</v>
      </c>
      <c r="I5328" s="9">
        <v>707790.29</v>
      </c>
    </row>
    <row r="5329" spans="1:9" ht="31.5">
      <c r="A5329" s="2">
        <f>SUBTOTAL(103,$C$2:C5329)</f>
        <v>5328</v>
      </c>
      <c r="B5329" s="7" t="s">
        <v>11847</v>
      </c>
      <c r="C5329" s="8" t="s">
        <v>13380</v>
      </c>
      <c r="D5329" s="8" t="s">
        <v>13381</v>
      </c>
      <c r="E5329" s="8" t="s">
        <v>6958</v>
      </c>
      <c r="F5329" s="8" t="s">
        <v>5899</v>
      </c>
      <c r="G5329" s="9">
        <v>803204.29</v>
      </c>
      <c r="H5329" s="9">
        <v>285000</v>
      </c>
      <c r="I5329" s="9">
        <v>1088204.29</v>
      </c>
    </row>
    <row r="5330" spans="1:9" ht="15.75">
      <c r="A5330" s="2">
        <f>SUBTOTAL(103,$C$2:C5330)</f>
        <v>5329</v>
      </c>
      <c r="B5330" s="7" t="s">
        <v>11848</v>
      </c>
      <c r="C5330" s="8" t="s">
        <v>13382</v>
      </c>
      <c r="D5330" s="8" t="s">
        <v>13383</v>
      </c>
      <c r="E5330" s="8" t="s">
        <v>5607</v>
      </c>
      <c r="F5330" s="8" t="s">
        <v>5608</v>
      </c>
      <c r="G5330" s="9">
        <v>503611.78</v>
      </c>
      <c r="H5330" s="9">
        <v>285000</v>
      </c>
      <c r="I5330" s="9">
        <v>788611.78</v>
      </c>
    </row>
    <row r="5331" spans="1:9" ht="31.5">
      <c r="A5331" s="2">
        <f>SUBTOTAL(103,$C$2:C5331)</f>
        <v>5330</v>
      </c>
      <c r="B5331" s="7" t="s">
        <v>11849</v>
      </c>
      <c r="C5331" s="8" t="s">
        <v>13384</v>
      </c>
      <c r="D5331" s="8" t="s">
        <v>13074</v>
      </c>
      <c r="E5331" s="8" t="s">
        <v>421</v>
      </c>
      <c r="F5331" s="8" t="s">
        <v>6123</v>
      </c>
      <c r="G5331" s="9">
        <v>447652.89</v>
      </c>
      <c r="H5331" s="9">
        <v>245000</v>
      </c>
      <c r="I5331" s="9">
        <v>692652.89</v>
      </c>
    </row>
    <row r="5332" spans="1:9" ht="31.5">
      <c r="A5332" s="2">
        <f>SUBTOTAL(103,$C$2:C5332)</f>
        <v>5331</v>
      </c>
      <c r="B5332" s="7" t="s">
        <v>11850</v>
      </c>
      <c r="C5332" s="8" t="s">
        <v>13385</v>
      </c>
      <c r="D5332" s="8" t="s">
        <v>13386</v>
      </c>
      <c r="E5332" s="8" t="s">
        <v>6958</v>
      </c>
      <c r="F5332" s="8" t="s">
        <v>5899</v>
      </c>
      <c r="G5332" s="9">
        <v>901089.26</v>
      </c>
      <c r="H5332" s="9">
        <v>285000</v>
      </c>
      <c r="I5332" s="9">
        <v>1186089.26</v>
      </c>
    </row>
    <row r="5333" spans="1:9" ht="31.5">
      <c r="A5333" s="2">
        <f>SUBTOTAL(103,$C$2:C5333)</f>
        <v>5332</v>
      </c>
      <c r="B5333" s="7" t="s">
        <v>11851</v>
      </c>
      <c r="C5333" s="8" t="s">
        <v>13387</v>
      </c>
      <c r="D5333" s="8" t="s">
        <v>385</v>
      </c>
      <c r="E5333" s="8" t="s">
        <v>382</v>
      </c>
      <c r="F5333" s="8" t="s">
        <v>6123</v>
      </c>
      <c r="G5333" s="9">
        <v>472752.25</v>
      </c>
      <c r="H5333" s="9">
        <v>245000</v>
      </c>
      <c r="I5333" s="9">
        <v>717752.25</v>
      </c>
    </row>
    <row r="5334" spans="1:9" ht="31.5">
      <c r="A5334" s="2">
        <f>SUBTOTAL(103,$C$2:C5334)</f>
        <v>5333</v>
      </c>
      <c r="B5334" s="7" t="s">
        <v>11852</v>
      </c>
      <c r="C5334" s="8" t="s">
        <v>13388</v>
      </c>
      <c r="D5334" s="8" t="s">
        <v>13099</v>
      </c>
      <c r="E5334" s="8" t="s">
        <v>7713</v>
      </c>
      <c r="F5334" s="8" t="s">
        <v>5686</v>
      </c>
      <c r="G5334" s="9">
        <v>318376.19</v>
      </c>
      <c r="H5334" s="9">
        <v>245000</v>
      </c>
      <c r="I5334" s="9">
        <v>563376.18999999994</v>
      </c>
    </row>
    <row r="5335" spans="1:9" ht="31.5">
      <c r="A5335" s="2">
        <f>SUBTOTAL(103,$C$2:C5335)</f>
        <v>5334</v>
      </c>
      <c r="B5335" s="7" t="s">
        <v>11853</v>
      </c>
      <c r="C5335" s="8" t="s">
        <v>13389</v>
      </c>
      <c r="D5335" s="8" t="s">
        <v>13099</v>
      </c>
      <c r="E5335" s="8" t="s">
        <v>7713</v>
      </c>
      <c r="F5335" s="8" t="s">
        <v>5686</v>
      </c>
      <c r="G5335" s="9">
        <v>338774.1</v>
      </c>
      <c r="H5335" s="9">
        <v>245000</v>
      </c>
      <c r="I5335" s="9">
        <v>583774.1</v>
      </c>
    </row>
    <row r="5336" spans="1:9" ht="31.5">
      <c r="A5336" s="2">
        <f>SUBTOTAL(103,$C$2:C5336)</f>
        <v>5335</v>
      </c>
      <c r="B5336" s="7" t="s">
        <v>11854</v>
      </c>
      <c r="C5336" s="8" t="s">
        <v>13390</v>
      </c>
      <c r="D5336" s="8" t="s">
        <v>385</v>
      </c>
      <c r="E5336" s="8" t="s">
        <v>382</v>
      </c>
      <c r="F5336" s="8" t="s">
        <v>6123</v>
      </c>
      <c r="G5336" s="9">
        <v>455666.66</v>
      </c>
      <c r="H5336" s="9">
        <v>245000</v>
      </c>
      <c r="I5336" s="9">
        <v>700666.65999999992</v>
      </c>
    </row>
    <row r="5337" spans="1:9" ht="31.5">
      <c r="A5337" s="2">
        <f>SUBTOTAL(103,$C$2:C5337)</f>
        <v>5336</v>
      </c>
      <c r="B5337" s="7" t="s">
        <v>11855</v>
      </c>
      <c r="C5337" s="8" t="s">
        <v>13391</v>
      </c>
      <c r="D5337" s="8" t="s">
        <v>13392</v>
      </c>
      <c r="E5337" s="8" t="s">
        <v>5730</v>
      </c>
      <c r="F5337" s="8" t="s">
        <v>5730</v>
      </c>
      <c r="G5337" s="9">
        <v>507967.46</v>
      </c>
      <c r="H5337" s="9">
        <v>285000</v>
      </c>
      <c r="I5337" s="9">
        <v>792967.46</v>
      </c>
    </row>
    <row r="5338" spans="1:9" ht="31.5">
      <c r="A5338" s="2">
        <f>SUBTOTAL(103,$C$2:C5338)</f>
        <v>5337</v>
      </c>
      <c r="B5338" s="7" t="s">
        <v>11856</v>
      </c>
      <c r="C5338" s="8" t="s">
        <v>13393</v>
      </c>
      <c r="D5338" s="8" t="s">
        <v>13392</v>
      </c>
      <c r="E5338" s="8" t="s">
        <v>5730</v>
      </c>
      <c r="F5338" s="8" t="s">
        <v>5730</v>
      </c>
      <c r="G5338" s="9">
        <v>491123.92</v>
      </c>
      <c r="H5338" s="9">
        <v>245000</v>
      </c>
      <c r="I5338" s="9">
        <v>736123.91999999993</v>
      </c>
    </row>
    <row r="5339" spans="1:9" ht="31.5">
      <c r="A5339" s="2">
        <f>SUBTOTAL(103,$C$2:C5339)</f>
        <v>5338</v>
      </c>
      <c r="B5339" s="7" t="s">
        <v>11857</v>
      </c>
      <c r="C5339" s="8" t="s">
        <v>13394</v>
      </c>
      <c r="D5339" s="8" t="s">
        <v>13395</v>
      </c>
      <c r="E5339" s="8" t="s">
        <v>5730</v>
      </c>
      <c r="F5339" s="8" t="s">
        <v>5730</v>
      </c>
      <c r="G5339" s="9">
        <v>494706.53</v>
      </c>
      <c r="H5339" s="9">
        <v>245000</v>
      </c>
      <c r="I5339" s="9">
        <v>739706.53</v>
      </c>
    </row>
    <row r="5340" spans="1:9" ht="94.5">
      <c r="A5340" s="2">
        <f>SUBTOTAL(103,$C$2:C5340)</f>
        <v>5339</v>
      </c>
      <c r="B5340" s="7" t="s">
        <v>11858</v>
      </c>
      <c r="C5340" s="8" t="s">
        <v>13396</v>
      </c>
      <c r="D5340" s="8" t="s">
        <v>13397</v>
      </c>
      <c r="E5340" s="8" t="s">
        <v>5730</v>
      </c>
      <c r="F5340" s="8" t="s">
        <v>5730</v>
      </c>
      <c r="G5340" s="9">
        <v>537567.99</v>
      </c>
      <c r="H5340" s="9">
        <v>285000</v>
      </c>
      <c r="I5340" s="9">
        <v>822567.99</v>
      </c>
    </row>
    <row r="5341" spans="1:9" ht="63">
      <c r="A5341" s="2">
        <f>SUBTOTAL(103,$C$2:C5341)</f>
        <v>5340</v>
      </c>
      <c r="B5341" s="7" t="s">
        <v>11859</v>
      </c>
      <c r="C5341" s="8" t="s">
        <v>13398</v>
      </c>
      <c r="D5341" s="8" t="s">
        <v>13198</v>
      </c>
      <c r="E5341" s="8" t="s">
        <v>6008</v>
      </c>
      <c r="F5341" s="8" t="s">
        <v>5520</v>
      </c>
      <c r="G5341" s="9">
        <v>413198.21</v>
      </c>
      <c r="H5341" s="9">
        <v>245000</v>
      </c>
      <c r="I5341" s="9">
        <v>658198.21</v>
      </c>
    </row>
    <row r="5342" spans="1:9" ht="47.25">
      <c r="A5342" s="2">
        <f>SUBTOTAL(103,$C$2:C5342)</f>
        <v>5341</v>
      </c>
      <c r="B5342" s="7" t="s">
        <v>11860</v>
      </c>
      <c r="C5342" s="8" t="s">
        <v>13399</v>
      </c>
      <c r="D5342" s="8" t="s">
        <v>13090</v>
      </c>
      <c r="E5342" s="8" t="s">
        <v>6008</v>
      </c>
      <c r="F5342" s="8" t="s">
        <v>5520</v>
      </c>
      <c r="G5342" s="9">
        <v>388570.37</v>
      </c>
      <c r="H5342" s="9">
        <v>245000</v>
      </c>
      <c r="I5342" s="9">
        <v>633570.37</v>
      </c>
    </row>
    <row r="5343" spans="1:9" ht="15.75">
      <c r="A5343" s="2">
        <f>SUBTOTAL(103,$C$2:C5343)</f>
        <v>5342</v>
      </c>
      <c r="B5343" s="7" t="s">
        <v>11861</v>
      </c>
      <c r="C5343" s="8" t="s">
        <v>13400</v>
      </c>
      <c r="D5343" s="8" t="s">
        <v>13209</v>
      </c>
      <c r="E5343" s="8" t="s">
        <v>5729</v>
      </c>
      <c r="F5343" s="8" t="s">
        <v>5730</v>
      </c>
      <c r="G5343" s="9">
        <v>358505.91</v>
      </c>
      <c r="H5343" s="9">
        <v>245000</v>
      </c>
      <c r="I5343" s="9">
        <v>603505.90999999992</v>
      </c>
    </row>
    <row r="5344" spans="1:9" ht="31.5">
      <c r="A5344" s="2">
        <f>SUBTOTAL(103,$C$2:C5344)</f>
        <v>5343</v>
      </c>
      <c r="B5344" s="7" t="s">
        <v>11862</v>
      </c>
      <c r="C5344" s="8" t="s">
        <v>13401</v>
      </c>
      <c r="D5344" s="8" t="s">
        <v>13213</v>
      </c>
      <c r="E5344" s="8" t="s">
        <v>5729</v>
      </c>
      <c r="F5344" s="8" t="s">
        <v>5730</v>
      </c>
      <c r="G5344" s="9">
        <v>419554.01</v>
      </c>
      <c r="H5344" s="9">
        <v>245000</v>
      </c>
      <c r="I5344" s="9">
        <v>664554.01</v>
      </c>
    </row>
    <row r="5345" spans="1:9" ht="31.5">
      <c r="A5345" s="2">
        <f>SUBTOTAL(103,$C$2:C5345)</f>
        <v>5344</v>
      </c>
      <c r="B5345" s="7" t="s">
        <v>11863</v>
      </c>
      <c r="C5345" s="8" t="s">
        <v>13402</v>
      </c>
      <c r="D5345" s="8" t="s">
        <v>13403</v>
      </c>
      <c r="E5345" s="8" t="s">
        <v>5519</v>
      </c>
      <c r="F5345" s="8" t="s">
        <v>5520</v>
      </c>
      <c r="G5345" s="9">
        <v>447332.7</v>
      </c>
      <c r="H5345" s="9">
        <v>245000</v>
      </c>
      <c r="I5345" s="9">
        <v>692332.7</v>
      </c>
    </row>
    <row r="5346" spans="1:9" ht="31.5">
      <c r="A5346" s="2">
        <f>SUBTOTAL(103,$C$2:C5346)</f>
        <v>5345</v>
      </c>
      <c r="B5346" s="7" t="s">
        <v>11864</v>
      </c>
      <c r="C5346" s="8" t="s">
        <v>13404</v>
      </c>
      <c r="D5346" s="8" t="s">
        <v>13099</v>
      </c>
      <c r="E5346" s="8" t="s">
        <v>7713</v>
      </c>
      <c r="F5346" s="8" t="s">
        <v>5686</v>
      </c>
      <c r="G5346" s="9">
        <v>370703.47</v>
      </c>
      <c r="H5346" s="9">
        <v>245000</v>
      </c>
      <c r="I5346" s="9">
        <v>615703.47</v>
      </c>
    </row>
    <row r="5347" spans="1:9" ht="31.5">
      <c r="A5347" s="2">
        <f>SUBTOTAL(103,$C$2:C5347)</f>
        <v>5346</v>
      </c>
      <c r="B5347" s="7" t="s">
        <v>11865</v>
      </c>
      <c r="C5347" s="8" t="s">
        <v>13405</v>
      </c>
      <c r="D5347" s="8" t="s">
        <v>13099</v>
      </c>
      <c r="E5347" s="8" t="s">
        <v>7713</v>
      </c>
      <c r="F5347" s="8" t="s">
        <v>5686</v>
      </c>
      <c r="G5347" s="9">
        <v>354943.5</v>
      </c>
      <c r="H5347" s="9">
        <v>245000</v>
      </c>
      <c r="I5347" s="9">
        <v>599943.5</v>
      </c>
    </row>
    <row r="5348" spans="1:9" ht="31.5">
      <c r="A5348" s="2">
        <f>SUBTOTAL(103,$C$2:C5348)</f>
        <v>5347</v>
      </c>
      <c r="B5348" s="7" t="s">
        <v>11866</v>
      </c>
      <c r="C5348" s="8" t="s">
        <v>13406</v>
      </c>
      <c r="D5348" s="8" t="s">
        <v>13099</v>
      </c>
      <c r="E5348" s="8" t="s">
        <v>7713</v>
      </c>
      <c r="F5348" s="8" t="s">
        <v>5686</v>
      </c>
      <c r="G5348" s="9">
        <v>312240.2</v>
      </c>
      <c r="H5348" s="9">
        <v>245000</v>
      </c>
      <c r="I5348" s="9">
        <v>557240.19999999995</v>
      </c>
    </row>
    <row r="5349" spans="1:9" ht="31.5">
      <c r="A5349" s="2">
        <f>SUBTOTAL(103,$C$2:C5349)</f>
        <v>5348</v>
      </c>
      <c r="B5349" s="7" t="s">
        <v>11867</v>
      </c>
      <c r="C5349" s="8" t="s">
        <v>13407</v>
      </c>
      <c r="D5349" s="8" t="s">
        <v>13099</v>
      </c>
      <c r="E5349" s="8" t="s">
        <v>7713</v>
      </c>
      <c r="F5349" s="8" t="s">
        <v>5686</v>
      </c>
      <c r="G5349" s="9">
        <v>343742.43</v>
      </c>
      <c r="H5349" s="9">
        <v>245000</v>
      </c>
      <c r="I5349" s="9">
        <v>588742.42999999993</v>
      </c>
    </row>
    <row r="5350" spans="1:9" ht="31.5">
      <c r="A5350" s="2">
        <f>SUBTOTAL(103,$C$2:C5350)</f>
        <v>5349</v>
      </c>
      <c r="B5350" s="7" t="s">
        <v>11868</v>
      </c>
      <c r="C5350" s="8" t="s">
        <v>13408</v>
      </c>
      <c r="D5350" s="8" t="s">
        <v>13099</v>
      </c>
      <c r="E5350" s="8" t="s">
        <v>7713</v>
      </c>
      <c r="F5350" s="8" t="s">
        <v>5686</v>
      </c>
      <c r="G5350" s="9">
        <v>339221.99</v>
      </c>
      <c r="H5350" s="9">
        <v>245000</v>
      </c>
      <c r="I5350" s="9">
        <v>584221.99</v>
      </c>
    </row>
    <row r="5351" spans="1:9" ht="31.5">
      <c r="A5351" s="2">
        <f>SUBTOTAL(103,$C$2:C5351)</f>
        <v>5350</v>
      </c>
      <c r="B5351" s="7" t="s">
        <v>11869</v>
      </c>
      <c r="C5351" s="8" t="s">
        <v>13409</v>
      </c>
      <c r="D5351" s="8" t="s">
        <v>13099</v>
      </c>
      <c r="E5351" s="8" t="s">
        <v>7713</v>
      </c>
      <c r="F5351" s="8" t="s">
        <v>5686</v>
      </c>
      <c r="G5351" s="9">
        <v>357912.04</v>
      </c>
      <c r="H5351" s="9">
        <v>245000</v>
      </c>
      <c r="I5351" s="9">
        <v>602912.04</v>
      </c>
    </row>
    <row r="5352" spans="1:9" ht="31.5">
      <c r="A5352" s="2">
        <f>SUBTOTAL(103,$C$2:C5352)</f>
        <v>5351</v>
      </c>
      <c r="B5352" s="7" t="s">
        <v>11870</v>
      </c>
      <c r="C5352" s="8" t="s">
        <v>13410</v>
      </c>
      <c r="D5352" s="8" t="s">
        <v>13099</v>
      </c>
      <c r="E5352" s="8" t="s">
        <v>7713</v>
      </c>
      <c r="F5352" s="8" t="s">
        <v>5686</v>
      </c>
      <c r="G5352" s="9">
        <v>349358.19</v>
      </c>
      <c r="H5352" s="9">
        <v>245000</v>
      </c>
      <c r="I5352" s="9">
        <v>594358.18999999994</v>
      </c>
    </row>
    <row r="5353" spans="1:9" ht="31.5">
      <c r="A5353" s="2">
        <f>SUBTOTAL(103,$C$2:C5353)</f>
        <v>5352</v>
      </c>
      <c r="B5353" s="7" t="s">
        <v>11871</v>
      </c>
      <c r="C5353" s="8" t="s">
        <v>13411</v>
      </c>
      <c r="D5353" s="8" t="s">
        <v>13099</v>
      </c>
      <c r="E5353" s="8" t="s">
        <v>7713</v>
      </c>
      <c r="F5353" s="8" t="s">
        <v>5686</v>
      </c>
      <c r="G5353" s="9">
        <v>372652.32</v>
      </c>
      <c r="H5353" s="9">
        <v>245000</v>
      </c>
      <c r="I5353" s="9">
        <v>617652.32000000007</v>
      </c>
    </row>
    <row r="5354" spans="1:9" ht="31.5">
      <c r="A5354" s="2">
        <f>SUBTOTAL(103,$C$2:C5354)</f>
        <v>5353</v>
      </c>
      <c r="B5354" s="7" t="s">
        <v>11872</v>
      </c>
      <c r="C5354" s="8" t="s">
        <v>13412</v>
      </c>
      <c r="D5354" s="8" t="s">
        <v>13099</v>
      </c>
      <c r="E5354" s="8" t="s">
        <v>7713</v>
      </c>
      <c r="F5354" s="8" t="s">
        <v>5686</v>
      </c>
      <c r="G5354" s="9">
        <v>381491.51</v>
      </c>
      <c r="H5354" s="9">
        <v>245000</v>
      </c>
      <c r="I5354" s="9">
        <v>626491.51</v>
      </c>
    </row>
    <row r="5355" spans="1:9" ht="78.75">
      <c r="A5355" s="2">
        <f>SUBTOTAL(103,$C$2:C5355)</f>
        <v>5354</v>
      </c>
      <c r="B5355" s="7" t="s">
        <v>11873</v>
      </c>
      <c r="C5355" s="8" t="s">
        <v>13413</v>
      </c>
      <c r="D5355" s="8" t="s">
        <v>13414</v>
      </c>
      <c r="E5355" s="8" t="s">
        <v>4639</v>
      </c>
      <c r="F5355" s="8" t="s">
        <v>4639</v>
      </c>
      <c r="G5355" s="9">
        <v>1112203.96</v>
      </c>
      <c r="H5355" s="9">
        <v>345000</v>
      </c>
      <c r="I5355" s="9">
        <v>1457203.96</v>
      </c>
    </row>
    <row r="5356" spans="1:9" ht="31.5">
      <c r="A5356" s="2">
        <f>SUBTOTAL(103,$C$2:C5356)</f>
        <v>5355</v>
      </c>
      <c r="B5356" s="7" t="s">
        <v>11874</v>
      </c>
      <c r="C5356" s="8" t="s">
        <v>13415</v>
      </c>
      <c r="D5356" s="8" t="s">
        <v>13416</v>
      </c>
      <c r="E5356" s="8" t="s">
        <v>340</v>
      </c>
      <c r="F5356" s="8" t="s">
        <v>5665</v>
      </c>
      <c r="G5356" s="9">
        <v>509008.38</v>
      </c>
      <c r="H5356" s="9">
        <v>285000</v>
      </c>
      <c r="I5356" s="9">
        <v>794008.38</v>
      </c>
    </row>
    <row r="5357" spans="1:9" ht="63">
      <c r="A5357" s="2">
        <f>SUBTOTAL(103,$C$2:C5357)</f>
        <v>5356</v>
      </c>
      <c r="B5357" s="7" t="s">
        <v>11875</v>
      </c>
      <c r="C5357" s="8" t="s">
        <v>13417</v>
      </c>
      <c r="D5357" s="8" t="s">
        <v>13418</v>
      </c>
      <c r="E5357" s="8" t="s">
        <v>7713</v>
      </c>
      <c r="F5357" s="8" t="s">
        <v>5686</v>
      </c>
      <c r="G5357" s="9">
        <v>583783.68000000005</v>
      </c>
      <c r="H5357" s="9">
        <v>285000</v>
      </c>
      <c r="I5357" s="9">
        <v>868783.68</v>
      </c>
    </row>
    <row r="5358" spans="1:9" ht="31.5">
      <c r="A5358" s="2">
        <f>SUBTOTAL(103,$C$2:C5358)</f>
        <v>5357</v>
      </c>
      <c r="B5358" s="7" t="s">
        <v>11876</v>
      </c>
      <c r="C5358" s="8" t="s">
        <v>13419</v>
      </c>
      <c r="D5358" s="8" t="s">
        <v>13420</v>
      </c>
      <c r="E5358" s="8" t="s">
        <v>277</v>
      </c>
      <c r="F5358" s="8" t="s">
        <v>5665</v>
      </c>
      <c r="G5358" s="9">
        <v>483778.06</v>
      </c>
      <c r="H5358" s="9">
        <v>245000</v>
      </c>
      <c r="I5358" s="9">
        <v>728778.06</v>
      </c>
    </row>
    <row r="5359" spans="1:9" ht="110.25">
      <c r="A5359" s="2">
        <f>SUBTOTAL(103,$C$2:C5359)</f>
        <v>5358</v>
      </c>
      <c r="B5359" s="7" t="s">
        <v>11877</v>
      </c>
      <c r="C5359" s="8" t="s">
        <v>13421</v>
      </c>
      <c r="D5359" s="8" t="s">
        <v>13418</v>
      </c>
      <c r="E5359" s="8" t="s">
        <v>7713</v>
      </c>
      <c r="F5359" s="8" t="s">
        <v>5686</v>
      </c>
      <c r="G5359" s="9">
        <v>618337.29</v>
      </c>
      <c r="H5359" s="9">
        <v>285000</v>
      </c>
      <c r="I5359" s="9">
        <v>903337.29</v>
      </c>
    </row>
    <row r="5360" spans="1:9" ht="110.25">
      <c r="A5360" s="2">
        <f>SUBTOTAL(103,$C$2:C5360)</f>
        <v>5359</v>
      </c>
      <c r="B5360" s="7" t="s">
        <v>11878</v>
      </c>
      <c r="C5360" s="8" t="s">
        <v>13422</v>
      </c>
      <c r="D5360" s="8" t="s">
        <v>13423</v>
      </c>
      <c r="E5360" s="8" t="s">
        <v>13424</v>
      </c>
      <c r="F5360" s="8" t="s">
        <v>5686</v>
      </c>
      <c r="G5360" s="9">
        <v>873715.1</v>
      </c>
      <c r="H5360" s="9">
        <v>285000</v>
      </c>
      <c r="I5360" s="9">
        <v>1158715.1000000001</v>
      </c>
    </row>
    <row r="5361" spans="1:9" ht="47.25">
      <c r="A5361" s="2">
        <f>SUBTOTAL(103,$C$2:C5361)</f>
        <v>5360</v>
      </c>
      <c r="B5361" s="7" t="s">
        <v>11879</v>
      </c>
      <c r="C5361" s="8" t="s">
        <v>13425</v>
      </c>
      <c r="D5361" s="8" t="s">
        <v>13426</v>
      </c>
      <c r="E5361" s="8" t="s">
        <v>7713</v>
      </c>
      <c r="F5361" s="8" t="s">
        <v>5686</v>
      </c>
      <c r="G5361" s="9">
        <v>382104.84</v>
      </c>
      <c r="H5361" s="9">
        <v>245000</v>
      </c>
      <c r="I5361" s="9">
        <v>627104.84000000008</v>
      </c>
    </row>
    <row r="5362" spans="1:9" ht="31.5">
      <c r="A5362" s="2">
        <f>SUBTOTAL(103,$C$2:C5362)</f>
        <v>5361</v>
      </c>
      <c r="B5362" s="7" t="s">
        <v>11880</v>
      </c>
      <c r="C5362" s="8" t="s">
        <v>13427</v>
      </c>
      <c r="D5362" s="8" t="s">
        <v>13097</v>
      </c>
      <c r="E5362" s="8" t="s">
        <v>421</v>
      </c>
      <c r="F5362" s="8" t="s">
        <v>6123</v>
      </c>
      <c r="G5362" s="9">
        <v>334551.39</v>
      </c>
      <c r="H5362" s="9">
        <v>245000</v>
      </c>
      <c r="I5362" s="9">
        <v>579551.39</v>
      </c>
    </row>
    <row r="5363" spans="1:9" ht="31.5">
      <c r="A5363" s="2">
        <f>SUBTOTAL(103,$C$2:C5363)</f>
        <v>5362</v>
      </c>
      <c r="B5363" s="7" t="s">
        <v>11881</v>
      </c>
      <c r="C5363" s="8" t="s">
        <v>13428</v>
      </c>
      <c r="D5363" s="8" t="s">
        <v>13097</v>
      </c>
      <c r="E5363" s="8" t="s">
        <v>421</v>
      </c>
      <c r="F5363" s="8" t="s">
        <v>6123</v>
      </c>
      <c r="G5363" s="9">
        <v>400625.29</v>
      </c>
      <c r="H5363" s="9">
        <v>245000</v>
      </c>
      <c r="I5363" s="9">
        <v>645625.29</v>
      </c>
    </row>
    <row r="5364" spans="1:9" ht="31.5">
      <c r="A5364" s="2">
        <f>SUBTOTAL(103,$C$2:C5364)</f>
        <v>5363</v>
      </c>
      <c r="B5364" s="7" t="s">
        <v>11882</v>
      </c>
      <c r="C5364" s="8" t="s">
        <v>13429</v>
      </c>
      <c r="D5364" s="8" t="s">
        <v>13097</v>
      </c>
      <c r="E5364" s="8" t="s">
        <v>421</v>
      </c>
      <c r="F5364" s="8" t="s">
        <v>6123</v>
      </c>
      <c r="G5364" s="9">
        <v>357211.09</v>
      </c>
      <c r="H5364" s="9">
        <v>245000</v>
      </c>
      <c r="I5364" s="9">
        <v>602211.09000000008</v>
      </c>
    </row>
    <row r="5365" spans="1:9" ht="110.25">
      <c r="A5365" s="2">
        <f>SUBTOTAL(103,$C$2:C5365)</f>
        <v>5364</v>
      </c>
      <c r="B5365" s="7" t="s">
        <v>11883</v>
      </c>
      <c r="C5365" s="8" t="s">
        <v>13430</v>
      </c>
      <c r="D5365" s="8" t="s">
        <v>13431</v>
      </c>
      <c r="E5365" s="8" t="s">
        <v>5713</v>
      </c>
      <c r="F5365" s="8" t="s">
        <v>5520</v>
      </c>
      <c r="G5365" s="9">
        <v>288821.92</v>
      </c>
      <c r="H5365" s="9">
        <v>245000</v>
      </c>
      <c r="I5365" s="9">
        <v>533821.91999999993</v>
      </c>
    </row>
    <row r="5366" spans="1:9" ht="78.75">
      <c r="A5366" s="2">
        <f>SUBTOTAL(103,$C$2:C5366)</f>
        <v>5365</v>
      </c>
      <c r="B5366" s="7" t="s">
        <v>11884</v>
      </c>
      <c r="C5366" s="8" t="s">
        <v>13432</v>
      </c>
      <c r="D5366" s="8" t="s">
        <v>13163</v>
      </c>
      <c r="E5366" s="8" t="s">
        <v>421</v>
      </c>
      <c r="F5366" s="8" t="s">
        <v>6123</v>
      </c>
      <c r="G5366" s="9">
        <v>413834.98</v>
      </c>
      <c r="H5366" s="9">
        <v>245000</v>
      </c>
      <c r="I5366" s="9">
        <v>658834.98</v>
      </c>
    </row>
    <row r="5367" spans="1:9" ht="63">
      <c r="A5367" s="2">
        <f>SUBTOTAL(103,$C$2:C5367)</f>
        <v>5366</v>
      </c>
      <c r="B5367" s="7" t="s">
        <v>11885</v>
      </c>
      <c r="C5367" s="8" t="s">
        <v>13433</v>
      </c>
      <c r="D5367" s="8" t="s">
        <v>13434</v>
      </c>
      <c r="E5367" s="8" t="s">
        <v>1921</v>
      </c>
      <c r="F5367" s="8" t="s">
        <v>1921</v>
      </c>
      <c r="G5367" s="9">
        <v>491720</v>
      </c>
      <c r="H5367" s="9">
        <v>245000</v>
      </c>
      <c r="I5367" s="9">
        <v>736720</v>
      </c>
    </row>
    <row r="5368" spans="1:9" ht="31.5">
      <c r="A5368" s="2">
        <f>SUBTOTAL(103,$C$2:C5368)</f>
        <v>5367</v>
      </c>
      <c r="B5368" s="7" t="s">
        <v>11886</v>
      </c>
      <c r="C5368" s="8" t="s">
        <v>13435</v>
      </c>
      <c r="D5368" s="8" t="s">
        <v>13436</v>
      </c>
      <c r="E5368" s="8" t="s">
        <v>6008</v>
      </c>
      <c r="F5368" s="8" t="s">
        <v>5520</v>
      </c>
      <c r="G5368" s="9">
        <v>502985.76</v>
      </c>
      <c r="H5368" s="9">
        <v>285000</v>
      </c>
      <c r="I5368" s="9">
        <v>787985.76</v>
      </c>
    </row>
    <row r="5369" spans="1:9" ht="47.25">
      <c r="A5369" s="2">
        <f>SUBTOTAL(103,$C$2:C5369)</f>
        <v>5368</v>
      </c>
      <c r="B5369" s="7" t="s">
        <v>11887</v>
      </c>
      <c r="C5369" s="8" t="s">
        <v>13437</v>
      </c>
      <c r="D5369" s="8" t="s">
        <v>13438</v>
      </c>
      <c r="E5369" s="8" t="s">
        <v>8530</v>
      </c>
      <c r="F5369" s="8" t="s">
        <v>5566</v>
      </c>
      <c r="G5369" s="9">
        <v>1162786.0900000001</v>
      </c>
      <c r="H5369" s="9">
        <v>345000</v>
      </c>
      <c r="I5369" s="9">
        <v>1507786.09</v>
      </c>
    </row>
    <row r="5370" spans="1:9" ht="31.5">
      <c r="A5370" s="2">
        <f>SUBTOTAL(103,$C$2:C5370)</f>
        <v>5369</v>
      </c>
      <c r="B5370" s="7" t="s">
        <v>11888</v>
      </c>
      <c r="C5370" s="8" t="s">
        <v>13439</v>
      </c>
      <c r="D5370" s="8" t="s">
        <v>7101</v>
      </c>
      <c r="E5370" s="8" t="s">
        <v>5519</v>
      </c>
      <c r="F5370" s="8" t="s">
        <v>5520</v>
      </c>
      <c r="G5370" s="9">
        <v>253456.64000000001</v>
      </c>
      <c r="H5370" s="9">
        <v>245000</v>
      </c>
      <c r="I5370" s="9">
        <v>498456.64</v>
      </c>
    </row>
    <row r="5371" spans="1:9" ht="31.5">
      <c r="A5371" s="2">
        <f>SUBTOTAL(103,$C$2:C5371)</f>
        <v>5370</v>
      </c>
      <c r="B5371" s="7" t="s">
        <v>11889</v>
      </c>
      <c r="C5371" s="8" t="s">
        <v>13440</v>
      </c>
      <c r="D5371" s="8" t="s">
        <v>7101</v>
      </c>
      <c r="E5371" s="8" t="s">
        <v>5519</v>
      </c>
      <c r="F5371" s="8" t="s">
        <v>5520</v>
      </c>
      <c r="G5371" s="9">
        <v>257100.91</v>
      </c>
      <c r="H5371" s="9">
        <v>245000</v>
      </c>
      <c r="I5371" s="9">
        <v>502100.91000000003</v>
      </c>
    </row>
    <row r="5372" spans="1:9" ht="31.5">
      <c r="A5372" s="2">
        <f>SUBTOTAL(103,$C$2:C5372)</f>
        <v>5371</v>
      </c>
      <c r="B5372" s="7" t="s">
        <v>11890</v>
      </c>
      <c r="C5372" s="8" t="s">
        <v>13441</v>
      </c>
      <c r="D5372" s="8" t="s">
        <v>7101</v>
      </c>
      <c r="E5372" s="8" t="s">
        <v>5519</v>
      </c>
      <c r="F5372" s="8" t="s">
        <v>5520</v>
      </c>
      <c r="G5372" s="9">
        <v>264173.21999999997</v>
      </c>
      <c r="H5372" s="9">
        <v>245000</v>
      </c>
      <c r="I5372" s="9">
        <v>509173.22</v>
      </c>
    </row>
    <row r="5373" spans="1:9" ht="31.5">
      <c r="A5373" s="2">
        <f>SUBTOTAL(103,$C$2:C5373)</f>
        <v>5372</v>
      </c>
      <c r="B5373" s="7" t="s">
        <v>11891</v>
      </c>
      <c r="C5373" s="8" t="s">
        <v>13442</v>
      </c>
      <c r="D5373" s="8" t="s">
        <v>13074</v>
      </c>
      <c r="E5373" s="8" t="s">
        <v>421</v>
      </c>
      <c r="F5373" s="8" t="s">
        <v>6123</v>
      </c>
      <c r="G5373" s="9">
        <v>390084.26</v>
      </c>
      <c r="H5373" s="9">
        <v>245000</v>
      </c>
      <c r="I5373" s="9">
        <v>635084.26</v>
      </c>
    </row>
    <row r="5374" spans="1:9" ht="31.5">
      <c r="A5374" s="2">
        <f>SUBTOTAL(103,$C$2:C5374)</f>
        <v>5373</v>
      </c>
      <c r="B5374" s="7" t="s">
        <v>11892</v>
      </c>
      <c r="C5374" s="8" t="s">
        <v>13443</v>
      </c>
      <c r="D5374" s="8" t="s">
        <v>13444</v>
      </c>
      <c r="E5374" s="8" t="s">
        <v>6113</v>
      </c>
      <c r="F5374" s="8" t="s">
        <v>6030</v>
      </c>
      <c r="G5374" s="9">
        <v>2045200</v>
      </c>
      <c r="H5374" s="9">
        <v>445000</v>
      </c>
      <c r="I5374" s="9">
        <v>2490200</v>
      </c>
    </row>
    <row r="5375" spans="1:9" ht="31.5">
      <c r="A5375" s="2">
        <f>SUBTOTAL(103,$C$2:C5375)</f>
        <v>5374</v>
      </c>
      <c r="B5375" s="7" t="s">
        <v>11893</v>
      </c>
      <c r="C5375" s="8" t="s">
        <v>13445</v>
      </c>
      <c r="D5375" s="8" t="s">
        <v>13446</v>
      </c>
      <c r="E5375" s="8" t="s">
        <v>8906</v>
      </c>
      <c r="F5375" s="8" t="s">
        <v>5896</v>
      </c>
      <c r="G5375" s="9">
        <v>1635586.7</v>
      </c>
      <c r="H5375" s="9">
        <v>385000</v>
      </c>
      <c r="I5375" s="9">
        <v>2020586.7</v>
      </c>
    </row>
    <row r="5376" spans="1:9" ht="15.75">
      <c r="A5376" s="2">
        <f>SUBTOTAL(103,$C$2:C5376)</f>
        <v>5375</v>
      </c>
      <c r="B5376" s="7" t="s">
        <v>11894</v>
      </c>
      <c r="C5376" s="8" t="s">
        <v>13447</v>
      </c>
      <c r="D5376" s="8" t="s">
        <v>8520</v>
      </c>
      <c r="E5376" s="8" t="s">
        <v>5601</v>
      </c>
      <c r="F5376" s="8" t="s">
        <v>5602</v>
      </c>
      <c r="G5376" s="9">
        <v>1333333.3400000001</v>
      </c>
      <c r="H5376" s="9">
        <v>345000</v>
      </c>
      <c r="I5376" s="9">
        <v>1678333.34</v>
      </c>
    </row>
    <row r="5377" spans="1:9" ht="31.5">
      <c r="A5377" s="2">
        <f>SUBTOTAL(103,$C$2:C5377)</f>
        <v>5376</v>
      </c>
      <c r="B5377" s="7" t="s">
        <v>11895</v>
      </c>
      <c r="C5377" s="8" t="s">
        <v>13448</v>
      </c>
      <c r="D5377" s="8" t="s">
        <v>13449</v>
      </c>
      <c r="E5377" s="8" t="s">
        <v>277</v>
      </c>
      <c r="F5377" s="8" t="s">
        <v>5896</v>
      </c>
      <c r="G5377" s="9">
        <v>2983000</v>
      </c>
      <c r="H5377" s="9">
        <v>495000</v>
      </c>
      <c r="I5377" s="9">
        <v>3478000</v>
      </c>
    </row>
    <row r="5378" spans="1:9" ht="63">
      <c r="A5378" s="2">
        <f>SUBTOTAL(103,$C$2:C5378)</f>
        <v>5377</v>
      </c>
      <c r="B5378" s="7" t="s">
        <v>11896</v>
      </c>
      <c r="C5378" s="8" t="s">
        <v>13450</v>
      </c>
      <c r="D5378" s="8" t="s">
        <v>13451</v>
      </c>
      <c r="E5378" s="8" t="s">
        <v>7713</v>
      </c>
      <c r="F5378" s="8" t="s">
        <v>5686</v>
      </c>
      <c r="G5378" s="9">
        <v>2270000</v>
      </c>
      <c r="H5378" s="9">
        <v>445000</v>
      </c>
      <c r="I5378" s="9">
        <v>2715000</v>
      </c>
    </row>
    <row r="5379" spans="1:9" ht="15.75">
      <c r="A5379" s="2">
        <f>SUBTOTAL(103,$C$2:C5379)</f>
        <v>5378</v>
      </c>
      <c r="B5379" s="7" t="s">
        <v>11897</v>
      </c>
      <c r="C5379" s="8" t="s">
        <v>13452</v>
      </c>
      <c r="D5379" s="8" t="s">
        <v>13453</v>
      </c>
      <c r="E5379" s="8" t="s">
        <v>6113</v>
      </c>
      <c r="F5379" s="8" t="s">
        <v>6030</v>
      </c>
      <c r="G5379" s="9">
        <v>740941.2</v>
      </c>
      <c r="H5379" s="9">
        <v>285000</v>
      </c>
      <c r="I5379" s="9">
        <v>1025941.2</v>
      </c>
    </row>
    <row r="5380" spans="1:9" ht="31.5">
      <c r="A5380" s="2">
        <f>SUBTOTAL(103,$C$2:C5380)</f>
        <v>5379</v>
      </c>
      <c r="B5380" s="7" t="s">
        <v>11898</v>
      </c>
      <c r="C5380" s="8" t="s">
        <v>13454</v>
      </c>
      <c r="D5380" s="8" t="s">
        <v>13455</v>
      </c>
      <c r="E5380" s="8" t="s">
        <v>1694</v>
      </c>
      <c r="F5380" s="8" t="s">
        <v>6254</v>
      </c>
      <c r="G5380" s="9">
        <v>1464699.77</v>
      </c>
      <c r="H5380" s="9">
        <v>345000</v>
      </c>
      <c r="I5380" s="9">
        <v>1809699.77</v>
      </c>
    </row>
    <row r="5381" spans="1:9" ht="31.5">
      <c r="A5381" s="2">
        <f>SUBTOTAL(103,$C$2:C5381)</f>
        <v>5380</v>
      </c>
      <c r="B5381" s="7" t="s">
        <v>11899</v>
      </c>
      <c r="C5381" s="8" t="s">
        <v>13456</v>
      </c>
      <c r="D5381" s="8" t="s">
        <v>13457</v>
      </c>
      <c r="E5381" s="8" t="s">
        <v>1625</v>
      </c>
      <c r="F5381" s="8" t="s">
        <v>6254</v>
      </c>
      <c r="G5381" s="9">
        <v>1648666.67</v>
      </c>
      <c r="H5381" s="9">
        <v>385000</v>
      </c>
      <c r="I5381" s="9">
        <v>2033666.67</v>
      </c>
    </row>
    <row r="5382" spans="1:9" ht="31.5">
      <c r="A5382" s="2">
        <f>SUBTOTAL(103,$C$2:C5382)</f>
        <v>5381</v>
      </c>
      <c r="B5382" s="7" t="s">
        <v>11900</v>
      </c>
      <c r="C5382" s="8" t="s">
        <v>13458</v>
      </c>
      <c r="D5382" s="8" t="s">
        <v>13459</v>
      </c>
      <c r="E5382" s="8" t="s">
        <v>5519</v>
      </c>
      <c r="F5382" s="8" t="s">
        <v>5520</v>
      </c>
      <c r="G5382" s="9">
        <v>472752.25</v>
      </c>
      <c r="H5382" s="9">
        <v>245000</v>
      </c>
      <c r="I5382" s="9">
        <v>717752.25</v>
      </c>
    </row>
    <row r="5383" spans="1:9" ht="47.25">
      <c r="A5383" s="2">
        <f>SUBTOTAL(103,$C$2:C5383)</f>
        <v>5382</v>
      </c>
      <c r="B5383" s="7" t="s">
        <v>11901</v>
      </c>
      <c r="C5383" s="8" t="s">
        <v>13460</v>
      </c>
      <c r="D5383" s="8" t="s">
        <v>13461</v>
      </c>
      <c r="E5383" s="8" t="s">
        <v>6404</v>
      </c>
      <c r="F5383" s="8" t="s">
        <v>5480</v>
      </c>
      <c r="G5383" s="9">
        <v>1798388.61</v>
      </c>
      <c r="H5383" s="9">
        <v>385000</v>
      </c>
      <c r="I5383" s="9">
        <v>2183388.6100000003</v>
      </c>
    </row>
    <row r="5384" spans="1:9" ht="31.5">
      <c r="A5384" s="2">
        <f>SUBTOTAL(103,$C$2:C5384)</f>
        <v>5383</v>
      </c>
      <c r="B5384" s="7" t="s">
        <v>11902</v>
      </c>
      <c r="C5384" s="8" t="s">
        <v>13462</v>
      </c>
      <c r="D5384" s="8" t="s">
        <v>13463</v>
      </c>
      <c r="E5384" s="8" t="s">
        <v>7066</v>
      </c>
      <c r="F5384" s="8" t="s">
        <v>5535</v>
      </c>
      <c r="G5384" s="9">
        <v>2871000</v>
      </c>
      <c r="H5384" s="9">
        <v>495000</v>
      </c>
      <c r="I5384" s="9">
        <v>3366000</v>
      </c>
    </row>
    <row r="5385" spans="1:9" ht="31.5">
      <c r="A5385" s="2">
        <f>SUBTOTAL(103,$C$2:C5385)</f>
        <v>5384</v>
      </c>
      <c r="B5385" s="7" t="s">
        <v>11903</v>
      </c>
      <c r="C5385" s="8" t="s">
        <v>13464</v>
      </c>
      <c r="D5385" s="8" t="s">
        <v>13465</v>
      </c>
      <c r="E5385" s="8" t="s">
        <v>1921</v>
      </c>
      <c r="F5385" s="8" t="s">
        <v>1921</v>
      </c>
      <c r="G5385" s="9">
        <v>1897564.65</v>
      </c>
      <c r="H5385" s="9">
        <v>385000</v>
      </c>
      <c r="I5385" s="9">
        <v>2282564.65</v>
      </c>
    </row>
    <row r="5386" spans="1:9" ht="31.5">
      <c r="A5386" s="2">
        <f>SUBTOTAL(103,$C$2:C5386)</f>
        <v>5385</v>
      </c>
      <c r="B5386" s="7" t="s">
        <v>11904</v>
      </c>
      <c r="C5386" s="8" t="s">
        <v>13466</v>
      </c>
      <c r="D5386" s="8" t="s">
        <v>13467</v>
      </c>
      <c r="E5386" s="8" t="s">
        <v>13468</v>
      </c>
      <c r="F5386" s="8" t="s">
        <v>5899</v>
      </c>
      <c r="G5386" s="9">
        <v>3930100</v>
      </c>
      <c r="H5386" s="9">
        <v>595000</v>
      </c>
      <c r="I5386" s="9">
        <v>4525100</v>
      </c>
    </row>
    <row r="5387" spans="1:9" ht="47.25">
      <c r="A5387" s="2">
        <f>SUBTOTAL(103,$C$2:C5387)</f>
        <v>5386</v>
      </c>
      <c r="B5387" s="7" t="s">
        <v>11905</v>
      </c>
      <c r="C5387" s="8" t="s">
        <v>13469</v>
      </c>
      <c r="D5387" s="8" t="s">
        <v>13470</v>
      </c>
      <c r="E5387" s="8" t="s">
        <v>5730</v>
      </c>
      <c r="F5387" s="8" t="s">
        <v>5730</v>
      </c>
      <c r="G5387" s="9">
        <v>3900000</v>
      </c>
      <c r="H5387" s="9">
        <v>595000</v>
      </c>
      <c r="I5387" s="9">
        <v>4495000</v>
      </c>
    </row>
    <row r="5388" spans="1:9" ht="31.5">
      <c r="A5388" s="2">
        <f>SUBTOTAL(103,$C$2:C5388)</f>
        <v>5387</v>
      </c>
      <c r="B5388" s="7" t="s">
        <v>11906</v>
      </c>
      <c r="C5388" s="8" t="s">
        <v>13471</v>
      </c>
      <c r="D5388" s="8" t="s">
        <v>13472</v>
      </c>
      <c r="E5388" s="8" t="s">
        <v>1786</v>
      </c>
      <c r="F5388" s="8" t="s">
        <v>6254</v>
      </c>
      <c r="G5388" s="9">
        <v>2439600</v>
      </c>
      <c r="H5388" s="9">
        <v>445000</v>
      </c>
      <c r="I5388" s="9">
        <v>2884600</v>
      </c>
    </row>
    <row r="5389" spans="1:9" ht="31.5">
      <c r="A5389" s="2">
        <f>SUBTOTAL(103,$C$2:C5389)</f>
        <v>5388</v>
      </c>
      <c r="B5389" s="7" t="s">
        <v>11907</v>
      </c>
      <c r="C5389" s="8" t="s">
        <v>13473</v>
      </c>
      <c r="D5389" s="8" t="s">
        <v>4691</v>
      </c>
      <c r="E5389" s="8" t="s">
        <v>5902</v>
      </c>
      <c r="F5389" s="8" t="s">
        <v>5583</v>
      </c>
      <c r="G5389" s="9">
        <v>3076000</v>
      </c>
      <c r="H5389" s="9">
        <v>545000</v>
      </c>
      <c r="I5389" s="9">
        <v>3621000</v>
      </c>
    </row>
    <row r="5390" spans="1:9" ht="47.25">
      <c r="A5390" s="2">
        <f>SUBTOTAL(103,$C$2:C5390)</f>
        <v>5389</v>
      </c>
      <c r="B5390" s="7" t="s">
        <v>11908</v>
      </c>
      <c r="C5390" s="8" t="s">
        <v>13474</v>
      </c>
      <c r="D5390" s="8" t="s">
        <v>13233</v>
      </c>
      <c r="E5390" s="8" t="s">
        <v>5519</v>
      </c>
      <c r="F5390" s="8" t="s">
        <v>5520</v>
      </c>
      <c r="G5390" s="9">
        <v>2110666.66</v>
      </c>
      <c r="H5390" s="9">
        <v>445000</v>
      </c>
      <c r="I5390" s="9">
        <v>2555666.66</v>
      </c>
    </row>
    <row r="5391" spans="1:9" ht="15.75">
      <c r="A5391" s="2">
        <f>SUBTOTAL(103,$C$2:C5391)</f>
        <v>5390</v>
      </c>
      <c r="B5391" s="7" t="s">
        <v>11909</v>
      </c>
      <c r="C5391" s="8" t="s">
        <v>13475</v>
      </c>
      <c r="D5391" s="8" t="s">
        <v>13476</v>
      </c>
      <c r="E5391" s="8" t="s">
        <v>5472</v>
      </c>
      <c r="F5391" s="8" t="s">
        <v>5480</v>
      </c>
      <c r="G5391" s="9">
        <v>3148000</v>
      </c>
      <c r="H5391" s="9">
        <v>545000</v>
      </c>
      <c r="I5391" s="9">
        <v>3693000</v>
      </c>
    </row>
    <row r="5392" spans="1:9" ht="47.25">
      <c r="A5392" s="2">
        <f>SUBTOTAL(103,$C$2:C5392)</f>
        <v>5391</v>
      </c>
      <c r="B5392" s="7" t="s">
        <v>11910</v>
      </c>
      <c r="C5392" s="8" t="s">
        <v>13477</v>
      </c>
      <c r="D5392" s="8" t="s">
        <v>13478</v>
      </c>
      <c r="E5392" s="8" t="s">
        <v>1321</v>
      </c>
      <c r="F5392" s="8" t="s">
        <v>6123</v>
      </c>
      <c r="G5392" s="9">
        <v>3133800</v>
      </c>
      <c r="H5392" s="9">
        <v>545000</v>
      </c>
      <c r="I5392" s="9">
        <v>3678800</v>
      </c>
    </row>
    <row r="5393" spans="1:9" ht="15.75">
      <c r="A5393" s="2">
        <f>SUBTOTAL(103,$C$2:C5393)</f>
        <v>5392</v>
      </c>
      <c r="B5393" s="7" t="s">
        <v>11911</v>
      </c>
      <c r="C5393" s="8" t="s">
        <v>13479</v>
      </c>
      <c r="D5393" s="8" t="s">
        <v>13480</v>
      </c>
      <c r="E5393" s="8" t="s">
        <v>5729</v>
      </c>
      <c r="F5393" s="8" t="s">
        <v>5730</v>
      </c>
      <c r="G5393" s="9">
        <v>3715208.41</v>
      </c>
      <c r="H5393" s="9">
        <v>595000</v>
      </c>
      <c r="I5393" s="9">
        <v>4310208.41</v>
      </c>
    </row>
    <row r="5394" spans="1:9" ht="47.25">
      <c r="A5394" s="2">
        <f>SUBTOTAL(103,$C$2:C5394)</f>
        <v>5393</v>
      </c>
      <c r="B5394" s="7" t="s">
        <v>11912</v>
      </c>
      <c r="C5394" s="8" t="s">
        <v>13481</v>
      </c>
      <c r="D5394" s="8" t="s">
        <v>6922</v>
      </c>
      <c r="E5394" s="8" t="s">
        <v>6196</v>
      </c>
      <c r="F5394" s="8" t="s">
        <v>5720</v>
      </c>
      <c r="G5394" s="9">
        <v>3286050</v>
      </c>
      <c r="H5394" s="9">
        <v>545000</v>
      </c>
      <c r="I5394" s="9">
        <v>3831050</v>
      </c>
    </row>
    <row r="5395" spans="1:9" ht="31.5">
      <c r="A5395" s="2">
        <f>SUBTOTAL(103,$C$2:C5395)</f>
        <v>5394</v>
      </c>
      <c r="B5395" s="7" t="s">
        <v>11913</v>
      </c>
      <c r="C5395" s="8" t="s">
        <v>13482</v>
      </c>
      <c r="D5395" s="8" t="s">
        <v>13483</v>
      </c>
      <c r="E5395" s="8" t="s">
        <v>6844</v>
      </c>
      <c r="F5395" s="8" t="s">
        <v>5686</v>
      </c>
      <c r="G5395" s="9">
        <v>4392000</v>
      </c>
      <c r="H5395" s="9">
        <v>645000</v>
      </c>
      <c r="I5395" s="9">
        <v>5037000</v>
      </c>
    </row>
    <row r="5396" spans="1:9" ht="31.5">
      <c r="A5396" s="2">
        <f>SUBTOTAL(103,$C$2:C5396)</f>
        <v>5395</v>
      </c>
      <c r="B5396" s="7" t="s">
        <v>11914</v>
      </c>
      <c r="C5396" s="8" t="s">
        <v>13484</v>
      </c>
      <c r="D5396" s="8" t="s">
        <v>13485</v>
      </c>
      <c r="E5396" s="8" t="s">
        <v>8476</v>
      </c>
      <c r="F5396" s="8" t="s">
        <v>6898</v>
      </c>
      <c r="G5396" s="9">
        <v>4076600</v>
      </c>
      <c r="H5396" s="9">
        <v>645000</v>
      </c>
      <c r="I5396" s="9">
        <v>4721600</v>
      </c>
    </row>
    <row r="5397" spans="1:9" ht="47.25">
      <c r="A5397" s="2">
        <f>SUBTOTAL(103,$C$2:C5397)</f>
        <v>5396</v>
      </c>
      <c r="B5397" s="7" t="s">
        <v>11915</v>
      </c>
      <c r="C5397" s="8" t="s">
        <v>13486</v>
      </c>
      <c r="D5397" s="8" t="s">
        <v>5977</v>
      </c>
      <c r="E5397" s="8" t="s">
        <v>5962</v>
      </c>
      <c r="F5397" s="8" t="s">
        <v>5602</v>
      </c>
      <c r="G5397" s="9">
        <v>2822666.66</v>
      </c>
      <c r="H5397" s="9">
        <v>495000</v>
      </c>
      <c r="I5397" s="9">
        <v>3317666.66</v>
      </c>
    </row>
    <row r="5398" spans="1:9" ht="47.25">
      <c r="A5398" s="2">
        <f>SUBTOTAL(103,$C$2:C5398)</f>
        <v>5397</v>
      </c>
      <c r="B5398" s="7" t="s">
        <v>11916</v>
      </c>
      <c r="C5398" s="8" t="s">
        <v>13487</v>
      </c>
      <c r="D5398" s="8" t="s">
        <v>13488</v>
      </c>
      <c r="E5398" s="8" t="s">
        <v>5730</v>
      </c>
      <c r="F5398" s="8" t="s">
        <v>5730</v>
      </c>
      <c r="G5398" s="9">
        <v>4000000</v>
      </c>
      <c r="H5398" s="9">
        <v>595000</v>
      </c>
      <c r="I5398" s="9">
        <v>4595000</v>
      </c>
    </row>
    <row r="5399" spans="1:9" ht="78.75">
      <c r="A5399" s="2">
        <f>SUBTOTAL(103,$C$2:C5399)</f>
        <v>5398</v>
      </c>
      <c r="B5399" s="7" t="s">
        <v>11917</v>
      </c>
      <c r="C5399" s="8" t="s">
        <v>13489</v>
      </c>
      <c r="D5399" s="8" t="s">
        <v>13490</v>
      </c>
      <c r="E5399" s="8" t="s">
        <v>6196</v>
      </c>
      <c r="F5399" s="8" t="s">
        <v>5720</v>
      </c>
      <c r="G5399" s="9">
        <v>3056000</v>
      </c>
      <c r="H5399" s="9">
        <v>545000</v>
      </c>
      <c r="I5399" s="9">
        <v>3601000</v>
      </c>
    </row>
    <row r="5400" spans="1:9" ht="47.25">
      <c r="A5400" s="2">
        <f>SUBTOTAL(103,$C$2:C5400)</f>
        <v>5399</v>
      </c>
      <c r="B5400" s="7" t="s">
        <v>11918</v>
      </c>
      <c r="C5400" s="8" t="s">
        <v>13491</v>
      </c>
      <c r="D5400" s="8" t="s">
        <v>5899</v>
      </c>
      <c r="E5400" s="8" t="s">
        <v>13492</v>
      </c>
      <c r="F5400" s="8" t="s">
        <v>5899</v>
      </c>
      <c r="G5400" s="9">
        <v>3858000</v>
      </c>
      <c r="H5400" s="9">
        <v>595000</v>
      </c>
      <c r="I5400" s="9">
        <v>4453000</v>
      </c>
    </row>
    <row r="5401" spans="1:9" ht="31.5">
      <c r="A5401" s="2">
        <f>SUBTOTAL(103,$C$2:C5401)</f>
        <v>5400</v>
      </c>
      <c r="B5401" s="7" t="s">
        <v>11919</v>
      </c>
      <c r="C5401" s="8" t="s">
        <v>13493</v>
      </c>
      <c r="D5401" s="8" t="s">
        <v>5615</v>
      </c>
      <c r="E5401" s="8" t="s">
        <v>6958</v>
      </c>
      <c r="F5401" s="8" t="s">
        <v>5899</v>
      </c>
      <c r="G5401" s="9">
        <v>3376000</v>
      </c>
      <c r="H5401" s="9">
        <v>545000</v>
      </c>
      <c r="I5401" s="9">
        <v>3921000</v>
      </c>
    </row>
    <row r="5402" spans="1:9" ht="47.25">
      <c r="A5402" s="2">
        <f>SUBTOTAL(103,$C$2:C5402)</f>
        <v>5401</v>
      </c>
      <c r="B5402" s="7" t="s">
        <v>11920</v>
      </c>
      <c r="C5402" s="8" t="s">
        <v>13494</v>
      </c>
      <c r="D5402" s="8" t="s">
        <v>13495</v>
      </c>
      <c r="E5402" s="8" t="s">
        <v>1066</v>
      </c>
      <c r="F5402" s="8" t="s">
        <v>6123</v>
      </c>
      <c r="G5402" s="9">
        <v>5775000</v>
      </c>
      <c r="H5402" s="9">
        <v>750750</v>
      </c>
      <c r="I5402" s="9">
        <v>6525750</v>
      </c>
    </row>
    <row r="5403" spans="1:9" ht="47.25">
      <c r="A5403" s="2">
        <f>SUBTOTAL(103,$C$2:C5403)</f>
        <v>5402</v>
      </c>
      <c r="B5403" s="7" t="s">
        <v>11921</v>
      </c>
      <c r="C5403" s="8" t="s">
        <v>13496</v>
      </c>
      <c r="D5403" s="8" t="s">
        <v>13497</v>
      </c>
      <c r="E5403" s="8" t="s">
        <v>7550</v>
      </c>
      <c r="F5403" s="8" t="s">
        <v>5861</v>
      </c>
      <c r="G5403" s="9">
        <v>5634600</v>
      </c>
      <c r="H5403" s="9">
        <v>732498</v>
      </c>
      <c r="I5403" s="9">
        <v>6367098</v>
      </c>
    </row>
    <row r="5404" spans="1:9" ht="393.75">
      <c r="A5404" s="2">
        <f>SUBTOTAL(103,$C$2:C5404)</f>
        <v>5403</v>
      </c>
      <c r="B5404" s="7" t="s">
        <v>11922</v>
      </c>
      <c r="C5404" s="8" t="s">
        <v>13498</v>
      </c>
      <c r="D5404" s="8" t="s">
        <v>8400</v>
      </c>
      <c r="E5404" s="8" t="s">
        <v>6846</v>
      </c>
      <c r="F5404" s="8" t="s">
        <v>5535</v>
      </c>
      <c r="G5404" s="9">
        <v>4027373.34</v>
      </c>
      <c r="H5404" s="9">
        <v>645000</v>
      </c>
      <c r="I5404" s="9">
        <v>4672373.34</v>
      </c>
    </row>
    <row r="5405" spans="1:9" ht="31.5">
      <c r="A5405" s="2">
        <f>SUBTOTAL(103,$C$2:C5405)</f>
        <v>5404</v>
      </c>
      <c r="B5405" s="7" t="s">
        <v>11923</v>
      </c>
      <c r="C5405" s="8" t="s">
        <v>13499</v>
      </c>
      <c r="D5405" s="8" t="s">
        <v>13500</v>
      </c>
      <c r="E5405" s="8" t="s">
        <v>6210</v>
      </c>
      <c r="F5405" s="8" t="s">
        <v>6210</v>
      </c>
      <c r="G5405" s="9">
        <v>5635859.8300000001</v>
      </c>
      <c r="H5405" s="9">
        <v>732661.77789999999</v>
      </c>
      <c r="I5405" s="9">
        <v>6368521.6079000002</v>
      </c>
    </row>
    <row r="5406" spans="1:9" ht="63">
      <c r="A5406" s="2">
        <f>SUBTOTAL(103,$C$2:C5406)</f>
        <v>5405</v>
      </c>
      <c r="B5406" s="7" t="s">
        <v>11924</v>
      </c>
      <c r="C5406" s="8" t="s">
        <v>13501</v>
      </c>
      <c r="D5406" s="8" t="s">
        <v>13502</v>
      </c>
      <c r="E5406" s="8" t="s">
        <v>5729</v>
      </c>
      <c r="F5406" s="8" t="s">
        <v>5730</v>
      </c>
      <c r="G5406" s="9">
        <v>4136500</v>
      </c>
      <c r="H5406" s="9">
        <v>645000</v>
      </c>
      <c r="I5406" s="9">
        <v>4781500</v>
      </c>
    </row>
    <row r="5407" spans="1:9" ht="31.5">
      <c r="A5407" s="2">
        <f>SUBTOTAL(103,$C$2:C5407)</f>
        <v>5406</v>
      </c>
      <c r="B5407" s="7" t="s">
        <v>11925</v>
      </c>
      <c r="C5407" s="8" t="s">
        <v>13503</v>
      </c>
      <c r="D5407" s="8" t="s">
        <v>13504</v>
      </c>
      <c r="E5407" s="8" t="s">
        <v>1921</v>
      </c>
      <c r="F5407" s="8" t="s">
        <v>1921</v>
      </c>
      <c r="G5407" s="9">
        <v>1579066.66</v>
      </c>
      <c r="H5407" s="9">
        <v>385000</v>
      </c>
      <c r="I5407" s="9">
        <v>1964066.66</v>
      </c>
    </row>
    <row r="5408" spans="1:9" ht="47.25">
      <c r="A5408" s="2">
        <f>SUBTOTAL(103,$C$2:C5408)</f>
        <v>5407</v>
      </c>
      <c r="B5408" s="7" t="s">
        <v>11926</v>
      </c>
      <c r="C5408" s="8" t="s">
        <v>13505</v>
      </c>
      <c r="D5408" s="8" t="s">
        <v>13506</v>
      </c>
      <c r="E5408" s="8" t="s">
        <v>1473</v>
      </c>
      <c r="F5408" s="8" t="s">
        <v>6123</v>
      </c>
      <c r="G5408" s="9">
        <v>193928.39</v>
      </c>
      <c r="H5408" s="9">
        <v>245000</v>
      </c>
      <c r="I5408" s="9">
        <v>438928.39</v>
      </c>
    </row>
    <row r="5409" spans="1:9" ht="31.5">
      <c r="A5409" s="2">
        <f>SUBTOTAL(103,$C$2:C5409)</f>
        <v>5408</v>
      </c>
      <c r="B5409" s="7" t="s">
        <v>11927</v>
      </c>
      <c r="C5409" s="8" t="s">
        <v>13507</v>
      </c>
      <c r="D5409" s="8" t="s">
        <v>13506</v>
      </c>
      <c r="E5409" s="8" t="s">
        <v>1473</v>
      </c>
      <c r="F5409" s="8" t="s">
        <v>6123</v>
      </c>
      <c r="G5409" s="9">
        <v>179674.22</v>
      </c>
      <c r="H5409" s="9">
        <v>245000</v>
      </c>
      <c r="I5409" s="9">
        <v>424674.22</v>
      </c>
    </row>
    <row r="5410" spans="1:9" ht="31.5">
      <c r="A5410" s="2">
        <f>SUBTOTAL(103,$C$2:C5410)</f>
        <v>5409</v>
      </c>
      <c r="B5410" s="7" t="s">
        <v>11928</v>
      </c>
      <c r="C5410" s="8" t="s">
        <v>13508</v>
      </c>
      <c r="D5410" s="8" t="s">
        <v>13509</v>
      </c>
      <c r="E5410" s="8" t="s">
        <v>382</v>
      </c>
      <c r="F5410" s="8" t="s">
        <v>6123</v>
      </c>
      <c r="G5410" s="9">
        <v>201267.44</v>
      </c>
      <c r="H5410" s="9">
        <v>245000</v>
      </c>
      <c r="I5410" s="9">
        <v>446267.44</v>
      </c>
    </row>
    <row r="5411" spans="1:9" ht="31.5">
      <c r="A5411" s="2">
        <f>SUBTOTAL(103,$C$2:C5411)</f>
        <v>5410</v>
      </c>
      <c r="B5411" s="7" t="s">
        <v>11929</v>
      </c>
      <c r="C5411" s="8" t="s">
        <v>13510</v>
      </c>
      <c r="D5411" s="8" t="s">
        <v>13511</v>
      </c>
      <c r="E5411" s="8" t="s">
        <v>7482</v>
      </c>
      <c r="F5411" s="8" t="s">
        <v>7463</v>
      </c>
      <c r="G5411" s="9">
        <v>183055.02</v>
      </c>
      <c r="H5411" s="9">
        <v>245000</v>
      </c>
      <c r="I5411" s="9">
        <v>428055.02</v>
      </c>
    </row>
    <row r="5412" spans="1:9" ht="31.5">
      <c r="A5412" s="2">
        <f>SUBTOTAL(103,$C$2:C5412)</f>
        <v>5411</v>
      </c>
      <c r="B5412" s="7" t="s">
        <v>11930</v>
      </c>
      <c r="C5412" s="8" t="s">
        <v>13512</v>
      </c>
      <c r="D5412" s="8" t="s">
        <v>13513</v>
      </c>
      <c r="E5412" s="8" t="s">
        <v>5519</v>
      </c>
      <c r="F5412" s="8" t="s">
        <v>5520</v>
      </c>
      <c r="G5412" s="9">
        <v>623000</v>
      </c>
      <c r="H5412" s="9">
        <v>285000</v>
      </c>
      <c r="I5412" s="9">
        <v>908000</v>
      </c>
    </row>
    <row r="5413" spans="1:9" ht="31.5">
      <c r="A5413" s="2">
        <f>SUBTOTAL(103,$C$2:C5413)</f>
        <v>5412</v>
      </c>
      <c r="B5413" s="7" t="s">
        <v>11931</v>
      </c>
      <c r="C5413" s="8" t="s">
        <v>13514</v>
      </c>
      <c r="D5413" s="8" t="s">
        <v>13515</v>
      </c>
      <c r="E5413" s="8" t="s">
        <v>5519</v>
      </c>
      <c r="F5413" s="8" t="s">
        <v>5520</v>
      </c>
      <c r="G5413" s="9">
        <v>195818.81</v>
      </c>
      <c r="H5413" s="9">
        <v>245000</v>
      </c>
      <c r="I5413" s="9">
        <v>440818.81</v>
      </c>
    </row>
    <row r="5414" spans="1:9" ht="31.5">
      <c r="A5414" s="2">
        <f>SUBTOTAL(103,$C$2:C5414)</f>
        <v>5413</v>
      </c>
      <c r="B5414" s="7" t="s">
        <v>11932</v>
      </c>
      <c r="C5414" s="8" t="s">
        <v>13516</v>
      </c>
      <c r="D5414" s="8" t="s">
        <v>13509</v>
      </c>
      <c r="E5414" s="8" t="s">
        <v>382</v>
      </c>
      <c r="F5414" s="8" t="s">
        <v>6123</v>
      </c>
      <c r="G5414" s="9">
        <v>472000</v>
      </c>
      <c r="H5414" s="9">
        <v>245000</v>
      </c>
      <c r="I5414" s="9">
        <v>717000</v>
      </c>
    </row>
    <row r="5415" spans="1:9" ht="31.5">
      <c r="A5415" s="2">
        <f>SUBTOTAL(103,$C$2:C5415)</f>
        <v>5414</v>
      </c>
      <c r="B5415" s="7" t="s">
        <v>11933</v>
      </c>
      <c r="C5415" s="8" t="s">
        <v>13517</v>
      </c>
      <c r="D5415" s="8" t="s">
        <v>13518</v>
      </c>
      <c r="E5415" s="8" t="s">
        <v>1123</v>
      </c>
      <c r="F5415" s="8" t="s">
        <v>6123</v>
      </c>
      <c r="G5415" s="9">
        <v>221960.43</v>
      </c>
      <c r="H5415" s="9">
        <v>245000</v>
      </c>
      <c r="I5415" s="9">
        <v>466960.43</v>
      </c>
    </row>
    <row r="5416" spans="1:9" ht="157.5">
      <c r="A5416" s="2">
        <f>SUBTOTAL(103,$C$2:C5416)</f>
        <v>5415</v>
      </c>
      <c r="B5416" s="7" t="s">
        <v>11934</v>
      </c>
      <c r="C5416" s="8" t="s">
        <v>13519</v>
      </c>
      <c r="D5416" s="8" t="s">
        <v>6939</v>
      </c>
      <c r="E5416" s="8" t="s">
        <v>382</v>
      </c>
      <c r="F5416" s="8" t="s">
        <v>6123</v>
      </c>
      <c r="G5416" s="9">
        <v>186942.76</v>
      </c>
      <c r="H5416" s="9">
        <v>245000</v>
      </c>
      <c r="I5416" s="9">
        <v>431942.76</v>
      </c>
    </row>
    <row r="5417" spans="1:9" ht="173.25">
      <c r="A5417" s="2">
        <f>SUBTOTAL(103,$C$2:C5417)</f>
        <v>5416</v>
      </c>
      <c r="B5417" s="7" t="s">
        <v>11935</v>
      </c>
      <c r="C5417" s="8" t="s">
        <v>13520</v>
      </c>
      <c r="D5417" s="8" t="s">
        <v>13521</v>
      </c>
      <c r="E5417" s="8" t="s">
        <v>277</v>
      </c>
      <c r="F5417" s="8" t="s">
        <v>5896</v>
      </c>
      <c r="G5417" s="9">
        <v>349000</v>
      </c>
      <c r="H5417" s="9">
        <v>245000</v>
      </c>
      <c r="I5417" s="9">
        <v>594000</v>
      </c>
    </row>
    <row r="5418" spans="1:9" ht="141.75">
      <c r="A5418" s="2">
        <f>SUBTOTAL(103,$C$2:C5418)</f>
        <v>5417</v>
      </c>
      <c r="B5418" s="7" t="s">
        <v>11936</v>
      </c>
      <c r="C5418" s="8" t="s">
        <v>13522</v>
      </c>
      <c r="D5418" s="8" t="s">
        <v>13523</v>
      </c>
      <c r="E5418" s="8" t="s">
        <v>277</v>
      </c>
      <c r="F5418" s="8" t="s">
        <v>5896</v>
      </c>
      <c r="G5418" s="9">
        <v>263000</v>
      </c>
      <c r="H5418" s="9">
        <v>245000</v>
      </c>
      <c r="I5418" s="9">
        <v>508000</v>
      </c>
    </row>
    <row r="5419" spans="1:9" ht="47.25">
      <c r="A5419" s="2">
        <f>SUBTOTAL(103,$C$2:C5419)</f>
        <v>5418</v>
      </c>
      <c r="B5419" s="7" t="s">
        <v>11937</v>
      </c>
      <c r="C5419" s="8" t="s">
        <v>13524</v>
      </c>
      <c r="D5419" s="8" t="s">
        <v>13511</v>
      </c>
      <c r="E5419" s="8" t="s">
        <v>7482</v>
      </c>
      <c r="F5419" s="8" t="s">
        <v>7463</v>
      </c>
      <c r="G5419" s="9">
        <v>225092.42</v>
      </c>
      <c r="H5419" s="9">
        <v>245000</v>
      </c>
      <c r="I5419" s="9">
        <v>470092.42000000004</v>
      </c>
    </row>
    <row r="5420" spans="1:9" ht="15.75">
      <c r="A5420" s="2">
        <f>SUBTOTAL(103,$C$2:C5420)</f>
        <v>5419</v>
      </c>
      <c r="B5420" s="7" t="s">
        <v>11938</v>
      </c>
      <c r="C5420" s="8" t="s">
        <v>13525</v>
      </c>
      <c r="D5420" s="8" t="s">
        <v>13526</v>
      </c>
      <c r="E5420" s="8" t="s">
        <v>8946</v>
      </c>
      <c r="F5420" s="8" t="s">
        <v>5608</v>
      </c>
      <c r="G5420" s="9">
        <v>356224</v>
      </c>
      <c r="H5420" s="9">
        <v>245000</v>
      </c>
      <c r="I5420" s="9">
        <v>601224</v>
      </c>
    </row>
    <row r="5421" spans="1:9" ht="31.5">
      <c r="A5421" s="2">
        <f>SUBTOTAL(103,$C$2:C5421)</f>
        <v>5420</v>
      </c>
      <c r="B5421" s="7" t="s">
        <v>11939</v>
      </c>
      <c r="C5421" s="8" t="s">
        <v>13527</v>
      </c>
      <c r="D5421" s="8" t="s">
        <v>5500</v>
      </c>
      <c r="E5421" s="8" t="s">
        <v>1209</v>
      </c>
      <c r="F5421" s="8" t="s">
        <v>6123</v>
      </c>
      <c r="G5421" s="9">
        <v>390793.27</v>
      </c>
      <c r="H5421" s="9">
        <v>245000</v>
      </c>
      <c r="I5421" s="9">
        <v>635793.27</v>
      </c>
    </row>
    <row r="5422" spans="1:9" ht="110.25">
      <c r="A5422" s="2">
        <f>SUBTOTAL(103,$C$2:C5422)</f>
        <v>5421</v>
      </c>
      <c r="B5422" s="7" t="s">
        <v>11940</v>
      </c>
      <c r="C5422" s="8" t="s">
        <v>13528</v>
      </c>
      <c r="D5422" s="8" t="s">
        <v>13529</v>
      </c>
      <c r="E5422" s="8" t="s">
        <v>1123</v>
      </c>
      <c r="F5422" s="8" t="s">
        <v>6123</v>
      </c>
      <c r="G5422" s="9">
        <v>237399.03</v>
      </c>
      <c r="H5422" s="9">
        <v>245000</v>
      </c>
      <c r="I5422" s="9">
        <v>482399.03</v>
      </c>
    </row>
    <row r="5423" spans="1:9" ht="15.75">
      <c r="A5423" s="2">
        <f>SUBTOTAL(103,$C$2:C5423)</f>
        <v>5422</v>
      </c>
      <c r="B5423" s="7" t="s">
        <v>11941</v>
      </c>
      <c r="C5423" s="8" t="s">
        <v>13530</v>
      </c>
      <c r="D5423" s="8" t="s">
        <v>13509</v>
      </c>
      <c r="E5423" s="8" t="s">
        <v>382</v>
      </c>
      <c r="F5423" s="8" t="s">
        <v>6123</v>
      </c>
      <c r="G5423" s="9">
        <v>357370.73</v>
      </c>
      <c r="H5423" s="9">
        <v>245000</v>
      </c>
      <c r="I5423" s="9">
        <v>602370.73</v>
      </c>
    </row>
    <row r="5424" spans="1:9" ht="31.5">
      <c r="A5424" s="2">
        <f>SUBTOTAL(103,$C$2:C5424)</f>
        <v>5423</v>
      </c>
      <c r="B5424" s="7" t="s">
        <v>11942</v>
      </c>
      <c r="C5424" s="8" t="s">
        <v>13531</v>
      </c>
      <c r="D5424" s="8" t="s">
        <v>13532</v>
      </c>
      <c r="E5424" s="8" t="s">
        <v>1209</v>
      </c>
      <c r="F5424" s="8" t="s">
        <v>6123</v>
      </c>
      <c r="G5424" s="9">
        <v>241547.55</v>
      </c>
      <c r="H5424" s="9">
        <v>245000</v>
      </c>
      <c r="I5424" s="9">
        <v>486547.55</v>
      </c>
    </row>
    <row r="5425" spans="1:9" ht="31.5">
      <c r="A5425" s="2">
        <f>SUBTOTAL(103,$C$2:C5425)</f>
        <v>5424</v>
      </c>
      <c r="B5425" s="7" t="s">
        <v>11943</v>
      </c>
      <c r="C5425" s="8" t="s">
        <v>13533</v>
      </c>
      <c r="D5425" s="8" t="s">
        <v>13518</v>
      </c>
      <c r="E5425" s="8" t="s">
        <v>1123</v>
      </c>
      <c r="F5425" s="8" t="s">
        <v>6123</v>
      </c>
      <c r="G5425" s="9">
        <v>306666.65999999997</v>
      </c>
      <c r="H5425" s="9">
        <v>245000</v>
      </c>
      <c r="I5425" s="9">
        <v>551666.65999999992</v>
      </c>
    </row>
    <row r="5426" spans="1:9" ht="31.5">
      <c r="A5426" s="2">
        <f>SUBTOTAL(103,$C$2:C5426)</f>
        <v>5425</v>
      </c>
      <c r="B5426" s="7" t="s">
        <v>11944</v>
      </c>
      <c r="C5426" s="8" t="s">
        <v>13534</v>
      </c>
      <c r="D5426" s="8" t="s">
        <v>13535</v>
      </c>
      <c r="E5426" s="8" t="s">
        <v>419</v>
      </c>
      <c r="F5426" s="8" t="s">
        <v>6123</v>
      </c>
      <c r="G5426" s="9">
        <v>476219.76</v>
      </c>
      <c r="H5426" s="9">
        <v>245000</v>
      </c>
      <c r="I5426" s="9">
        <v>721219.76</v>
      </c>
    </row>
    <row r="5427" spans="1:9" ht="31.5">
      <c r="A5427" s="2">
        <f>SUBTOTAL(103,$C$2:C5427)</f>
        <v>5426</v>
      </c>
      <c r="B5427" s="7" t="s">
        <v>11945</v>
      </c>
      <c r="C5427" s="8" t="s">
        <v>13536</v>
      </c>
      <c r="D5427" s="8" t="s">
        <v>6470</v>
      </c>
      <c r="E5427" s="8" t="s">
        <v>1921</v>
      </c>
      <c r="F5427" s="8" t="s">
        <v>1921</v>
      </c>
      <c r="G5427" s="9">
        <v>307020</v>
      </c>
      <c r="H5427" s="9">
        <v>245000</v>
      </c>
      <c r="I5427" s="9">
        <v>552020</v>
      </c>
    </row>
    <row r="5428" spans="1:9" ht="47.25">
      <c r="A5428" s="2">
        <f>SUBTOTAL(103,$C$2:C5428)</f>
        <v>5427</v>
      </c>
      <c r="B5428" s="7" t="s">
        <v>11946</v>
      </c>
      <c r="C5428" s="8" t="s">
        <v>13537</v>
      </c>
      <c r="D5428" s="8" t="s">
        <v>13538</v>
      </c>
      <c r="E5428" s="8" t="s">
        <v>5788</v>
      </c>
      <c r="F5428" s="8" t="s">
        <v>5789</v>
      </c>
      <c r="G5428" s="9">
        <v>275840</v>
      </c>
      <c r="H5428" s="9">
        <v>245000</v>
      </c>
      <c r="I5428" s="9">
        <v>520840</v>
      </c>
    </row>
    <row r="5429" spans="1:9" ht="31.5">
      <c r="A5429" s="2">
        <f>SUBTOTAL(103,$C$2:C5429)</f>
        <v>5428</v>
      </c>
      <c r="B5429" s="7" t="s">
        <v>11947</v>
      </c>
      <c r="C5429" s="8" t="s">
        <v>13539</v>
      </c>
      <c r="D5429" s="8" t="s">
        <v>13540</v>
      </c>
      <c r="E5429" s="8" t="s">
        <v>221</v>
      </c>
      <c r="F5429" s="8" t="s">
        <v>5665</v>
      </c>
      <c r="G5429" s="9">
        <v>371200</v>
      </c>
      <c r="H5429" s="9">
        <v>245000</v>
      </c>
      <c r="I5429" s="9">
        <v>616200</v>
      </c>
    </row>
    <row r="5430" spans="1:9" ht="31.5">
      <c r="A5430" s="2">
        <f>SUBTOTAL(103,$C$2:C5430)</f>
        <v>5429</v>
      </c>
      <c r="B5430" s="7" t="s">
        <v>11948</v>
      </c>
      <c r="C5430" s="8" t="s">
        <v>13541</v>
      </c>
      <c r="D5430" s="8" t="s">
        <v>6960</v>
      </c>
      <c r="E5430" s="8" t="s">
        <v>1123</v>
      </c>
      <c r="F5430" s="8" t="s">
        <v>6123</v>
      </c>
      <c r="G5430" s="9">
        <v>252666.66</v>
      </c>
      <c r="H5430" s="9">
        <v>245000</v>
      </c>
      <c r="I5430" s="9">
        <v>497666.66000000003</v>
      </c>
    </row>
    <row r="5431" spans="1:9" ht="31.5">
      <c r="A5431" s="2">
        <f>SUBTOTAL(103,$C$2:C5431)</f>
        <v>5430</v>
      </c>
      <c r="B5431" s="7" t="s">
        <v>11949</v>
      </c>
      <c r="C5431" s="8" t="s">
        <v>13542</v>
      </c>
      <c r="D5431" s="8" t="s">
        <v>13532</v>
      </c>
      <c r="E5431" s="8" t="s">
        <v>1209</v>
      </c>
      <c r="F5431" s="8" t="s">
        <v>6123</v>
      </c>
      <c r="G5431" s="9">
        <v>362798.29</v>
      </c>
      <c r="H5431" s="9">
        <v>245000</v>
      </c>
      <c r="I5431" s="9">
        <v>607798.29</v>
      </c>
    </row>
    <row r="5432" spans="1:9" ht="15.75">
      <c r="A5432" s="2">
        <f>SUBTOTAL(103,$C$2:C5432)</f>
        <v>5431</v>
      </c>
      <c r="B5432" s="7" t="s">
        <v>11950</v>
      </c>
      <c r="C5432" s="8" t="s">
        <v>13543</v>
      </c>
      <c r="D5432" s="8" t="s">
        <v>6939</v>
      </c>
      <c r="E5432" s="8" t="s">
        <v>382</v>
      </c>
      <c r="F5432" s="8" t="s">
        <v>6123</v>
      </c>
      <c r="G5432" s="9">
        <v>331800</v>
      </c>
      <c r="H5432" s="9">
        <v>245000</v>
      </c>
      <c r="I5432" s="9">
        <v>576800</v>
      </c>
    </row>
    <row r="5433" spans="1:9" ht="15.75">
      <c r="A5433" s="2">
        <f>SUBTOTAL(103,$C$2:C5433)</f>
        <v>5432</v>
      </c>
      <c r="B5433" s="7" t="s">
        <v>11951</v>
      </c>
      <c r="C5433" s="8" t="s">
        <v>13544</v>
      </c>
      <c r="D5433" s="8" t="s">
        <v>5500</v>
      </c>
      <c r="E5433" s="8" t="s">
        <v>1209</v>
      </c>
      <c r="F5433" s="8" t="s">
        <v>6123</v>
      </c>
      <c r="G5433" s="9">
        <v>477000</v>
      </c>
      <c r="H5433" s="9">
        <v>245000</v>
      </c>
      <c r="I5433" s="9">
        <v>722000</v>
      </c>
    </row>
    <row r="5434" spans="1:9" ht="31.5">
      <c r="A5434" s="2">
        <f>SUBTOTAL(103,$C$2:C5434)</f>
        <v>5433</v>
      </c>
      <c r="B5434" s="7" t="s">
        <v>11952</v>
      </c>
      <c r="C5434" s="8" t="s">
        <v>13545</v>
      </c>
      <c r="D5434" s="8" t="s">
        <v>13532</v>
      </c>
      <c r="E5434" s="8" t="s">
        <v>1209</v>
      </c>
      <c r="F5434" s="8" t="s">
        <v>6123</v>
      </c>
      <c r="G5434" s="9">
        <v>410000</v>
      </c>
      <c r="H5434" s="9">
        <v>245000</v>
      </c>
      <c r="I5434" s="9">
        <v>655000</v>
      </c>
    </row>
    <row r="5435" spans="1:9" ht="31.5">
      <c r="A5435" s="2">
        <f>SUBTOTAL(103,$C$2:C5435)</f>
        <v>5434</v>
      </c>
      <c r="B5435" s="7" t="s">
        <v>11953</v>
      </c>
      <c r="C5435" s="8" t="s">
        <v>13546</v>
      </c>
      <c r="D5435" s="8" t="s">
        <v>13532</v>
      </c>
      <c r="E5435" s="8" t="s">
        <v>1209</v>
      </c>
      <c r="F5435" s="8" t="s">
        <v>6123</v>
      </c>
      <c r="G5435" s="9">
        <v>278666</v>
      </c>
      <c r="H5435" s="9">
        <v>245000</v>
      </c>
      <c r="I5435" s="9">
        <v>523666</v>
      </c>
    </row>
    <row r="5436" spans="1:9" ht="31.5">
      <c r="A5436" s="2">
        <f>SUBTOTAL(103,$C$2:C5436)</f>
        <v>5435</v>
      </c>
      <c r="B5436" s="7" t="s">
        <v>11954</v>
      </c>
      <c r="C5436" s="8" t="s">
        <v>13547</v>
      </c>
      <c r="D5436" s="8" t="s">
        <v>13548</v>
      </c>
      <c r="E5436" s="8" t="s">
        <v>5729</v>
      </c>
      <c r="F5436" s="8" t="s">
        <v>5730</v>
      </c>
      <c r="G5436" s="9">
        <v>404571.13</v>
      </c>
      <c r="H5436" s="9">
        <v>245000</v>
      </c>
      <c r="I5436" s="9">
        <v>649571.13</v>
      </c>
    </row>
    <row r="5437" spans="1:9" ht="31.5">
      <c r="A5437" s="2">
        <f>SUBTOTAL(103,$C$2:C5437)</f>
        <v>5436</v>
      </c>
      <c r="B5437" s="7" t="s">
        <v>11955</v>
      </c>
      <c r="C5437" s="8" t="s">
        <v>13549</v>
      </c>
      <c r="D5437" s="8" t="s">
        <v>13532</v>
      </c>
      <c r="E5437" s="8" t="s">
        <v>1209</v>
      </c>
      <c r="F5437" s="8" t="s">
        <v>6123</v>
      </c>
      <c r="G5437" s="9">
        <v>478591.13</v>
      </c>
      <c r="H5437" s="9">
        <v>245000</v>
      </c>
      <c r="I5437" s="9">
        <v>723591.13</v>
      </c>
    </row>
    <row r="5438" spans="1:9" ht="31.5">
      <c r="A5438" s="2">
        <f>SUBTOTAL(103,$C$2:C5438)</f>
        <v>5437</v>
      </c>
      <c r="B5438" s="7" t="s">
        <v>11956</v>
      </c>
      <c r="C5438" s="8" t="s">
        <v>13550</v>
      </c>
      <c r="D5438" s="8" t="s">
        <v>13551</v>
      </c>
      <c r="E5438" s="8" t="s">
        <v>1123</v>
      </c>
      <c r="F5438" s="8" t="s">
        <v>6123</v>
      </c>
      <c r="G5438" s="9">
        <v>901452.17</v>
      </c>
      <c r="H5438" s="9">
        <v>285000</v>
      </c>
      <c r="I5438" s="9">
        <v>1186452.17</v>
      </c>
    </row>
    <row r="5439" spans="1:9" ht="94.5">
      <c r="A5439" s="2">
        <f>SUBTOTAL(103,$C$2:C5439)</f>
        <v>5438</v>
      </c>
      <c r="B5439" s="7" t="s">
        <v>11957</v>
      </c>
      <c r="C5439" s="8" t="s">
        <v>13552</v>
      </c>
      <c r="D5439" s="8" t="s">
        <v>5977</v>
      </c>
      <c r="E5439" s="8" t="s">
        <v>8992</v>
      </c>
      <c r="F5439" s="8" t="s">
        <v>5743</v>
      </c>
      <c r="G5439" s="9">
        <v>800000</v>
      </c>
      <c r="H5439" s="9">
        <v>285000</v>
      </c>
      <c r="I5439" s="9">
        <v>1085000</v>
      </c>
    </row>
    <row r="5440" spans="1:9" ht="31.5">
      <c r="A5440" s="2">
        <f>SUBTOTAL(103,$C$2:C5440)</f>
        <v>5439</v>
      </c>
      <c r="B5440" s="7" t="s">
        <v>11958</v>
      </c>
      <c r="C5440" s="8" t="s">
        <v>13553</v>
      </c>
      <c r="D5440" s="8" t="s">
        <v>13554</v>
      </c>
      <c r="E5440" s="8" t="s">
        <v>1921</v>
      </c>
      <c r="F5440" s="8" t="s">
        <v>1921</v>
      </c>
      <c r="G5440" s="9">
        <v>692664.42</v>
      </c>
      <c r="H5440" s="9">
        <v>285000</v>
      </c>
      <c r="I5440" s="9">
        <v>977664.42</v>
      </c>
    </row>
    <row r="5441" spans="1:9" ht="78.75">
      <c r="A5441" s="2">
        <f>SUBTOTAL(103,$C$2:C5441)</f>
        <v>5440</v>
      </c>
      <c r="B5441" s="7" t="s">
        <v>11959</v>
      </c>
      <c r="C5441" s="8" t="s">
        <v>13555</v>
      </c>
      <c r="D5441" s="8" t="s">
        <v>13556</v>
      </c>
      <c r="E5441" s="8" t="s">
        <v>5788</v>
      </c>
      <c r="F5441" s="8" t="s">
        <v>5789</v>
      </c>
      <c r="G5441" s="9">
        <v>648000</v>
      </c>
      <c r="H5441" s="9">
        <v>285000</v>
      </c>
      <c r="I5441" s="9">
        <v>933000</v>
      </c>
    </row>
    <row r="5442" spans="1:9" ht="47.25">
      <c r="A5442" s="2">
        <f>SUBTOTAL(103,$C$2:C5442)</f>
        <v>5441</v>
      </c>
      <c r="B5442" s="7" t="s">
        <v>11960</v>
      </c>
      <c r="C5442" s="8" t="s">
        <v>13557</v>
      </c>
      <c r="D5442" s="8" t="s">
        <v>13558</v>
      </c>
      <c r="E5442" s="8" t="s">
        <v>2739</v>
      </c>
      <c r="F5442" s="8" t="s">
        <v>2739</v>
      </c>
      <c r="G5442" s="9">
        <v>693000</v>
      </c>
      <c r="H5442" s="9">
        <v>285000</v>
      </c>
      <c r="I5442" s="9">
        <v>978000</v>
      </c>
    </row>
    <row r="5443" spans="1:9" ht="31.5">
      <c r="A5443" s="2">
        <f>SUBTOTAL(103,$C$2:C5443)</f>
        <v>5442</v>
      </c>
      <c r="B5443" s="7" t="s">
        <v>11961</v>
      </c>
      <c r="C5443" s="8" t="s">
        <v>13559</v>
      </c>
      <c r="D5443" s="8" t="s">
        <v>6455</v>
      </c>
      <c r="E5443" s="8" t="s">
        <v>2113</v>
      </c>
      <c r="F5443" s="8" t="s">
        <v>1921</v>
      </c>
      <c r="G5443" s="9">
        <v>492119.81</v>
      </c>
      <c r="H5443" s="9">
        <v>245000</v>
      </c>
      <c r="I5443" s="9">
        <v>737119.81</v>
      </c>
    </row>
    <row r="5444" spans="1:9" ht="31.5">
      <c r="A5444" s="2">
        <f>SUBTOTAL(103,$C$2:C5444)</f>
        <v>5443</v>
      </c>
      <c r="B5444" s="7" t="s">
        <v>11962</v>
      </c>
      <c r="C5444" s="8" t="s">
        <v>13560</v>
      </c>
      <c r="D5444" s="8" t="s">
        <v>13561</v>
      </c>
      <c r="E5444" s="8" t="s">
        <v>6302</v>
      </c>
      <c r="F5444" s="8" t="s">
        <v>5789</v>
      </c>
      <c r="G5444" s="9">
        <v>604912.51</v>
      </c>
      <c r="H5444" s="9">
        <v>285000</v>
      </c>
      <c r="I5444" s="9">
        <v>889912.51</v>
      </c>
    </row>
    <row r="5445" spans="1:9" ht="15.75">
      <c r="A5445" s="2">
        <f>SUBTOTAL(103,$C$2:C5445)</f>
        <v>5444</v>
      </c>
      <c r="B5445" s="7" t="s">
        <v>11963</v>
      </c>
      <c r="C5445" s="8" t="s">
        <v>13562</v>
      </c>
      <c r="D5445" s="8" t="s">
        <v>8822</v>
      </c>
      <c r="E5445" s="8" t="s">
        <v>5959</v>
      </c>
      <c r="F5445" s="8" t="s">
        <v>5743</v>
      </c>
      <c r="G5445" s="9">
        <v>425000</v>
      </c>
      <c r="H5445" s="9">
        <v>245000</v>
      </c>
      <c r="I5445" s="9">
        <v>670000</v>
      </c>
    </row>
    <row r="5446" spans="1:9" ht="47.25">
      <c r="A5446" s="2">
        <f>SUBTOTAL(103,$C$2:C5446)</f>
        <v>5445</v>
      </c>
      <c r="B5446" s="7" t="s">
        <v>11964</v>
      </c>
      <c r="C5446" s="8" t="s">
        <v>13563</v>
      </c>
      <c r="D5446" s="8" t="s">
        <v>13564</v>
      </c>
      <c r="E5446" s="8" t="s">
        <v>1392</v>
      </c>
      <c r="F5446" s="8" t="s">
        <v>6123</v>
      </c>
      <c r="G5446" s="9">
        <v>498000</v>
      </c>
      <c r="H5446" s="9">
        <v>245000</v>
      </c>
      <c r="I5446" s="9">
        <v>743000</v>
      </c>
    </row>
    <row r="5447" spans="1:9" ht="47.25">
      <c r="A5447" s="2">
        <f>SUBTOTAL(103,$C$2:C5447)</f>
        <v>5446</v>
      </c>
      <c r="B5447" s="7" t="s">
        <v>11965</v>
      </c>
      <c r="C5447" s="8" t="s">
        <v>13565</v>
      </c>
      <c r="D5447" s="8" t="s">
        <v>13566</v>
      </c>
      <c r="E5447" s="8" t="s">
        <v>6008</v>
      </c>
      <c r="F5447" s="8" t="s">
        <v>5520</v>
      </c>
      <c r="G5447" s="9">
        <v>820000</v>
      </c>
      <c r="H5447" s="9">
        <v>285000</v>
      </c>
      <c r="I5447" s="9">
        <v>1105000</v>
      </c>
    </row>
    <row r="5448" spans="1:9" ht="47.25">
      <c r="A5448" s="2">
        <f>SUBTOTAL(103,$C$2:C5448)</f>
        <v>5447</v>
      </c>
      <c r="B5448" s="7" t="s">
        <v>11966</v>
      </c>
      <c r="C5448" s="8" t="s">
        <v>13567</v>
      </c>
      <c r="D5448" s="8" t="s">
        <v>5776</v>
      </c>
      <c r="E5448" s="8" t="s">
        <v>5679</v>
      </c>
      <c r="F5448" s="8" t="s">
        <v>5608</v>
      </c>
      <c r="G5448" s="9">
        <v>465000</v>
      </c>
      <c r="H5448" s="9">
        <v>245000</v>
      </c>
      <c r="I5448" s="9">
        <v>710000</v>
      </c>
    </row>
    <row r="5449" spans="1:9" ht="47.25">
      <c r="A5449" s="2">
        <f>SUBTOTAL(103,$C$2:C5449)</f>
        <v>5448</v>
      </c>
      <c r="B5449" s="7" t="s">
        <v>11967</v>
      </c>
      <c r="C5449" s="8" t="s">
        <v>13568</v>
      </c>
      <c r="D5449" s="8" t="s">
        <v>13569</v>
      </c>
      <c r="E5449" s="8" t="s">
        <v>382</v>
      </c>
      <c r="F5449" s="8" t="s">
        <v>6123</v>
      </c>
      <c r="G5449" s="9">
        <v>857300</v>
      </c>
      <c r="H5449" s="9">
        <v>285000</v>
      </c>
      <c r="I5449" s="9">
        <v>1142300</v>
      </c>
    </row>
    <row r="5450" spans="1:9" ht="47.25">
      <c r="A5450" s="2">
        <f>SUBTOTAL(103,$C$2:C5450)</f>
        <v>5449</v>
      </c>
      <c r="B5450" s="7" t="s">
        <v>11968</v>
      </c>
      <c r="C5450" s="8" t="s">
        <v>13570</v>
      </c>
      <c r="D5450" s="8" t="s">
        <v>13105</v>
      </c>
      <c r="E5450" s="8" t="s">
        <v>6008</v>
      </c>
      <c r="F5450" s="8" t="s">
        <v>5520</v>
      </c>
      <c r="G5450" s="9">
        <v>275333.33</v>
      </c>
      <c r="H5450" s="9">
        <v>245000</v>
      </c>
      <c r="I5450" s="9">
        <v>520333.33</v>
      </c>
    </row>
    <row r="5451" spans="1:9" ht="31.5">
      <c r="A5451" s="2">
        <f>SUBTOTAL(103,$C$2:C5451)</f>
        <v>5450</v>
      </c>
      <c r="B5451" s="7" t="s">
        <v>11969</v>
      </c>
      <c r="C5451" s="8" t="s">
        <v>13571</v>
      </c>
      <c r="D5451" s="8" t="s">
        <v>13572</v>
      </c>
      <c r="E5451" s="8" t="s">
        <v>5788</v>
      </c>
      <c r="F5451" s="8" t="s">
        <v>5789</v>
      </c>
      <c r="G5451" s="9">
        <v>886000</v>
      </c>
      <c r="H5451" s="9">
        <v>285000</v>
      </c>
      <c r="I5451" s="9">
        <v>1171000</v>
      </c>
    </row>
    <row r="5452" spans="1:9" ht="15.75">
      <c r="A5452" s="2">
        <f>SUBTOTAL(103,$C$2:C5452)</f>
        <v>5451</v>
      </c>
      <c r="B5452" s="7" t="s">
        <v>11970</v>
      </c>
      <c r="C5452" s="8" t="s">
        <v>13573</v>
      </c>
      <c r="D5452" s="8" t="s">
        <v>13574</v>
      </c>
      <c r="E5452" s="8" t="s">
        <v>6113</v>
      </c>
      <c r="F5452" s="8" t="s">
        <v>6030</v>
      </c>
      <c r="G5452" s="9">
        <v>550000</v>
      </c>
      <c r="H5452" s="9">
        <v>285000</v>
      </c>
      <c r="I5452" s="9">
        <v>835000</v>
      </c>
    </row>
    <row r="5453" spans="1:9" ht="31.5">
      <c r="A5453" s="2">
        <f>SUBTOTAL(103,$C$2:C5453)</f>
        <v>5452</v>
      </c>
      <c r="B5453" s="7" t="s">
        <v>11971</v>
      </c>
      <c r="C5453" s="8" t="s">
        <v>13575</v>
      </c>
      <c r="D5453" s="8" t="s">
        <v>6877</v>
      </c>
      <c r="E5453" s="8" t="s">
        <v>6958</v>
      </c>
      <c r="F5453" s="8" t="s">
        <v>5899</v>
      </c>
      <c r="G5453" s="9">
        <v>1183600</v>
      </c>
      <c r="H5453" s="9">
        <v>345000</v>
      </c>
      <c r="I5453" s="9">
        <v>1528600</v>
      </c>
    </row>
    <row r="5454" spans="1:9" ht="31.5">
      <c r="A5454" s="2">
        <f>SUBTOTAL(103,$C$2:C5454)</f>
        <v>5453</v>
      </c>
      <c r="B5454" s="7" t="s">
        <v>11972</v>
      </c>
      <c r="C5454" s="8" t="s">
        <v>13576</v>
      </c>
      <c r="D5454" s="8" t="s">
        <v>13577</v>
      </c>
      <c r="E5454" s="8" t="s">
        <v>6302</v>
      </c>
      <c r="F5454" s="8" t="s">
        <v>5789</v>
      </c>
      <c r="G5454" s="9">
        <v>698400</v>
      </c>
      <c r="H5454" s="9">
        <v>285000</v>
      </c>
      <c r="I5454" s="9">
        <v>983400</v>
      </c>
    </row>
    <row r="5455" spans="1:9" ht="31.5">
      <c r="A5455" s="2">
        <f>SUBTOTAL(103,$C$2:C5455)</f>
        <v>5454</v>
      </c>
      <c r="B5455" s="7" t="s">
        <v>11973</v>
      </c>
      <c r="C5455" s="8" t="s">
        <v>13578</v>
      </c>
      <c r="D5455" s="8" t="s">
        <v>13579</v>
      </c>
      <c r="E5455" s="8" t="s">
        <v>1921</v>
      </c>
      <c r="F5455" s="8" t="s">
        <v>1921</v>
      </c>
      <c r="G5455" s="9">
        <v>465455.74</v>
      </c>
      <c r="H5455" s="9">
        <v>245000</v>
      </c>
      <c r="I5455" s="9">
        <v>710455.74</v>
      </c>
    </row>
    <row r="5456" spans="1:9" ht="15.75">
      <c r="A5456" s="2">
        <f>SUBTOTAL(103,$C$2:C5456)</f>
        <v>5455</v>
      </c>
      <c r="B5456" s="7" t="s">
        <v>11974</v>
      </c>
      <c r="C5456" s="8" t="s">
        <v>13580</v>
      </c>
      <c r="D5456" s="8" t="s">
        <v>398</v>
      </c>
      <c r="E5456" s="8" t="s">
        <v>5730</v>
      </c>
      <c r="F5456" s="8" t="s">
        <v>5730</v>
      </c>
      <c r="G5456" s="9">
        <v>623250</v>
      </c>
      <c r="H5456" s="9">
        <v>285000</v>
      </c>
      <c r="I5456" s="9">
        <v>908250</v>
      </c>
    </row>
    <row r="5457" spans="1:9" ht="47.25">
      <c r="A5457" s="2">
        <f>SUBTOTAL(103,$C$2:C5457)</f>
        <v>5456</v>
      </c>
      <c r="B5457" s="7" t="s">
        <v>11975</v>
      </c>
      <c r="C5457" s="8" t="s">
        <v>13581</v>
      </c>
      <c r="D5457" s="8" t="s">
        <v>13582</v>
      </c>
      <c r="E5457" s="8" t="s">
        <v>2200</v>
      </c>
      <c r="F5457" s="8" t="s">
        <v>1921</v>
      </c>
      <c r="G5457" s="9">
        <v>574933</v>
      </c>
      <c r="H5457" s="9">
        <v>285000</v>
      </c>
      <c r="I5457" s="9">
        <v>859933</v>
      </c>
    </row>
    <row r="5458" spans="1:9" ht="31.5">
      <c r="A5458" s="2">
        <f>SUBTOTAL(103,$C$2:C5458)</f>
        <v>5457</v>
      </c>
      <c r="B5458" s="7" t="s">
        <v>11976</v>
      </c>
      <c r="C5458" s="8" t="s">
        <v>13583</v>
      </c>
      <c r="D5458" s="8" t="s">
        <v>13584</v>
      </c>
      <c r="E5458" s="8" t="s">
        <v>13585</v>
      </c>
      <c r="F5458" s="8" t="s">
        <v>5583</v>
      </c>
      <c r="G5458" s="9">
        <v>800000</v>
      </c>
      <c r="H5458" s="9">
        <v>285000</v>
      </c>
      <c r="I5458" s="9">
        <v>1085000</v>
      </c>
    </row>
    <row r="5459" spans="1:9" ht="47.25">
      <c r="A5459" s="2">
        <f>SUBTOTAL(103,$C$2:C5459)</f>
        <v>5458</v>
      </c>
      <c r="B5459" s="7" t="s">
        <v>11977</v>
      </c>
      <c r="C5459" s="8" t="s">
        <v>13586</v>
      </c>
      <c r="D5459" s="8" t="s">
        <v>13587</v>
      </c>
      <c r="E5459" s="8" t="s">
        <v>6196</v>
      </c>
      <c r="F5459" s="8" t="s">
        <v>5720</v>
      </c>
      <c r="G5459" s="9">
        <v>814000</v>
      </c>
      <c r="H5459" s="9">
        <v>285000</v>
      </c>
      <c r="I5459" s="9">
        <v>1099000</v>
      </c>
    </row>
    <row r="5460" spans="1:9" ht="63">
      <c r="A5460" s="2">
        <f>SUBTOTAL(103,$C$2:C5460)</f>
        <v>5459</v>
      </c>
      <c r="B5460" s="7" t="s">
        <v>11978</v>
      </c>
      <c r="C5460" s="8" t="s">
        <v>13588</v>
      </c>
      <c r="D5460" s="8" t="s">
        <v>13589</v>
      </c>
      <c r="E5460" s="8" t="s">
        <v>5730</v>
      </c>
      <c r="F5460" s="8" t="s">
        <v>5730</v>
      </c>
      <c r="G5460" s="9">
        <v>1178000</v>
      </c>
      <c r="H5460" s="9">
        <v>345000</v>
      </c>
      <c r="I5460" s="9">
        <v>1523000</v>
      </c>
    </row>
    <row r="5461" spans="1:9" ht="31.5">
      <c r="A5461" s="2">
        <f>SUBTOTAL(103,$C$2:C5461)</f>
        <v>5460</v>
      </c>
      <c r="B5461" s="7" t="s">
        <v>11979</v>
      </c>
      <c r="C5461" s="8" t="s">
        <v>13590</v>
      </c>
      <c r="D5461" s="8" t="s">
        <v>13521</v>
      </c>
      <c r="E5461" s="8" t="s">
        <v>277</v>
      </c>
      <c r="F5461" s="8" t="s">
        <v>5896</v>
      </c>
      <c r="G5461" s="9">
        <v>801500</v>
      </c>
      <c r="H5461" s="9">
        <v>285000</v>
      </c>
      <c r="I5461" s="9">
        <v>1086500</v>
      </c>
    </row>
    <row r="5462" spans="1:9" ht="110.25">
      <c r="A5462" s="2">
        <f>SUBTOTAL(103,$C$2:C5462)</f>
        <v>5461</v>
      </c>
      <c r="B5462" s="7" t="s">
        <v>11980</v>
      </c>
      <c r="C5462" s="8" t="s">
        <v>13591</v>
      </c>
      <c r="D5462" s="8" t="s">
        <v>13592</v>
      </c>
      <c r="E5462" s="8" t="s">
        <v>6044</v>
      </c>
      <c r="F5462" s="8" t="s">
        <v>5896</v>
      </c>
      <c r="G5462" s="9">
        <v>783500</v>
      </c>
      <c r="H5462" s="9">
        <v>285000</v>
      </c>
      <c r="I5462" s="9">
        <v>1068500</v>
      </c>
    </row>
    <row r="5463" spans="1:9" ht="31.5">
      <c r="A5463" s="2">
        <f>SUBTOTAL(103,$C$2:C5463)</f>
        <v>5462</v>
      </c>
      <c r="B5463" s="7" t="s">
        <v>11981</v>
      </c>
      <c r="C5463" s="8" t="s">
        <v>13593</v>
      </c>
      <c r="D5463" s="8" t="s">
        <v>13594</v>
      </c>
      <c r="E5463" s="8" t="s">
        <v>5582</v>
      </c>
      <c r="F5463" s="8" t="s">
        <v>5583</v>
      </c>
      <c r="G5463" s="9">
        <v>800000</v>
      </c>
      <c r="H5463" s="9">
        <v>285000</v>
      </c>
      <c r="I5463" s="9">
        <v>1085000</v>
      </c>
    </row>
    <row r="5464" spans="1:9" ht="47.25">
      <c r="A5464" s="2">
        <f>SUBTOTAL(103,$C$2:C5464)</f>
        <v>5463</v>
      </c>
      <c r="B5464" s="7" t="s">
        <v>11982</v>
      </c>
      <c r="C5464" s="8" t="s">
        <v>13595</v>
      </c>
      <c r="D5464" s="8" t="s">
        <v>13596</v>
      </c>
      <c r="E5464" s="8" t="s">
        <v>5902</v>
      </c>
      <c r="F5464" s="8" t="s">
        <v>5583</v>
      </c>
      <c r="G5464" s="9">
        <v>1469000</v>
      </c>
      <c r="H5464" s="9">
        <v>345000</v>
      </c>
      <c r="I5464" s="9">
        <v>1814000</v>
      </c>
    </row>
    <row r="5465" spans="1:9" ht="47.25">
      <c r="A5465" s="2">
        <f>SUBTOTAL(103,$C$2:C5465)</f>
        <v>5464</v>
      </c>
      <c r="B5465" s="7" t="s">
        <v>11983</v>
      </c>
      <c r="C5465" s="8" t="s">
        <v>13597</v>
      </c>
      <c r="D5465" s="8" t="s">
        <v>13598</v>
      </c>
      <c r="E5465" s="8" t="s">
        <v>6008</v>
      </c>
      <c r="F5465" s="8" t="s">
        <v>5520</v>
      </c>
      <c r="G5465" s="9">
        <v>544000</v>
      </c>
      <c r="H5465" s="9">
        <v>285000</v>
      </c>
      <c r="I5465" s="9">
        <v>829000</v>
      </c>
    </row>
    <row r="5466" spans="1:9" ht="31.5">
      <c r="A5466" s="2">
        <f>SUBTOTAL(103,$C$2:C5466)</f>
        <v>5465</v>
      </c>
      <c r="B5466" s="7" t="s">
        <v>11984</v>
      </c>
      <c r="C5466" s="8" t="s">
        <v>13599</v>
      </c>
      <c r="D5466" s="8" t="s">
        <v>13600</v>
      </c>
      <c r="E5466" s="8" t="s">
        <v>5730</v>
      </c>
      <c r="F5466" s="8" t="s">
        <v>5730</v>
      </c>
      <c r="G5466" s="9">
        <v>576859.46</v>
      </c>
      <c r="H5466" s="9">
        <v>285000</v>
      </c>
      <c r="I5466" s="9">
        <v>861859.46</v>
      </c>
    </row>
    <row r="5467" spans="1:9" ht="31.5">
      <c r="A5467" s="2">
        <f>SUBTOTAL(103,$C$2:C5467)</f>
        <v>5466</v>
      </c>
      <c r="B5467" s="7" t="s">
        <v>11985</v>
      </c>
      <c r="C5467" s="8" t="s">
        <v>13601</v>
      </c>
      <c r="D5467" s="8" t="s">
        <v>13602</v>
      </c>
      <c r="E5467" s="8" t="s">
        <v>277</v>
      </c>
      <c r="F5467" s="8" t="s">
        <v>5896</v>
      </c>
      <c r="G5467" s="9">
        <v>1021523.08</v>
      </c>
      <c r="H5467" s="9">
        <v>345000</v>
      </c>
      <c r="I5467" s="9">
        <v>1366523.08</v>
      </c>
    </row>
    <row r="5468" spans="1:9" ht="31.5">
      <c r="A5468" s="2">
        <f>SUBTOTAL(103,$C$2:C5468)</f>
        <v>5467</v>
      </c>
      <c r="B5468" s="7" t="s">
        <v>11986</v>
      </c>
      <c r="C5468" s="8" t="s">
        <v>13603</v>
      </c>
      <c r="D5468" s="8" t="s">
        <v>13604</v>
      </c>
      <c r="E5468" s="8" t="s">
        <v>277</v>
      </c>
      <c r="F5468" s="8" t="s">
        <v>5896</v>
      </c>
      <c r="G5468" s="9">
        <v>1196000</v>
      </c>
      <c r="H5468" s="9">
        <v>345000</v>
      </c>
      <c r="I5468" s="9">
        <v>1541000</v>
      </c>
    </row>
    <row r="5469" spans="1:9" ht="31.5">
      <c r="A5469" s="2">
        <f>SUBTOTAL(103,$C$2:C5469)</f>
        <v>5468</v>
      </c>
      <c r="B5469" s="7" t="s">
        <v>11987</v>
      </c>
      <c r="C5469" s="8" t="s">
        <v>13605</v>
      </c>
      <c r="D5469" s="8" t="s">
        <v>6941</v>
      </c>
      <c r="E5469" s="8" t="s">
        <v>6044</v>
      </c>
      <c r="F5469" s="8" t="s">
        <v>5896</v>
      </c>
      <c r="G5469" s="9">
        <v>858500</v>
      </c>
      <c r="H5469" s="9">
        <v>285000</v>
      </c>
      <c r="I5469" s="9">
        <v>1143500</v>
      </c>
    </row>
    <row r="5470" spans="1:9" ht="31.5">
      <c r="A5470" s="2">
        <f>SUBTOTAL(103,$C$2:C5470)</f>
        <v>5469</v>
      </c>
      <c r="B5470" s="7" t="s">
        <v>11988</v>
      </c>
      <c r="C5470" s="8" t="s">
        <v>13606</v>
      </c>
      <c r="D5470" s="8" t="s">
        <v>13607</v>
      </c>
      <c r="E5470" s="8" t="s">
        <v>2113</v>
      </c>
      <c r="F5470" s="8" t="s">
        <v>1921</v>
      </c>
      <c r="G5470" s="9">
        <v>1680000</v>
      </c>
      <c r="H5470" s="9">
        <v>385000</v>
      </c>
      <c r="I5470" s="9">
        <v>2065000</v>
      </c>
    </row>
    <row r="5471" spans="1:9" ht="31.5">
      <c r="A5471" s="2">
        <f>SUBTOTAL(103,$C$2:C5471)</f>
        <v>5470</v>
      </c>
      <c r="B5471" s="7" t="s">
        <v>11989</v>
      </c>
      <c r="C5471" s="8" t="s">
        <v>13608</v>
      </c>
      <c r="D5471" s="8" t="s">
        <v>13609</v>
      </c>
      <c r="E5471" s="8" t="s">
        <v>8008</v>
      </c>
      <c r="F5471" s="8" t="s">
        <v>6123</v>
      </c>
      <c r="G5471" s="9">
        <v>1296380</v>
      </c>
      <c r="H5471" s="9">
        <v>345000</v>
      </c>
      <c r="I5471" s="9">
        <v>1641380</v>
      </c>
    </row>
    <row r="5472" spans="1:9" ht="15.75">
      <c r="A5472" s="2">
        <f>SUBTOTAL(103,$C$2:C5472)</f>
        <v>5471</v>
      </c>
      <c r="B5472" s="7" t="s">
        <v>11990</v>
      </c>
      <c r="C5472" s="8" t="s">
        <v>13610</v>
      </c>
      <c r="D5472" s="8" t="s">
        <v>13611</v>
      </c>
      <c r="E5472" s="8" t="s">
        <v>7497</v>
      </c>
      <c r="F5472" s="8" t="s">
        <v>7463</v>
      </c>
      <c r="G5472" s="9">
        <v>999497</v>
      </c>
      <c r="H5472" s="9">
        <v>285000</v>
      </c>
      <c r="I5472" s="9">
        <v>1284497</v>
      </c>
    </row>
    <row r="5473" spans="1:9" ht="31.5">
      <c r="A5473" s="2">
        <f>SUBTOTAL(103,$C$2:C5473)</f>
        <v>5472</v>
      </c>
      <c r="B5473" s="7" t="s">
        <v>11991</v>
      </c>
      <c r="C5473" s="8" t="s">
        <v>13612</v>
      </c>
      <c r="D5473" s="8" t="s">
        <v>13218</v>
      </c>
      <c r="E5473" s="8" t="s">
        <v>5519</v>
      </c>
      <c r="F5473" s="8" t="s">
        <v>5520</v>
      </c>
      <c r="G5473" s="9">
        <v>886958.38</v>
      </c>
      <c r="H5473" s="9">
        <v>285000</v>
      </c>
      <c r="I5473" s="9">
        <v>1171958.3799999999</v>
      </c>
    </row>
    <row r="5474" spans="1:9" ht="47.25">
      <c r="A5474" s="2">
        <f>SUBTOTAL(103,$C$2:C5474)</f>
        <v>5473</v>
      </c>
      <c r="B5474" s="7" t="s">
        <v>11992</v>
      </c>
      <c r="C5474" s="8" t="s">
        <v>13613</v>
      </c>
      <c r="D5474" s="8" t="s">
        <v>13614</v>
      </c>
      <c r="E5474" s="8" t="s">
        <v>5472</v>
      </c>
      <c r="F5474" s="8" t="s">
        <v>5480</v>
      </c>
      <c r="G5474" s="9">
        <v>703543.15</v>
      </c>
      <c r="H5474" s="9">
        <v>285000</v>
      </c>
      <c r="I5474" s="9">
        <v>988543.15</v>
      </c>
    </row>
    <row r="5475" spans="1:9" ht="15.75">
      <c r="A5475" s="2">
        <f>SUBTOTAL(103,$C$2:C5475)</f>
        <v>5474</v>
      </c>
      <c r="B5475" s="7" t="s">
        <v>11993</v>
      </c>
      <c r="C5475" s="8" t="s">
        <v>13615</v>
      </c>
      <c r="D5475" s="8" t="s">
        <v>7059</v>
      </c>
      <c r="E5475" s="8" t="s">
        <v>8481</v>
      </c>
      <c r="F5475" s="8" t="s">
        <v>6898</v>
      </c>
      <c r="G5475" s="9">
        <v>1040000</v>
      </c>
      <c r="H5475" s="9">
        <v>345000</v>
      </c>
      <c r="I5475" s="9">
        <v>1385000</v>
      </c>
    </row>
    <row r="5476" spans="1:9" ht="31.5">
      <c r="A5476" s="2">
        <f>SUBTOTAL(103,$C$2:C5476)</f>
        <v>5475</v>
      </c>
      <c r="B5476" s="7" t="s">
        <v>11994</v>
      </c>
      <c r="C5476" s="8" t="s">
        <v>13616</v>
      </c>
      <c r="D5476" s="8" t="s">
        <v>13521</v>
      </c>
      <c r="E5476" s="8" t="s">
        <v>277</v>
      </c>
      <c r="F5476" s="8" t="s">
        <v>5896</v>
      </c>
      <c r="G5476" s="9">
        <v>1482000</v>
      </c>
      <c r="H5476" s="9">
        <v>345000</v>
      </c>
      <c r="I5476" s="9">
        <v>1827000</v>
      </c>
    </row>
    <row r="5477" spans="1:9" ht="63">
      <c r="A5477" s="2">
        <f>SUBTOTAL(103,$C$2:C5477)</f>
        <v>5476</v>
      </c>
      <c r="B5477" s="7" t="s">
        <v>11995</v>
      </c>
      <c r="C5477" s="8" t="s">
        <v>13617</v>
      </c>
      <c r="D5477" s="8" t="s">
        <v>6993</v>
      </c>
      <c r="E5477" s="8" t="s">
        <v>13618</v>
      </c>
      <c r="F5477" s="8" t="s">
        <v>5583</v>
      </c>
      <c r="G5477" s="9">
        <v>937000</v>
      </c>
      <c r="H5477" s="9">
        <v>285000</v>
      </c>
      <c r="I5477" s="9">
        <v>1222000</v>
      </c>
    </row>
    <row r="5478" spans="1:9" ht="31.5">
      <c r="A5478" s="2">
        <f>SUBTOTAL(103,$C$2:C5478)</f>
        <v>5477</v>
      </c>
      <c r="B5478" s="7" t="s">
        <v>11996</v>
      </c>
      <c r="C5478" s="8" t="s">
        <v>13619</v>
      </c>
      <c r="D5478" s="8" t="s">
        <v>13620</v>
      </c>
      <c r="E5478" s="8" t="s">
        <v>6078</v>
      </c>
      <c r="F5478" s="8" t="s">
        <v>6078</v>
      </c>
      <c r="G5478" s="9">
        <v>643998.75</v>
      </c>
      <c r="H5478" s="9">
        <v>285000</v>
      </c>
      <c r="I5478" s="9">
        <v>928998.75</v>
      </c>
    </row>
    <row r="5479" spans="1:9" ht="31.5">
      <c r="A5479" s="2">
        <f>SUBTOTAL(103,$C$2:C5479)</f>
        <v>5478</v>
      </c>
      <c r="B5479" s="7" t="s">
        <v>11997</v>
      </c>
      <c r="C5479" s="8" t="s">
        <v>13621</v>
      </c>
      <c r="D5479" s="8" t="s">
        <v>13622</v>
      </c>
      <c r="E5479" s="8" t="s">
        <v>2158</v>
      </c>
      <c r="F5479" s="8" t="s">
        <v>1921</v>
      </c>
      <c r="G5479" s="9">
        <v>892080</v>
      </c>
      <c r="H5479" s="9">
        <v>285000</v>
      </c>
      <c r="I5479" s="9">
        <v>1177080</v>
      </c>
    </row>
    <row r="5480" spans="1:9" ht="31.5">
      <c r="A5480" s="2">
        <f>SUBTOTAL(103,$C$2:C5480)</f>
        <v>5479</v>
      </c>
      <c r="B5480" s="7" t="s">
        <v>11998</v>
      </c>
      <c r="C5480" s="8" t="s">
        <v>13623</v>
      </c>
      <c r="D5480" s="8" t="s">
        <v>13624</v>
      </c>
      <c r="E5480" s="8" t="s">
        <v>277</v>
      </c>
      <c r="F5480" s="8" t="s">
        <v>5896</v>
      </c>
      <c r="G5480" s="9">
        <v>1546200</v>
      </c>
      <c r="H5480" s="9">
        <v>385000</v>
      </c>
      <c r="I5480" s="9">
        <v>1931200</v>
      </c>
    </row>
    <row r="5481" spans="1:9" ht="31.5">
      <c r="A5481" s="2">
        <f>SUBTOTAL(103,$C$2:C5481)</f>
        <v>5480</v>
      </c>
      <c r="B5481" s="7" t="s">
        <v>11999</v>
      </c>
      <c r="C5481" s="8" t="s">
        <v>13625</v>
      </c>
      <c r="D5481" s="8" t="s">
        <v>13626</v>
      </c>
      <c r="E5481" s="8" t="s">
        <v>5874</v>
      </c>
      <c r="F5481" s="8" t="s">
        <v>5548</v>
      </c>
      <c r="G5481" s="9">
        <v>700000</v>
      </c>
      <c r="H5481" s="9">
        <v>285000</v>
      </c>
      <c r="I5481" s="9">
        <v>985000</v>
      </c>
    </row>
    <row r="5482" spans="1:9" ht="47.25">
      <c r="A5482" s="2">
        <f>SUBTOTAL(103,$C$2:C5482)</f>
        <v>5481</v>
      </c>
      <c r="B5482" s="7" t="s">
        <v>12000</v>
      </c>
      <c r="C5482" s="8" t="s">
        <v>13627</v>
      </c>
      <c r="D5482" s="8" t="s">
        <v>13628</v>
      </c>
      <c r="E5482" s="8" t="s">
        <v>277</v>
      </c>
      <c r="F5482" s="8" t="s">
        <v>5896</v>
      </c>
      <c r="G5482" s="9">
        <v>1550000</v>
      </c>
      <c r="H5482" s="9">
        <v>385000</v>
      </c>
      <c r="I5482" s="9">
        <v>1935000</v>
      </c>
    </row>
    <row r="5483" spans="1:9" ht="47.25">
      <c r="A5483" s="2">
        <f>SUBTOTAL(103,$C$2:C5483)</f>
        <v>5482</v>
      </c>
      <c r="B5483" s="7" t="s">
        <v>12001</v>
      </c>
      <c r="C5483" s="8" t="s">
        <v>13629</v>
      </c>
      <c r="D5483" s="8" t="s">
        <v>13630</v>
      </c>
      <c r="E5483" s="8" t="s">
        <v>6196</v>
      </c>
      <c r="F5483" s="8" t="s">
        <v>5720</v>
      </c>
      <c r="G5483" s="9">
        <v>1491000</v>
      </c>
      <c r="H5483" s="9">
        <v>345000</v>
      </c>
      <c r="I5483" s="9">
        <v>1836000</v>
      </c>
    </row>
    <row r="5484" spans="1:9" ht="47.25">
      <c r="A5484" s="2">
        <f>SUBTOTAL(103,$C$2:C5484)</f>
        <v>5483</v>
      </c>
      <c r="B5484" s="7" t="s">
        <v>12002</v>
      </c>
      <c r="C5484" s="8" t="s">
        <v>13631</v>
      </c>
      <c r="D5484" s="8" t="s">
        <v>7116</v>
      </c>
      <c r="E5484" s="8" t="s">
        <v>13632</v>
      </c>
      <c r="F5484" s="8" t="s">
        <v>5743</v>
      </c>
      <c r="G5484" s="9">
        <v>779795.74</v>
      </c>
      <c r="H5484" s="9">
        <v>285000</v>
      </c>
      <c r="I5484" s="9">
        <v>1064795.74</v>
      </c>
    </row>
    <row r="5485" spans="1:9" ht="31.5">
      <c r="A5485" s="2">
        <f>SUBTOTAL(103,$C$2:C5485)</f>
        <v>5484</v>
      </c>
      <c r="B5485" s="7" t="s">
        <v>12003</v>
      </c>
      <c r="C5485" s="8" t="s">
        <v>13633</v>
      </c>
      <c r="D5485" s="8" t="s">
        <v>13634</v>
      </c>
      <c r="E5485" s="8" t="s">
        <v>7137</v>
      </c>
      <c r="F5485" s="8" t="s">
        <v>5583</v>
      </c>
      <c r="G5485" s="9">
        <v>2150000</v>
      </c>
      <c r="H5485" s="9">
        <v>445000</v>
      </c>
      <c r="I5485" s="9">
        <v>2595000</v>
      </c>
    </row>
    <row r="5486" spans="1:9" ht="63">
      <c r="A5486" s="2">
        <f>SUBTOTAL(103,$C$2:C5486)</f>
        <v>5485</v>
      </c>
      <c r="B5486" s="7" t="s">
        <v>12004</v>
      </c>
      <c r="C5486" s="8" t="s">
        <v>13635</v>
      </c>
      <c r="D5486" s="8" t="s">
        <v>13636</v>
      </c>
      <c r="E5486" s="8" t="s">
        <v>7713</v>
      </c>
      <c r="F5486" s="8" t="s">
        <v>5686</v>
      </c>
      <c r="G5486" s="9">
        <v>499000</v>
      </c>
      <c r="H5486" s="9">
        <v>245000</v>
      </c>
      <c r="I5486" s="9">
        <v>744000</v>
      </c>
    </row>
    <row r="5487" spans="1:9" ht="15.75">
      <c r="A5487" s="2">
        <f>SUBTOTAL(103,$C$2:C5487)</f>
        <v>5486</v>
      </c>
      <c r="B5487" s="7" t="s">
        <v>12005</v>
      </c>
      <c r="C5487" s="8" t="s">
        <v>13637</v>
      </c>
      <c r="D5487" s="8" t="s">
        <v>7868</v>
      </c>
      <c r="E5487" s="8" t="s">
        <v>6078</v>
      </c>
      <c r="F5487" s="8" t="s">
        <v>6078</v>
      </c>
      <c r="G5487" s="9">
        <v>1220384.76</v>
      </c>
      <c r="H5487" s="9">
        <v>345000</v>
      </c>
      <c r="I5487" s="9">
        <v>1565384.76</v>
      </c>
    </row>
    <row r="5488" spans="1:9" ht="330.75">
      <c r="A5488" s="2">
        <f>SUBTOTAL(103,$C$2:C5488)</f>
        <v>5487</v>
      </c>
      <c r="B5488" s="7" t="s">
        <v>12006</v>
      </c>
      <c r="C5488" s="8" t="s">
        <v>13638</v>
      </c>
      <c r="D5488" s="8" t="s">
        <v>13639</v>
      </c>
      <c r="E5488" s="8" t="s">
        <v>1123</v>
      </c>
      <c r="F5488" s="8" t="s">
        <v>6123</v>
      </c>
      <c r="G5488" s="9">
        <v>1250000</v>
      </c>
      <c r="H5488" s="9">
        <v>345000</v>
      </c>
      <c r="I5488" s="9">
        <v>1595000</v>
      </c>
    </row>
    <row r="5489" spans="1:9" ht="47.25">
      <c r="A5489" s="2">
        <f>SUBTOTAL(103,$C$2:C5489)</f>
        <v>5488</v>
      </c>
      <c r="B5489" s="7" t="s">
        <v>12007</v>
      </c>
      <c r="C5489" s="8" t="s">
        <v>13640</v>
      </c>
      <c r="D5489" s="8" t="s">
        <v>6877</v>
      </c>
      <c r="E5489" s="8" t="s">
        <v>4684</v>
      </c>
      <c r="F5489" s="8" t="s">
        <v>4639</v>
      </c>
      <c r="G5489" s="9">
        <v>1000600</v>
      </c>
      <c r="H5489" s="9">
        <v>345000</v>
      </c>
      <c r="I5489" s="9">
        <v>1345600</v>
      </c>
    </row>
    <row r="5490" spans="1:9" ht="78.75">
      <c r="A5490" s="2">
        <f>SUBTOTAL(103,$C$2:C5490)</f>
        <v>5489</v>
      </c>
      <c r="B5490" s="7" t="s">
        <v>12008</v>
      </c>
      <c r="C5490" s="8" t="s">
        <v>13641</v>
      </c>
      <c r="D5490" s="8" t="s">
        <v>6877</v>
      </c>
      <c r="E5490" s="8" t="s">
        <v>5565</v>
      </c>
      <c r="F5490" s="8" t="s">
        <v>5566</v>
      </c>
      <c r="G5490" s="9">
        <v>1215000</v>
      </c>
      <c r="H5490" s="9">
        <v>345000</v>
      </c>
      <c r="I5490" s="9">
        <v>1560000</v>
      </c>
    </row>
    <row r="5491" spans="1:9" ht="31.5">
      <c r="A5491" s="2">
        <f>SUBTOTAL(103,$C$2:C5491)</f>
        <v>5490</v>
      </c>
      <c r="B5491" s="7" t="s">
        <v>12009</v>
      </c>
      <c r="C5491" s="8" t="s">
        <v>13642</v>
      </c>
      <c r="D5491" s="8" t="s">
        <v>13643</v>
      </c>
      <c r="E5491" s="8" t="s">
        <v>4706</v>
      </c>
      <c r="F5491" s="8" t="s">
        <v>4639</v>
      </c>
      <c r="G5491" s="9">
        <v>1663000</v>
      </c>
      <c r="H5491" s="9">
        <v>385000</v>
      </c>
      <c r="I5491" s="9">
        <v>2048000</v>
      </c>
    </row>
    <row r="5492" spans="1:9" ht="15.75">
      <c r="A5492" s="2">
        <f>SUBTOTAL(103,$C$2:C5492)</f>
        <v>5491</v>
      </c>
      <c r="B5492" s="7" t="s">
        <v>12010</v>
      </c>
      <c r="C5492" s="8" t="s">
        <v>13644</v>
      </c>
      <c r="D5492" s="8" t="s">
        <v>13645</v>
      </c>
      <c r="E5492" s="8" t="s">
        <v>7463</v>
      </c>
      <c r="F5492" s="8" t="s">
        <v>7463</v>
      </c>
      <c r="G5492" s="9">
        <v>1059800</v>
      </c>
      <c r="H5492" s="9">
        <v>345000</v>
      </c>
      <c r="I5492" s="9">
        <v>1404800</v>
      </c>
    </row>
    <row r="5493" spans="1:9" ht="15.75">
      <c r="A5493" s="2">
        <f>SUBTOTAL(103,$C$2:C5493)</f>
        <v>5492</v>
      </c>
      <c r="B5493" s="7" t="s">
        <v>12011</v>
      </c>
      <c r="C5493" s="8" t="s">
        <v>13646</v>
      </c>
      <c r="D5493" s="8" t="s">
        <v>13647</v>
      </c>
      <c r="E5493" s="8" t="s">
        <v>5730</v>
      </c>
      <c r="F5493" s="8" t="s">
        <v>5730</v>
      </c>
      <c r="G5493" s="9">
        <v>964000</v>
      </c>
      <c r="H5493" s="9">
        <v>285000</v>
      </c>
      <c r="I5493" s="9">
        <v>1249000</v>
      </c>
    </row>
    <row r="5494" spans="1:9" ht="31.5">
      <c r="A5494" s="2">
        <f>SUBTOTAL(103,$C$2:C5494)</f>
        <v>5493</v>
      </c>
      <c r="B5494" s="7" t="s">
        <v>12012</v>
      </c>
      <c r="C5494" s="8" t="s">
        <v>13648</v>
      </c>
      <c r="D5494" s="8" t="s">
        <v>13649</v>
      </c>
      <c r="E5494" s="8" t="s">
        <v>8481</v>
      </c>
      <c r="F5494" s="8" t="s">
        <v>6898</v>
      </c>
      <c r="G5494" s="9">
        <v>1642100</v>
      </c>
      <c r="H5494" s="9">
        <v>385000</v>
      </c>
      <c r="I5494" s="9">
        <v>2027100</v>
      </c>
    </row>
    <row r="5495" spans="1:9" ht="47.25">
      <c r="A5495" s="2">
        <f>SUBTOTAL(103,$C$2:C5495)</f>
        <v>5494</v>
      </c>
      <c r="B5495" s="7" t="s">
        <v>12013</v>
      </c>
      <c r="C5495" s="8" t="s">
        <v>13650</v>
      </c>
      <c r="D5495" s="8" t="s">
        <v>6941</v>
      </c>
      <c r="E5495" s="8" t="s">
        <v>1274</v>
      </c>
      <c r="F5495" s="8" t="s">
        <v>5720</v>
      </c>
      <c r="G5495" s="9">
        <v>2077000</v>
      </c>
      <c r="H5495" s="9">
        <v>445000</v>
      </c>
      <c r="I5495" s="9">
        <v>2522000</v>
      </c>
    </row>
    <row r="5496" spans="1:9" ht="47.25">
      <c r="A5496" s="2">
        <f>SUBTOTAL(103,$C$2:C5496)</f>
        <v>5495</v>
      </c>
      <c r="B5496" s="7" t="s">
        <v>12014</v>
      </c>
      <c r="C5496" s="8" t="s">
        <v>13651</v>
      </c>
      <c r="D5496" s="8" t="s">
        <v>13652</v>
      </c>
      <c r="E5496" s="8" t="s">
        <v>7150</v>
      </c>
      <c r="F5496" s="8" t="s">
        <v>5583</v>
      </c>
      <c r="G5496" s="9">
        <v>1359100</v>
      </c>
      <c r="H5496" s="9">
        <v>345000</v>
      </c>
      <c r="I5496" s="9">
        <v>1704100</v>
      </c>
    </row>
    <row r="5497" spans="1:9" ht="94.5">
      <c r="A5497" s="2">
        <f>SUBTOTAL(103,$C$2:C5497)</f>
        <v>5496</v>
      </c>
      <c r="B5497" s="7" t="s">
        <v>12015</v>
      </c>
      <c r="C5497" s="8" t="s">
        <v>13653</v>
      </c>
      <c r="D5497" s="8" t="s">
        <v>13654</v>
      </c>
      <c r="E5497" s="8" t="s">
        <v>1629</v>
      </c>
      <c r="F5497" s="8" t="s">
        <v>6254</v>
      </c>
      <c r="G5497" s="9">
        <v>1349200</v>
      </c>
      <c r="H5497" s="9">
        <v>345000</v>
      </c>
      <c r="I5497" s="9">
        <v>1694200</v>
      </c>
    </row>
    <row r="5498" spans="1:9" ht="31.5">
      <c r="A5498" s="2">
        <f>SUBTOTAL(103,$C$2:C5498)</f>
        <v>5497</v>
      </c>
      <c r="B5498" s="7" t="s">
        <v>12016</v>
      </c>
      <c r="C5498" s="8" t="s">
        <v>13655</v>
      </c>
      <c r="D5498" s="8" t="s">
        <v>9298</v>
      </c>
      <c r="E5498" s="8" t="s">
        <v>5811</v>
      </c>
      <c r="F5498" s="8" t="s">
        <v>5548</v>
      </c>
      <c r="G5498" s="9">
        <v>939506.31</v>
      </c>
      <c r="H5498" s="9">
        <v>285000</v>
      </c>
      <c r="I5498" s="9">
        <v>1224506.31</v>
      </c>
    </row>
    <row r="5499" spans="1:9" ht="110.25">
      <c r="A5499" s="2">
        <f>SUBTOTAL(103,$C$2:C5499)</f>
        <v>5498</v>
      </c>
      <c r="B5499" s="7" t="s">
        <v>12017</v>
      </c>
      <c r="C5499" s="8" t="s">
        <v>13656</v>
      </c>
      <c r="D5499" s="8" t="s">
        <v>13657</v>
      </c>
      <c r="E5499" s="8" t="s">
        <v>1918</v>
      </c>
      <c r="F5499" s="8" t="s">
        <v>1921</v>
      </c>
      <c r="G5499" s="9">
        <v>939299.71</v>
      </c>
      <c r="H5499" s="9">
        <v>285000</v>
      </c>
      <c r="I5499" s="9">
        <v>1224299.71</v>
      </c>
    </row>
    <row r="5500" spans="1:9" ht="31.5">
      <c r="A5500" s="2">
        <f>SUBTOTAL(103,$C$2:C5500)</f>
        <v>5499</v>
      </c>
      <c r="B5500" s="7" t="s">
        <v>12018</v>
      </c>
      <c r="C5500" s="8" t="s">
        <v>13658</v>
      </c>
      <c r="D5500" s="8" t="s">
        <v>13659</v>
      </c>
      <c r="E5500" s="8" t="s">
        <v>6302</v>
      </c>
      <c r="F5500" s="8" t="s">
        <v>5789</v>
      </c>
      <c r="G5500" s="9">
        <v>1186214.6499999999</v>
      </c>
      <c r="H5500" s="9">
        <v>345000</v>
      </c>
      <c r="I5500" s="9">
        <v>1531214.65</v>
      </c>
    </row>
    <row r="5501" spans="1:9" ht="63">
      <c r="A5501" s="2">
        <f>SUBTOTAL(103,$C$2:C5501)</f>
        <v>5500</v>
      </c>
      <c r="B5501" s="7" t="s">
        <v>12019</v>
      </c>
      <c r="C5501" s="8" t="s">
        <v>13660</v>
      </c>
      <c r="D5501" s="8" t="s">
        <v>13661</v>
      </c>
      <c r="E5501" s="8" t="s">
        <v>5713</v>
      </c>
      <c r="F5501" s="8" t="s">
        <v>5520</v>
      </c>
      <c r="G5501" s="9">
        <v>1309000</v>
      </c>
      <c r="H5501" s="9">
        <v>345000</v>
      </c>
      <c r="I5501" s="9">
        <v>1654000</v>
      </c>
    </row>
    <row r="5502" spans="1:9" ht="31.5">
      <c r="A5502" s="2">
        <f>SUBTOTAL(103,$C$2:C5502)</f>
        <v>5501</v>
      </c>
      <c r="B5502" s="7" t="s">
        <v>12020</v>
      </c>
      <c r="C5502" s="8" t="s">
        <v>13662</v>
      </c>
      <c r="D5502" s="8" t="s">
        <v>13663</v>
      </c>
      <c r="E5502" s="8" t="s">
        <v>6113</v>
      </c>
      <c r="F5502" s="8" t="s">
        <v>6030</v>
      </c>
      <c r="G5502" s="9">
        <v>1052701.69</v>
      </c>
      <c r="H5502" s="9">
        <v>345000</v>
      </c>
      <c r="I5502" s="9">
        <v>1397701.69</v>
      </c>
    </row>
    <row r="5503" spans="1:9" ht="47.25">
      <c r="A5503" s="2">
        <f>SUBTOTAL(103,$C$2:C5503)</f>
        <v>5502</v>
      </c>
      <c r="B5503" s="7" t="s">
        <v>12021</v>
      </c>
      <c r="C5503" s="8" t="s">
        <v>13664</v>
      </c>
      <c r="D5503" s="8" t="s">
        <v>13665</v>
      </c>
      <c r="E5503" s="8" t="s">
        <v>6196</v>
      </c>
      <c r="F5503" s="8" t="s">
        <v>5720</v>
      </c>
      <c r="G5503" s="9">
        <v>1329000</v>
      </c>
      <c r="H5503" s="9">
        <v>345000</v>
      </c>
      <c r="I5503" s="9">
        <v>1674000</v>
      </c>
    </row>
    <row r="5504" spans="1:9" ht="63">
      <c r="A5504" s="2">
        <f>SUBTOTAL(103,$C$2:C5504)</f>
        <v>5503</v>
      </c>
      <c r="B5504" s="7" t="s">
        <v>12022</v>
      </c>
      <c r="C5504" s="8" t="s">
        <v>13666</v>
      </c>
      <c r="D5504" s="8" t="s">
        <v>13667</v>
      </c>
      <c r="E5504" s="8" t="s">
        <v>2130</v>
      </c>
      <c r="F5504" s="8" t="s">
        <v>1921</v>
      </c>
      <c r="G5504" s="9">
        <v>828368.85</v>
      </c>
      <c r="H5504" s="9">
        <v>285000</v>
      </c>
      <c r="I5504" s="9">
        <v>1113368.8500000001</v>
      </c>
    </row>
    <row r="5505" spans="1:9" ht="31.5">
      <c r="A5505" s="2">
        <f>SUBTOTAL(103,$C$2:C5505)</f>
        <v>5504</v>
      </c>
      <c r="B5505" s="7" t="s">
        <v>12023</v>
      </c>
      <c r="C5505" s="8" t="s">
        <v>13668</v>
      </c>
      <c r="D5505" s="8" t="s">
        <v>13669</v>
      </c>
      <c r="E5505" s="8" t="s">
        <v>5664</v>
      </c>
      <c r="F5505" s="8" t="s">
        <v>5665</v>
      </c>
      <c r="G5505" s="9">
        <v>848794.81</v>
      </c>
      <c r="H5505" s="9">
        <v>285000</v>
      </c>
      <c r="I5505" s="9">
        <v>1133794.81</v>
      </c>
    </row>
    <row r="5506" spans="1:9" ht="31.5">
      <c r="A5506" s="2">
        <f>SUBTOTAL(103,$C$2:C5506)</f>
        <v>5505</v>
      </c>
      <c r="B5506" s="7" t="s">
        <v>12024</v>
      </c>
      <c r="C5506" s="8" t="s">
        <v>13670</v>
      </c>
      <c r="D5506" s="8" t="s">
        <v>13671</v>
      </c>
      <c r="E5506" s="8" t="s">
        <v>1921</v>
      </c>
      <c r="F5506" s="8" t="s">
        <v>1921</v>
      </c>
      <c r="G5506" s="9">
        <v>1144000</v>
      </c>
      <c r="H5506" s="9">
        <v>345000</v>
      </c>
      <c r="I5506" s="9">
        <v>1489000</v>
      </c>
    </row>
    <row r="5507" spans="1:9" ht="15.75">
      <c r="A5507" s="2">
        <f>SUBTOTAL(103,$C$2:C5507)</f>
        <v>5506</v>
      </c>
      <c r="B5507" s="7" t="s">
        <v>12025</v>
      </c>
      <c r="C5507" s="8" t="s">
        <v>13672</v>
      </c>
      <c r="D5507" s="8" t="s">
        <v>13673</v>
      </c>
      <c r="E5507" s="8" t="s">
        <v>5959</v>
      </c>
      <c r="F5507" s="8" t="s">
        <v>5743</v>
      </c>
      <c r="G5507" s="9">
        <v>981463.53</v>
      </c>
      <c r="H5507" s="9">
        <v>285000</v>
      </c>
      <c r="I5507" s="9">
        <v>1266463.53</v>
      </c>
    </row>
    <row r="5508" spans="1:9" ht="47.25">
      <c r="A5508" s="2">
        <f>SUBTOTAL(103,$C$2:C5508)</f>
        <v>5507</v>
      </c>
      <c r="B5508" s="7" t="s">
        <v>12026</v>
      </c>
      <c r="C5508" s="8" t="s">
        <v>13674</v>
      </c>
      <c r="D5508" s="8" t="s">
        <v>6993</v>
      </c>
      <c r="E5508" s="8" t="s">
        <v>7137</v>
      </c>
      <c r="F5508" s="8" t="s">
        <v>5583</v>
      </c>
      <c r="G5508" s="9">
        <v>1500000</v>
      </c>
      <c r="H5508" s="9">
        <v>345000</v>
      </c>
      <c r="I5508" s="9">
        <v>1845000</v>
      </c>
    </row>
    <row r="5509" spans="1:9" ht="47.25">
      <c r="A5509" s="2">
        <f>SUBTOTAL(103,$C$2:C5509)</f>
        <v>5508</v>
      </c>
      <c r="B5509" s="7" t="s">
        <v>12027</v>
      </c>
      <c r="C5509" s="8" t="s">
        <v>13675</v>
      </c>
      <c r="D5509" s="8" t="s">
        <v>13676</v>
      </c>
      <c r="E5509" s="8" t="s">
        <v>1274</v>
      </c>
      <c r="F5509" s="8" t="s">
        <v>5720</v>
      </c>
      <c r="G5509" s="9">
        <v>2073600</v>
      </c>
      <c r="H5509" s="9">
        <v>445000</v>
      </c>
      <c r="I5509" s="9">
        <v>2518600</v>
      </c>
    </row>
    <row r="5510" spans="1:9" ht="110.25">
      <c r="A5510" s="2">
        <f>SUBTOTAL(103,$C$2:C5510)</f>
        <v>5509</v>
      </c>
      <c r="B5510" s="7" t="s">
        <v>12028</v>
      </c>
      <c r="C5510" s="8" t="s">
        <v>13677</v>
      </c>
      <c r="D5510" s="8" t="s">
        <v>13678</v>
      </c>
      <c r="E5510" s="8" t="s">
        <v>6196</v>
      </c>
      <c r="F5510" s="8" t="s">
        <v>5720</v>
      </c>
      <c r="G5510" s="9">
        <v>1299871.43</v>
      </c>
      <c r="H5510" s="9">
        <v>345000</v>
      </c>
      <c r="I5510" s="9">
        <v>1644871.43</v>
      </c>
    </row>
    <row r="5511" spans="1:9" ht="31.5">
      <c r="A5511" s="2">
        <f>SUBTOTAL(103,$C$2:C5511)</f>
        <v>5510</v>
      </c>
      <c r="B5511" s="7" t="s">
        <v>12029</v>
      </c>
      <c r="C5511" s="8" t="s">
        <v>13679</v>
      </c>
      <c r="D5511" s="8" t="s">
        <v>13680</v>
      </c>
      <c r="E5511" s="8" t="s">
        <v>4639</v>
      </c>
      <c r="F5511" s="8" t="s">
        <v>4639</v>
      </c>
      <c r="G5511" s="9">
        <v>1436000</v>
      </c>
      <c r="H5511" s="9">
        <v>345000</v>
      </c>
      <c r="I5511" s="9">
        <v>1781000</v>
      </c>
    </row>
    <row r="5512" spans="1:9" ht="31.5">
      <c r="A5512" s="2">
        <f>SUBTOTAL(103,$C$2:C5512)</f>
        <v>5511</v>
      </c>
      <c r="B5512" s="7" t="s">
        <v>12030</v>
      </c>
      <c r="C5512" s="8" t="s">
        <v>13681</v>
      </c>
      <c r="D5512" s="8" t="s">
        <v>13682</v>
      </c>
      <c r="E5512" s="8" t="s">
        <v>1921</v>
      </c>
      <c r="F5512" s="8" t="s">
        <v>1921</v>
      </c>
      <c r="G5512" s="9">
        <v>1065597.74</v>
      </c>
      <c r="H5512" s="9">
        <v>345000</v>
      </c>
      <c r="I5512" s="9">
        <v>1410597.74</v>
      </c>
    </row>
    <row r="5513" spans="1:9" ht="31.5">
      <c r="A5513" s="2">
        <f>SUBTOTAL(103,$C$2:C5513)</f>
        <v>5512</v>
      </c>
      <c r="B5513" s="7" t="s">
        <v>12031</v>
      </c>
      <c r="C5513" s="8" t="s">
        <v>13683</v>
      </c>
      <c r="D5513" s="8" t="s">
        <v>13684</v>
      </c>
      <c r="E5513" s="8" t="s">
        <v>6113</v>
      </c>
      <c r="F5513" s="8" t="s">
        <v>6030</v>
      </c>
      <c r="G5513" s="9">
        <v>1907100</v>
      </c>
      <c r="H5513" s="9">
        <v>385000</v>
      </c>
      <c r="I5513" s="9">
        <v>2292100</v>
      </c>
    </row>
    <row r="5514" spans="1:9" ht="47.25">
      <c r="A5514" s="2">
        <f>SUBTOTAL(103,$C$2:C5514)</f>
        <v>5513</v>
      </c>
      <c r="B5514" s="7" t="s">
        <v>12032</v>
      </c>
      <c r="C5514" s="8" t="s">
        <v>13685</v>
      </c>
      <c r="D5514" s="8" t="s">
        <v>391</v>
      </c>
      <c r="E5514" s="8" t="s">
        <v>237</v>
      </c>
      <c r="F5514" s="8" t="s">
        <v>5665</v>
      </c>
      <c r="G5514" s="9">
        <v>2837367.75</v>
      </c>
      <c r="H5514" s="9">
        <v>495000</v>
      </c>
      <c r="I5514" s="9">
        <v>3332367.75</v>
      </c>
    </row>
    <row r="5515" spans="1:9" ht="31.5">
      <c r="A5515" s="2">
        <f>SUBTOTAL(103,$C$2:C5515)</f>
        <v>5514</v>
      </c>
      <c r="B5515" s="7" t="s">
        <v>12033</v>
      </c>
      <c r="C5515" s="8" t="s">
        <v>13686</v>
      </c>
      <c r="D5515" s="8" t="s">
        <v>5500</v>
      </c>
      <c r="E5515" s="8" t="s">
        <v>1209</v>
      </c>
      <c r="F5515" s="8" t="s">
        <v>6123</v>
      </c>
      <c r="G5515" s="9">
        <v>340008.29</v>
      </c>
      <c r="H5515" s="9">
        <v>245000</v>
      </c>
      <c r="I5515" s="9">
        <v>585008.29</v>
      </c>
    </row>
    <row r="5516" spans="1:9" ht="47.25">
      <c r="A5516" s="2">
        <f>SUBTOTAL(103,$C$2:C5516)</f>
        <v>5515</v>
      </c>
      <c r="B5516" s="7" t="s">
        <v>12034</v>
      </c>
      <c r="C5516" s="8" t="s">
        <v>13687</v>
      </c>
      <c r="D5516" s="8" t="s">
        <v>13688</v>
      </c>
      <c r="E5516" s="8" t="s">
        <v>1058</v>
      </c>
      <c r="F5516" s="8" t="s">
        <v>6123</v>
      </c>
      <c r="G5516" s="9">
        <v>216794.92</v>
      </c>
      <c r="H5516" s="9">
        <v>245000</v>
      </c>
      <c r="I5516" s="9">
        <v>461794.92000000004</v>
      </c>
    </row>
    <row r="5517" spans="1:9" ht="31.5">
      <c r="A5517" s="2">
        <f>SUBTOTAL(103,$C$2:C5517)</f>
        <v>5516</v>
      </c>
      <c r="B5517" s="7" t="s">
        <v>12035</v>
      </c>
      <c r="C5517" s="8" t="s">
        <v>13689</v>
      </c>
      <c r="D5517" s="8" t="s">
        <v>5500</v>
      </c>
      <c r="E5517" s="8" t="s">
        <v>1209</v>
      </c>
      <c r="F5517" s="8" t="s">
        <v>6123</v>
      </c>
      <c r="G5517" s="9">
        <v>370555.43</v>
      </c>
      <c r="H5517" s="9">
        <v>245000</v>
      </c>
      <c r="I5517" s="9">
        <v>615555.42999999993</v>
      </c>
    </row>
    <row r="5518" spans="1:9" ht="173.25">
      <c r="A5518" s="2">
        <f>SUBTOTAL(103,$C$2:C5518)</f>
        <v>5517</v>
      </c>
      <c r="B5518" s="7" t="s">
        <v>12036</v>
      </c>
      <c r="C5518" s="8" t="s">
        <v>13690</v>
      </c>
      <c r="D5518" s="8" t="s">
        <v>13691</v>
      </c>
      <c r="E5518" s="8" t="s">
        <v>1066</v>
      </c>
      <c r="F5518" s="8" t="s">
        <v>6123</v>
      </c>
      <c r="G5518" s="9">
        <v>875171.68</v>
      </c>
      <c r="H5518" s="9">
        <v>285000</v>
      </c>
      <c r="I5518" s="9">
        <v>1160171.6800000002</v>
      </c>
    </row>
    <row r="5519" spans="1:9" ht="47.25">
      <c r="A5519" s="2">
        <f>SUBTOTAL(103,$C$2:C5519)</f>
        <v>5518</v>
      </c>
      <c r="B5519" s="7" t="s">
        <v>12037</v>
      </c>
      <c r="C5519" s="8" t="s">
        <v>13692</v>
      </c>
      <c r="D5519" s="8" t="s">
        <v>13693</v>
      </c>
      <c r="E5519" s="8" t="s">
        <v>13529</v>
      </c>
      <c r="F5519" s="8" t="s">
        <v>5899</v>
      </c>
      <c r="G5519" s="9">
        <v>1468545.4</v>
      </c>
      <c r="H5519" s="9">
        <v>345000</v>
      </c>
      <c r="I5519" s="9">
        <v>1813545.4</v>
      </c>
    </row>
    <row r="5520" spans="1:9" ht="31.5">
      <c r="A5520" s="2">
        <f>SUBTOTAL(103,$C$2:C5520)</f>
        <v>5519</v>
      </c>
      <c r="B5520" s="7" t="s">
        <v>12038</v>
      </c>
      <c r="C5520" s="8" t="s">
        <v>13694</v>
      </c>
      <c r="D5520" s="8" t="s">
        <v>8360</v>
      </c>
      <c r="E5520" s="8" t="s">
        <v>277</v>
      </c>
      <c r="F5520" s="8" t="s">
        <v>5896</v>
      </c>
      <c r="G5520" s="9">
        <v>1424048.81</v>
      </c>
      <c r="H5520" s="9">
        <v>345000</v>
      </c>
      <c r="I5520" s="9">
        <v>1769048.81</v>
      </c>
    </row>
    <row r="5521" spans="1:9" ht="330.75">
      <c r="A5521" s="2">
        <f>SUBTOTAL(103,$C$2:C5521)</f>
        <v>5520</v>
      </c>
      <c r="B5521" s="7" t="s">
        <v>12039</v>
      </c>
      <c r="C5521" s="8" t="s">
        <v>13695</v>
      </c>
      <c r="D5521" s="8" t="s">
        <v>13696</v>
      </c>
      <c r="E5521" s="8" t="s">
        <v>1694</v>
      </c>
      <c r="F5521" s="8" t="s">
        <v>6254</v>
      </c>
      <c r="G5521" s="9">
        <v>1389687.72</v>
      </c>
      <c r="H5521" s="9">
        <v>345000</v>
      </c>
      <c r="I5521" s="9">
        <v>1734687.72</v>
      </c>
    </row>
    <row r="5522" spans="1:9" ht="31.5">
      <c r="A5522" s="2">
        <f>SUBTOTAL(103,$C$2:C5522)</f>
        <v>5521</v>
      </c>
      <c r="B5522" s="7" t="s">
        <v>12040</v>
      </c>
      <c r="C5522" s="8" t="s">
        <v>13697</v>
      </c>
      <c r="D5522" s="8" t="s">
        <v>13698</v>
      </c>
      <c r="E5522" s="8" t="s">
        <v>5902</v>
      </c>
      <c r="F5522" s="8" t="s">
        <v>5583</v>
      </c>
      <c r="G5522" s="9">
        <v>965358.07</v>
      </c>
      <c r="H5522" s="9">
        <v>285000</v>
      </c>
      <c r="I5522" s="9">
        <v>1250358.0699999998</v>
      </c>
    </row>
    <row r="5523" spans="1:9" ht="31.5">
      <c r="A5523" s="2">
        <f>SUBTOTAL(103,$C$2:C5523)</f>
        <v>5522</v>
      </c>
      <c r="B5523" s="7" t="s">
        <v>12041</v>
      </c>
      <c r="C5523" s="8" t="s">
        <v>13699</v>
      </c>
      <c r="D5523" s="8" t="s">
        <v>13700</v>
      </c>
      <c r="E5523" s="8" t="s">
        <v>277</v>
      </c>
      <c r="F5523" s="8" t="s">
        <v>5896</v>
      </c>
      <c r="G5523" s="9">
        <v>6676414.3399999999</v>
      </c>
      <c r="H5523" s="9">
        <v>867933.86419999995</v>
      </c>
      <c r="I5523" s="9">
        <v>7544348.2041999996</v>
      </c>
    </row>
    <row r="5524" spans="1:9" ht="47.25">
      <c r="A5524" s="2">
        <f>SUBTOTAL(103,$C$2:C5524)</f>
        <v>5523</v>
      </c>
      <c r="B5524" s="7" t="s">
        <v>12042</v>
      </c>
      <c r="C5524" s="8" t="s">
        <v>13701</v>
      </c>
      <c r="D5524" s="8" t="s">
        <v>13702</v>
      </c>
      <c r="E5524" s="8" t="s">
        <v>6958</v>
      </c>
      <c r="F5524" s="8" t="s">
        <v>5899</v>
      </c>
      <c r="G5524" s="9">
        <v>1368421.15</v>
      </c>
      <c r="H5524" s="9">
        <v>345000</v>
      </c>
      <c r="I5524" s="9">
        <v>1713421.15</v>
      </c>
    </row>
    <row r="5525" spans="1:9" ht="31.5">
      <c r="A5525" s="2">
        <f>SUBTOTAL(103,$C$2:C5525)</f>
        <v>5524</v>
      </c>
      <c r="B5525" s="7" t="s">
        <v>12043</v>
      </c>
      <c r="C5525" s="8" t="s">
        <v>13703</v>
      </c>
      <c r="D5525" s="8" t="s">
        <v>13704</v>
      </c>
      <c r="E5525" s="8" t="s">
        <v>13705</v>
      </c>
      <c r="F5525" s="8" t="s">
        <v>5566</v>
      </c>
      <c r="G5525" s="9">
        <v>584939.32999999996</v>
      </c>
      <c r="H5525" s="9">
        <v>285000</v>
      </c>
      <c r="I5525" s="9">
        <v>869939.33</v>
      </c>
    </row>
    <row r="5526" spans="1:9" ht="47.25">
      <c r="A5526" s="2">
        <f>SUBTOTAL(103,$C$2:C5526)</f>
        <v>5525</v>
      </c>
      <c r="B5526" s="7" t="s">
        <v>12044</v>
      </c>
      <c r="C5526" s="8" t="s">
        <v>13706</v>
      </c>
      <c r="D5526" s="8" t="s">
        <v>13707</v>
      </c>
      <c r="E5526" s="8" t="s">
        <v>2158</v>
      </c>
      <c r="F5526" s="8" t="s">
        <v>1921</v>
      </c>
      <c r="G5526" s="9">
        <v>3648715.34</v>
      </c>
      <c r="H5526" s="9">
        <v>595000</v>
      </c>
      <c r="I5526" s="9">
        <v>4243715.34</v>
      </c>
    </row>
    <row r="5527" spans="1:9" ht="236.25">
      <c r="A5527" s="2">
        <f>SUBTOTAL(103,$C$2:C5527)</f>
        <v>5526</v>
      </c>
      <c r="B5527" s="7" t="s">
        <v>12045</v>
      </c>
      <c r="C5527" s="8" t="s">
        <v>13708</v>
      </c>
      <c r="D5527" s="8" t="s">
        <v>13709</v>
      </c>
      <c r="E5527" s="8" t="s">
        <v>1694</v>
      </c>
      <c r="F5527" s="8" t="s">
        <v>6254</v>
      </c>
      <c r="G5527" s="9">
        <v>1406528.35</v>
      </c>
      <c r="H5527" s="9">
        <v>345000</v>
      </c>
      <c r="I5527" s="9">
        <v>1751528.35</v>
      </c>
    </row>
    <row r="5528" spans="1:9" ht="31.5">
      <c r="A5528" s="2">
        <f>SUBTOTAL(103,$C$2:C5528)</f>
        <v>5527</v>
      </c>
      <c r="B5528" s="7" t="s">
        <v>12046</v>
      </c>
      <c r="C5528" s="8" t="s">
        <v>13710</v>
      </c>
      <c r="D5528" s="8" t="s">
        <v>13711</v>
      </c>
      <c r="E5528" s="8" t="s">
        <v>5954</v>
      </c>
      <c r="F5528" s="8" t="s">
        <v>5602</v>
      </c>
      <c r="G5528" s="9">
        <v>303871.01</v>
      </c>
      <c r="H5528" s="9">
        <v>245000</v>
      </c>
      <c r="I5528" s="9">
        <v>548871.01</v>
      </c>
    </row>
    <row r="5529" spans="1:9" ht="47.25">
      <c r="A5529" s="2">
        <f>SUBTOTAL(103,$C$2:C5529)</f>
        <v>5528</v>
      </c>
      <c r="B5529" s="7" t="s">
        <v>12047</v>
      </c>
      <c r="C5529" s="8" t="s">
        <v>13712</v>
      </c>
      <c r="D5529" s="8" t="s">
        <v>13707</v>
      </c>
      <c r="E5529" s="8" t="s">
        <v>2158</v>
      </c>
      <c r="F5529" s="8" t="s">
        <v>1921</v>
      </c>
      <c r="G5529" s="9">
        <v>3018157.19</v>
      </c>
      <c r="H5529" s="9">
        <v>545000</v>
      </c>
      <c r="I5529" s="9">
        <v>3563157.19</v>
      </c>
    </row>
    <row r="5530" spans="1:9" ht="31.5">
      <c r="A5530" s="2">
        <f>SUBTOTAL(103,$C$2:C5530)</f>
        <v>5529</v>
      </c>
      <c r="B5530" s="7" t="s">
        <v>12048</v>
      </c>
      <c r="C5530" s="8" t="s">
        <v>13713</v>
      </c>
      <c r="D5530" s="8" t="s">
        <v>13532</v>
      </c>
      <c r="E5530" s="8" t="s">
        <v>1209</v>
      </c>
      <c r="F5530" s="8" t="s">
        <v>6123</v>
      </c>
      <c r="G5530" s="9">
        <v>417801.29</v>
      </c>
      <c r="H5530" s="9">
        <v>245000</v>
      </c>
      <c r="I5530" s="9">
        <v>662801.29</v>
      </c>
    </row>
    <row r="5531" spans="1:9" ht="141.75">
      <c r="A5531" s="2">
        <f>SUBTOTAL(103,$C$2:C5531)</f>
        <v>5530</v>
      </c>
      <c r="B5531" s="7" t="s">
        <v>12049</v>
      </c>
      <c r="C5531" s="8" t="s">
        <v>13714</v>
      </c>
      <c r="D5531" s="8" t="s">
        <v>13715</v>
      </c>
      <c r="E5531" s="8" t="s">
        <v>1194</v>
      </c>
      <c r="F5531" s="8" t="s">
        <v>6123</v>
      </c>
      <c r="G5531" s="9">
        <v>204191.31</v>
      </c>
      <c r="H5531" s="9">
        <v>245000</v>
      </c>
      <c r="I5531" s="9">
        <v>449191.31</v>
      </c>
    </row>
    <row r="5532" spans="1:9" ht="31.5">
      <c r="A5532" s="2">
        <f>SUBTOTAL(103,$C$2:C5532)</f>
        <v>5531</v>
      </c>
      <c r="B5532" s="7" t="s">
        <v>12050</v>
      </c>
      <c r="C5532" s="8" t="s">
        <v>13716</v>
      </c>
      <c r="D5532" s="8" t="s">
        <v>13717</v>
      </c>
      <c r="E5532" s="8" t="s">
        <v>6619</v>
      </c>
      <c r="F5532" s="8" t="s">
        <v>5743</v>
      </c>
      <c r="G5532" s="9">
        <v>126382.02</v>
      </c>
      <c r="H5532" s="9">
        <v>245000</v>
      </c>
      <c r="I5532" s="9">
        <v>371382.02</v>
      </c>
    </row>
    <row r="5533" spans="1:9" ht="31.5">
      <c r="A5533" s="2">
        <f>SUBTOTAL(103,$C$2:C5533)</f>
        <v>5532</v>
      </c>
      <c r="B5533" s="7" t="s">
        <v>12051</v>
      </c>
      <c r="C5533" s="8" t="s">
        <v>13718</v>
      </c>
      <c r="D5533" s="8" t="s">
        <v>13719</v>
      </c>
      <c r="E5533" s="8" t="s">
        <v>5582</v>
      </c>
      <c r="F5533" s="8" t="s">
        <v>5583</v>
      </c>
      <c r="G5533" s="9">
        <v>311894.17</v>
      </c>
      <c r="H5533" s="9">
        <v>245000</v>
      </c>
      <c r="I5533" s="9">
        <v>556894.16999999993</v>
      </c>
    </row>
    <row r="5534" spans="1:9" ht="31.5">
      <c r="A5534" s="2">
        <f>SUBTOTAL(103,$C$2:C5534)</f>
        <v>5533</v>
      </c>
      <c r="B5534" s="7" t="s">
        <v>12052</v>
      </c>
      <c r="C5534" s="8" t="s">
        <v>13720</v>
      </c>
      <c r="D5534" s="8" t="s">
        <v>13084</v>
      </c>
      <c r="E5534" s="8" t="s">
        <v>5519</v>
      </c>
      <c r="F5534" s="8" t="s">
        <v>5520</v>
      </c>
      <c r="G5534" s="9">
        <v>275452.92</v>
      </c>
      <c r="H5534" s="9">
        <v>245000</v>
      </c>
      <c r="I5534" s="9">
        <v>520452.92</v>
      </c>
    </row>
    <row r="5535" spans="1:9" ht="31.5">
      <c r="A5535" s="2">
        <f>SUBTOTAL(103,$C$2:C5535)</f>
        <v>5534</v>
      </c>
      <c r="B5535" s="7" t="s">
        <v>12053</v>
      </c>
      <c r="C5535" s="8" t="s">
        <v>13721</v>
      </c>
      <c r="D5535" s="8" t="s">
        <v>13722</v>
      </c>
      <c r="E5535" s="8" t="s">
        <v>8946</v>
      </c>
      <c r="F5535" s="8" t="s">
        <v>5608</v>
      </c>
      <c r="G5535" s="9">
        <v>157549.60999999999</v>
      </c>
      <c r="H5535" s="9">
        <v>245000</v>
      </c>
      <c r="I5535" s="9">
        <v>402549.61</v>
      </c>
    </row>
    <row r="5536" spans="1:9" ht="47.25">
      <c r="A5536" s="2">
        <f>SUBTOTAL(103,$C$2:C5536)</f>
        <v>5535</v>
      </c>
      <c r="B5536" s="7" t="s">
        <v>12054</v>
      </c>
      <c r="C5536" s="8" t="s">
        <v>13723</v>
      </c>
      <c r="D5536" s="8" t="s">
        <v>7022</v>
      </c>
      <c r="E5536" s="8" t="s">
        <v>6022</v>
      </c>
      <c r="F5536" s="8" t="s">
        <v>6022</v>
      </c>
      <c r="G5536" s="9">
        <v>1431473.65</v>
      </c>
      <c r="H5536" s="9">
        <v>345000</v>
      </c>
      <c r="I5536" s="9">
        <v>1776473.65</v>
      </c>
    </row>
    <row r="5537" spans="1:9" ht="94.5">
      <c r="A5537" s="2">
        <f>SUBTOTAL(103,$C$2:C5537)</f>
        <v>5536</v>
      </c>
      <c r="B5537" s="7" t="s">
        <v>12055</v>
      </c>
      <c r="C5537" s="8" t="s">
        <v>13724</v>
      </c>
      <c r="D5537" s="8" t="s">
        <v>13532</v>
      </c>
      <c r="E5537" s="8" t="s">
        <v>1209</v>
      </c>
      <c r="F5537" s="8" t="s">
        <v>6123</v>
      </c>
      <c r="G5537" s="9">
        <v>278347.83</v>
      </c>
      <c r="H5537" s="9">
        <v>245000</v>
      </c>
      <c r="I5537" s="9">
        <v>523347.83</v>
      </c>
    </row>
    <row r="5538" spans="1:9" ht="47.25">
      <c r="A5538" s="2">
        <f>SUBTOTAL(103,$C$2:C5538)</f>
        <v>5537</v>
      </c>
      <c r="B5538" s="7" t="s">
        <v>12056</v>
      </c>
      <c r="C5538" s="8" t="s">
        <v>13725</v>
      </c>
      <c r="D5538" s="8" t="s">
        <v>13726</v>
      </c>
      <c r="E5538" s="8" t="s">
        <v>1066</v>
      </c>
      <c r="F5538" s="8" t="s">
        <v>6123</v>
      </c>
      <c r="G5538" s="9">
        <v>4653846.6500000004</v>
      </c>
      <c r="H5538" s="9">
        <v>645000</v>
      </c>
      <c r="I5538" s="9">
        <v>5298846.6500000004</v>
      </c>
    </row>
    <row r="5539" spans="1:9" ht="31.5">
      <c r="A5539" s="2">
        <f>SUBTOTAL(103,$C$2:C5539)</f>
        <v>5538</v>
      </c>
      <c r="B5539" s="7" t="s">
        <v>12057</v>
      </c>
      <c r="C5539" s="8" t="s">
        <v>13727</v>
      </c>
      <c r="D5539" s="8" t="s">
        <v>13728</v>
      </c>
      <c r="E5539" s="8" t="s">
        <v>1066</v>
      </c>
      <c r="F5539" s="8" t="s">
        <v>6123</v>
      </c>
      <c r="G5539" s="9">
        <v>1074114.4099999999</v>
      </c>
      <c r="H5539" s="9">
        <v>345000</v>
      </c>
      <c r="I5539" s="9">
        <v>1419114.41</v>
      </c>
    </row>
    <row r="5540" spans="1:9" ht="31.5">
      <c r="A5540" s="2">
        <f>SUBTOTAL(103,$C$2:C5540)</f>
        <v>5539</v>
      </c>
      <c r="B5540" s="7" t="s">
        <v>12058</v>
      </c>
      <c r="C5540" s="8" t="s">
        <v>13729</v>
      </c>
      <c r="D5540" s="8" t="s">
        <v>13730</v>
      </c>
      <c r="E5540" s="8" t="s">
        <v>1694</v>
      </c>
      <c r="F5540" s="8" t="s">
        <v>6254</v>
      </c>
      <c r="G5540" s="9">
        <v>2992023.69</v>
      </c>
      <c r="H5540" s="9">
        <v>495000</v>
      </c>
      <c r="I5540" s="9">
        <v>3487023.69</v>
      </c>
    </row>
    <row r="5541" spans="1:9" ht="31.5">
      <c r="A5541" s="2">
        <f>SUBTOTAL(103,$C$2:C5541)</f>
        <v>5540</v>
      </c>
      <c r="B5541" s="7" t="s">
        <v>12059</v>
      </c>
      <c r="C5541" s="8" t="s">
        <v>13731</v>
      </c>
      <c r="D5541" s="8" t="s">
        <v>13732</v>
      </c>
      <c r="E5541" s="8" t="s">
        <v>5902</v>
      </c>
      <c r="F5541" s="8" t="s">
        <v>5583</v>
      </c>
      <c r="G5541" s="9">
        <v>1256480.56</v>
      </c>
      <c r="H5541" s="9">
        <v>345000</v>
      </c>
      <c r="I5541" s="9">
        <v>1601480.56</v>
      </c>
    </row>
    <row r="5542" spans="1:9" ht="31.5">
      <c r="A5542" s="2">
        <f>SUBTOTAL(103,$C$2:C5542)</f>
        <v>5541</v>
      </c>
      <c r="B5542" s="7" t="s">
        <v>12060</v>
      </c>
      <c r="C5542" s="8" t="s">
        <v>13733</v>
      </c>
      <c r="D5542" s="8" t="s">
        <v>13734</v>
      </c>
      <c r="E5542" s="8" t="s">
        <v>379</v>
      </c>
      <c r="F5542" s="8" t="s">
        <v>5647</v>
      </c>
      <c r="G5542" s="9">
        <v>1642852.19</v>
      </c>
      <c r="H5542" s="9">
        <v>385000</v>
      </c>
      <c r="I5542" s="9">
        <v>2027852.19</v>
      </c>
    </row>
    <row r="5543" spans="1:9" ht="31.5">
      <c r="A5543" s="2">
        <f>SUBTOTAL(103,$C$2:C5543)</f>
        <v>5542</v>
      </c>
      <c r="B5543" s="7" t="s">
        <v>12061</v>
      </c>
      <c r="C5543" s="8" t="s">
        <v>13735</v>
      </c>
      <c r="D5543" s="8" t="s">
        <v>13518</v>
      </c>
      <c r="E5543" s="8" t="s">
        <v>1123</v>
      </c>
      <c r="F5543" s="8" t="s">
        <v>6123</v>
      </c>
      <c r="G5543" s="9">
        <v>377553.85</v>
      </c>
      <c r="H5543" s="9">
        <v>245000</v>
      </c>
      <c r="I5543" s="9">
        <v>622553.85</v>
      </c>
    </row>
    <row r="5544" spans="1:9" ht="47.25">
      <c r="A5544" s="2">
        <f>SUBTOTAL(103,$C$2:C5544)</f>
        <v>5543</v>
      </c>
      <c r="B5544" s="7" t="s">
        <v>12062</v>
      </c>
      <c r="C5544" s="8" t="s">
        <v>13736</v>
      </c>
      <c r="D5544" s="8" t="s">
        <v>13737</v>
      </c>
      <c r="E5544" s="8" t="s">
        <v>7007</v>
      </c>
      <c r="F5544" s="8" t="s">
        <v>5535</v>
      </c>
      <c r="G5544" s="9">
        <v>1200676.26</v>
      </c>
      <c r="H5544" s="9">
        <v>345000</v>
      </c>
      <c r="I5544" s="9">
        <v>1545676.26</v>
      </c>
    </row>
    <row r="5545" spans="1:9" ht="31.5">
      <c r="A5545" s="2">
        <f>SUBTOTAL(103,$C$2:C5545)</f>
        <v>5544</v>
      </c>
      <c r="B5545" s="7" t="s">
        <v>12063</v>
      </c>
      <c r="C5545" s="8" t="s">
        <v>13738</v>
      </c>
      <c r="D5545" s="8" t="s">
        <v>13739</v>
      </c>
      <c r="E5545" s="8" t="s">
        <v>5902</v>
      </c>
      <c r="F5545" s="8" t="s">
        <v>5583</v>
      </c>
      <c r="G5545" s="9">
        <v>2257000</v>
      </c>
      <c r="H5545" s="9">
        <v>445000</v>
      </c>
      <c r="I5545" s="9">
        <v>2702000</v>
      </c>
    </row>
    <row r="5546" spans="1:9" ht="31.5">
      <c r="A5546" s="2">
        <f>SUBTOTAL(103,$C$2:C5546)</f>
        <v>5545</v>
      </c>
      <c r="B5546" s="7" t="s">
        <v>12064</v>
      </c>
      <c r="C5546" s="8" t="s">
        <v>13740</v>
      </c>
      <c r="D5546" s="8" t="s">
        <v>13741</v>
      </c>
      <c r="E5546" s="8" t="s">
        <v>13742</v>
      </c>
      <c r="F5546" s="8" t="s">
        <v>6902</v>
      </c>
      <c r="G5546" s="9">
        <v>14109000</v>
      </c>
      <c r="H5546" s="9">
        <v>1834170</v>
      </c>
      <c r="I5546" s="9">
        <v>15943170</v>
      </c>
    </row>
    <row r="5547" spans="1:9" ht="31.5">
      <c r="A5547" s="2">
        <f>SUBTOTAL(103,$C$2:C5547)</f>
        <v>5546</v>
      </c>
      <c r="B5547" s="7" t="s">
        <v>12065</v>
      </c>
      <c r="C5547" s="8" t="s">
        <v>13743</v>
      </c>
      <c r="D5547" s="8" t="s">
        <v>13744</v>
      </c>
      <c r="E5547" s="8" t="s">
        <v>6113</v>
      </c>
      <c r="F5547" s="8" t="s">
        <v>6030</v>
      </c>
      <c r="G5547" s="9">
        <v>1200000</v>
      </c>
      <c r="H5547" s="9">
        <v>345000</v>
      </c>
      <c r="I5547" s="9">
        <v>1545000</v>
      </c>
    </row>
    <row r="5548" spans="1:9" ht="47.25">
      <c r="A5548" s="2">
        <f>SUBTOTAL(103,$C$2:C5548)</f>
        <v>5547</v>
      </c>
      <c r="B5548" s="7" t="s">
        <v>12066</v>
      </c>
      <c r="C5548" s="8" t="s">
        <v>13745</v>
      </c>
      <c r="D5548" s="8" t="s">
        <v>13054</v>
      </c>
      <c r="E5548" s="8" t="s">
        <v>6044</v>
      </c>
      <c r="F5548" s="8" t="s">
        <v>5896</v>
      </c>
      <c r="G5548" s="9">
        <v>2468000</v>
      </c>
      <c r="H5548" s="9">
        <v>445000</v>
      </c>
      <c r="I5548" s="9">
        <v>2913000</v>
      </c>
    </row>
    <row r="5549" spans="1:9" ht="31.5">
      <c r="A5549" s="2">
        <f>SUBTOTAL(103,$C$2:C5549)</f>
        <v>5548</v>
      </c>
      <c r="B5549" s="7" t="s">
        <v>12067</v>
      </c>
      <c r="C5549" s="8" t="s">
        <v>13746</v>
      </c>
      <c r="D5549" s="8" t="s">
        <v>13532</v>
      </c>
      <c r="E5549" s="8" t="s">
        <v>1209</v>
      </c>
      <c r="F5549" s="8" t="s">
        <v>6123</v>
      </c>
      <c r="G5549" s="9">
        <v>250000</v>
      </c>
      <c r="H5549" s="9">
        <v>245000</v>
      </c>
      <c r="I5549" s="9">
        <v>495000</v>
      </c>
    </row>
    <row r="5550" spans="1:9" ht="47.25">
      <c r="A5550" s="2">
        <f>SUBTOTAL(103,$C$2:C5550)</f>
        <v>5549</v>
      </c>
      <c r="B5550" s="7" t="s">
        <v>12068</v>
      </c>
      <c r="C5550" s="8" t="s">
        <v>13747</v>
      </c>
      <c r="D5550" s="8" t="s">
        <v>13748</v>
      </c>
      <c r="E5550" s="8" t="s">
        <v>7550</v>
      </c>
      <c r="F5550" s="8" t="s">
        <v>5861</v>
      </c>
      <c r="G5550" s="9">
        <v>959876</v>
      </c>
      <c r="H5550" s="9">
        <v>285000</v>
      </c>
      <c r="I5550" s="9">
        <v>1244876</v>
      </c>
    </row>
    <row r="5551" spans="1:9" ht="31.5">
      <c r="A5551" s="2">
        <f>SUBTOTAL(103,$C$2:C5551)</f>
        <v>5550</v>
      </c>
      <c r="B5551" s="7" t="s">
        <v>12069</v>
      </c>
      <c r="C5551" s="8" t="s">
        <v>13749</v>
      </c>
      <c r="D5551" s="8" t="s">
        <v>13572</v>
      </c>
      <c r="E5551" s="8" t="s">
        <v>5788</v>
      </c>
      <c r="F5551" s="8" t="s">
        <v>5789</v>
      </c>
      <c r="G5551" s="9">
        <v>1699000</v>
      </c>
      <c r="H5551" s="9">
        <v>385000</v>
      </c>
      <c r="I5551" s="9">
        <v>2084000</v>
      </c>
    </row>
    <row r="5552" spans="1:9" ht="31.5">
      <c r="A5552" s="2">
        <f>SUBTOTAL(103,$C$2:C5552)</f>
        <v>5551</v>
      </c>
      <c r="B5552" s="7" t="s">
        <v>12070</v>
      </c>
      <c r="C5552" s="8" t="s">
        <v>13750</v>
      </c>
      <c r="D5552" s="8" t="s">
        <v>6403</v>
      </c>
      <c r="E5552" s="8" t="s">
        <v>6404</v>
      </c>
      <c r="F5552" s="8" t="s">
        <v>5480</v>
      </c>
      <c r="G5552" s="9">
        <v>1361600</v>
      </c>
      <c r="H5552" s="9">
        <v>345000</v>
      </c>
      <c r="I5552" s="9">
        <v>1706600</v>
      </c>
    </row>
    <row r="5553" spans="1:9" ht="31.5">
      <c r="A5553" s="2">
        <f>SUBTOTAL(103,$C$2:C5553)</f>
        <v>5552</v>
      </c>
      <c r="B5553" s="7" t="s">
        <v>12071</v>
      </c>
      <c r="C5553" s="8" t="s">
        <v>13751</v>
      </c>
      <c r="D5553" s="8" t="s">
        <v>13752</v>
      </c>
      <c r="E5553" s="8" t="s">
        <v>2158</v>
      </c>
      <c r="F5553" s="8" t="s">
        <v>1921</v>
      </c>
      <c r="G5553" s="9">
        <v>3487695.27</v>
      </c>
      <c r="H5553" s="9">
        <v>545000</v>
      </c>
      <c r="I5553" s="9">
        <v>4032695.27</v>
      </c>
    </row>
    <row r="5554" spans="1:9" ht="141.75">
      <c r="A5554" s="2">
        <f>SUBTOTAL(103,$C$2:C5554)</f>
        <v>5553</v>
      </c>
      <c r="B5554" s="7" t="s">
        <v>12072</v>
      </c>
      <c r="C5554" s="8" t="s">
        <v>13753</v>
      </c>
      <c r="D5554" s="8" t="s">
        <v>7600</v>
      </c>
      <c r="E5554" s="8" t="s">
        <v>7550</v>
      </c>
      <c r="F5554" s="8" t="s">
        <v>5861</v>
      </c>
      <c r="G5554" s="9">
        <v>400000</v>
      </c>
      <c r="H5554" s="9">
        <v>245000</v>
      </c>
      <c r="I5554" s="9">
        <v>645000</v>
      </c>
    </row>
    <row r="5555" spans="1:9" ht="47.25">
      <c r="A5555" s="2">
        <f>SUBTOTAL(103,$C$2:C5555)</f>
        <v>5554</v>
      </c>
      <c r="B5555" s="7" t="s">
        <v>12073</v>
      </c>
      <c r="C5555" s="8" t="s">
        <v>13754</v>
      </c>
      <c r="D5555" s="8" t="s">
        <v>13755</v>
      </c>
      <c r="E5555" s="8" t="s">
        <v>1143</v>
      </c>
      <c r="F5555" s="8" t="s">
        <v>6123</v>
      </c>
      <c r="G5555" s="9">
        <v>336061.44</v>
      </c>
      <c r="H5555" s="9">
        <v>245000</v>
      </c>
      <c r="I5555" s="9">
        <v>581061.43999999994</v>
      </c>
    </row>
    <row r="5556" spans="1:9" ht="31.5">
      <c r="A5556" s="2">
        <f>SUBTOTAL(103,$C$2:C5556)</f>
        <v>5555</v>
      </c>
      <c r="B5556" s="7" t="s">
        <v>12074</v>
      </c>
      <c r="C5556" s="8" t="s">
        <v>13756</v>
      </c>
      <c r="D5556" s="8" t="s">
        <v>13757</v>
      </c>
      <c r="E5556" s="8" t="s">
        <v>13758</v>
      </c>
      <c r="F5556" s="8" t="s">
        <v>5789</v>
      </c>
      <c r="G5556" s="9">
        <v>1685000</v>
      </c>
      <c r="H5556" s="9">
        <v>385000</v>
      </c>
      <c r="I5556" s="9">
        <v>2070000</v>
      </c>
    </row>
    <row r="5557" spans="1:9" ht="47.25">
      <c r="A5557" s="2">
        <f>SUBTOTAL(103,$C$2:C5557)</f>
        <v>5556</v>
      </c>
      <c r="B5557" s="7" t="s">
        <v>12075</v>
      </c>
      <c r="C5557" s="8" t="s">
        <v>13759</v>
      </c>
      <c r="D5557" s="8" t="s">
        <v>13760</v>
      </c>
      <c r="E5557" s="8" t="s">
        <v>2158</v>
      </c>
      <c r="F5557" s="8" t="s">
        <v>1921</v>
      </c>
      <c r="G5557" s="9">
        <v>4300000</v>
      </c>
      <c r="H5557" s="9">
        <v>645000</v>
      </c>
      <c r="I5557" s="9">
        <v>4945000</v>
      </c>
    </row>
    <row r="5558" spans="1:9" ht="31.5">
      <c r="A5558" s="2">
        <f>SUBTOTAL(103,$C$2:C5558)</f>
        <v>5557</v>
      </c>
      <c r="B5558" s="7" t="s">
        <v>12076</v>
      </c>
      <c r="C5558" s="8" t="s">
        <v>13761</v>
      </c>
      <c r="D5558" s="8" t="s">
        <v>5997</v>
      </c>
      <c r="E5558" s="8" t="s">
        <v>13762</v>
      </c>
      <c r="F5558" s="8" t="s">
        <v>6123</v>
      </c>
      <c r="G5558" s="9">
        <v>1411200</v>
      </c>
      <c r="H5558" s="9">
        <v>345000</v>
      </c>
      <c r="I5558" s="9">
        <v>1756200</v>
      </c>
    </row>
    <row r="5559" spans="1:9" ht="63">
      <c r="A5559" s="2">
        <f>SUBTOTAL(103,$C$2:C5559)</f>
        <v>5558</v>
      </c>
      <c r="B5559" s="7" t="s">
        <v>12077</v>
      </c>
      <c r="C5559" s="8" t="s">
        <v>13763</v>
      </c>
      <c r="D5559" s="8" t="s">
        <v>13764</v>
      </c>
      <c r="E5559" s="8" t="s">
        <v>5730</v>
      </c>
      <c r="F5559" s="8" t="s">
        <v>5730</v>
      </c>
      <c r="G5559" s="9">
        <v>672000</v>
      </c>
      <c r="H5559" s="9">
        <v>285000</v>
      </c>
      <c r="I5559" s="9">
        <v>957000</v>
      </c>
    </row>
    <row r="5560" spans="1:9" ht="31.5">
      <c r="A5560" s="2">
        <f>SUBTOTAL(103,$C$2:C5560)</f>
        <v>5559</v>
      </c>
      <c r="B5560" s="7" t="s">
        <v>12078</v>
      </c>
      <c r="C5560" s="8" t="s">
        <v>13765</v>
      </c>
      <c r="D5560" s="8" t="s">
        <v>13766</v>
      </c>
      <c r="E5560" s="8" t="s">
        <v>2804</v>
      </c>
      <c r="F5560" s="8" t="s">
        <v>2739</v>
      </c>
      <c r="G5560" s="9">
        <v>1272000</v>
      </c>
      <c r="H5560" s="9">
        <v>345000</v>
      </c>
      <c r="I5560" s="9">
        <v>1617000</v>
      </c>
    </row>
    <row r="5561" spans="1:9" ht="31.5">
      <c r="A5561" s="2">
        <f>SUBTOTAL(103,$C$2:C5561)</f>
        <v>5560</v>
      </c>
      <c r="B5561" s="7" t="s">
        <v>12079</v>
      </c>
      <c r="C5561" s="8" t="s">
        <v>13767</v>
      </c>
      <c r="D5561" s="8" t="s">
        <v>13768</v>
      </c>
      <c r="E5561" s="8" t="s">
        <v>5519</v>
      </c>
      <c r="F5561" s="8" t="s">
        <v>5520</v>
      </c>
      <c r="G5561" s="9">
        <v>1226666.67</v>
      </c>
      <c r="H5561" s="9">
        <v>345000</v>
      </c>
      <c r="I5561" s="9">
        <v>1571666.67</v>
      </c>
    </row>
    <row r="5562" spans="1:9" ht="47.25">
      <c r="A5562" s="2">
        <f>SUBTOTAL(103,$C$2:C5562)</f>
        <v>5561</v>
      </c>
      <c r="B5562" s="7" t="s">
        <v>12080</v>
      </c>
      <c r="C5562" s="8" t="s">
        <v>13769</v>
      </c>
      <c r="D5562" s="8" t="s">
        <v>7611</v>
      </c>
      <c r="E5562" s="8" t="s">
        <v>7550</v>
      </c>
      <c r="F5562" s="8" t="s">
        <v>5861</v>
      </c>
      <c r="G5562" s="9">
        <v>756800</v>
      </c>
      <c r="H5562" s="9">
        <v>285000</v>
      </c>
      <c r="I5562" s="9">
        <v>1041800</v>
      </c>
    </row>
    <row r="5563" spans="1:9" ht="15.75">
      <c r="A5563" s="2">
        <f>SUBTOTAL(103,$C$2:C5563)</f>
        <v>5562</v>
      </c>
      <c r="B5563" s="7" t="s">
        <v>12081</v>
      </c>
      <c r="C5563" s="8" t="s">
        <v>13770</v>
      </c>
      <c r="D5563" s="8" t="s">
        <v>7072</v>
      </c>
      <c r="E5563" s="8" t="s">
        <v>5742</v>
      </c>
      <c r="F5563" s="8" t="s">
        <v>5743</v>
      </c>
      <c r="G5563" s="9">
        <v>228131.42</v>
      </c>
      <c r="H5563" s="9">
        <v>245000</v>
      </c>
      <c r="I5563" s="9">
        <v>473131.42000000004</v>
      </c>
    </row>
    <row r="5564" spans="1:9" ht="31.5">
      <c r="A5564" s="2">
        <f>SUBTOTAL(103,$C$2:C5564)</f>
        <v>5563</v>
      </c>
      <c r="B5564" s="7" t="s">
        <v>12082</v>
      </c>
      <c r="C5564" s="8" t="s">
        <v>13771</v>
      </c>
      <c r="D5564" s="8" t="s">
        <v>7173</v>
      </c>
      <c r="E5564" s="8" t="s">
        <v>5729</v>
      </c>
      <c r="F5564" s="8" t="s">
        <v>5730</v>
      </c>
      <c r="G5564" s="9">
        <v>424068.99</v>
      </c>
      <c r="H5564" s="9">
        <v>245000</v>
      </c>
      <c r="I5564" s="9">
        <v>669068.99</v>
      </c>
    </row>
    <row r="5565" spans="1:9" ht="47.25">
      <c r="A5565" s="2">
        <f>SUBTOTAL(103,$C$2:C5565)</f>
        <v>5564</v>
      </c>
      <c r="B5565" s="7" t="s">
        <v>12083</v>
      </c>
      <c r="C5565" s="8" t="s">
        <v>13772</v>
      </c>
      <c r="D5565" s="8" t="s">
        <v>13324</v>
      </c>
      <c r="E5565" s="8" t="s">
        <v>380</v>
      </c>
      <c r="F5565" s="8" t="s">
        <v>6123</v>
      </c>
      <c r="G5565" s="9">
        <v>400737.7</v>
      </c>
      <c r="H5565" s="9">
        <v>245000</v>
      </c>
      <c r="I5565" s="9">
        <v>645737.69999999995</v>
      </c>
    </row>
    <row r="5566" spans="1:9" ht="31.5">
      <c r="A5566" s="2">
        <f>SUBTOTAL(103,$C$2:C5566)</f>
        <v>5565</v>
      </c>
      <c r="B5566" s="7" t="s">
        <v>12084</v>
      </c>
      <c r="C5566" s="8" t="s">
        <v>13773</v>
      </c>
      <c r="D5566" s="8" t="s">
        <v>13324</v>
      </c>
      <c r="E5566" s="8" t="s">
        <v>380</v>
      </c>
      <c r="F5566" s="8" t="s">
        <v>6123</v>
      </c>
      <c r="G5566" s="9">
        <v>307088.83</v>
      </c>
      <c r="H5566" s="9">
        <v>245000</v>
      </c>
      <c r="I5566" s="9">
        <v>552088.83000000007</v>
      </c>
    </row>
    <row r="5567" spans="1:9" ht="47.25">
      <c r="A5567" s="2">
        <f>SUBTOTAL(103,$C$2:C5567)</f>
        <v>5566</v>
      </c>
      <c r="B5567" s="7" t="s">
        <v>12085</v>
      </c>
      <c r="C5567" s="8" t="s">
        <v>13774</v>
      </c>
      <c r="D5567" s="8" t="s">
        <v>13097</v>
      </c>
      <c r="E5567" s="8" t="s">
        <v>421</v>
      </c>
      <c r="F5567" s="8" t="s">
        <v>6123</v>
      </c>
      <c r="G5567" s="9">
        <v>377830.74</v>
      </c>
      <c r="H5567" s="9">
        <v>245000</v>
      </c>
      <c r="I5567" s="9">
        <v>622830.74</v>
      </c>
    </row>
    <row r="5568" spans="1:9" ht="31.5">
      <c r="A5568" s="2">
        <f>SUBTOTAL(103,$C$2:C5568)</f>
        <v>5567</v>
      </c>
      <c r="B5568" s="7" t="s">
        <v>12086</v>
      </c>
      <c r="C5568" s="8" t="s">
        <v>13775</v>
      </c>
      <c r="D5568" s="8" t="s">
        <v>13097</v>
      </c>
      <c r="E5568" s="8" t="s">
        <v>421</v>
      </c>
      <c r="F5568" s="8" t="s">
        <v>6123</v>
      </c>
      <c r="G5568" s="9">
        <v>252082.6</v>
      </c>
      <c r="H5568" s="9">
        <v>245000</v>
      </c>
      <c r="I5568" s="9">
        <v>497082.6</v>
      </c>
    </row>
    <row r="5569" spans="1:9" ht="47.25">
      <c r="A5569" s="2">
        <f>SUBTOTAL(103,$C$2:C5569)</f>
        <v>5568</v>
      </c>
      <c r="B5569" s="7" t="s">
        <v>12087</v>
      </c>
      <c r="C5569" s="8" t="s">
        <v>13776</v>
      </c>
      <c r="D5569" s="8" t="s">
        <v>13097</v>
      </c>
      <c r="E5569" s="8" t="s">
        <v>421</v>
      </c>
      <c r="F5569" s="8" t="s">
        <v>6123</v>
      </c>
      <c r="G5569" s="9">
        <v>368635.36</v>
      </c>
      <c r="H5569" s="9">
        <v>245000</v>
      </c>
      <c r="I5569" s="9">
        <v>613635.36</v>
      </c>
    </row>
    <row r="5570" spans="1:9" ht="47.25">
      <c r="A5570" s="2">
        <f>SUBTOTAL(103,$C$2:C5570)</f>
        <v>5569</v>
      </c>
      <c r="B5570" s="7" t="s">
        <v>12088</v>
      </c>
      <c r="C5570" s="8" t="s">
        <v>13777</v>
      </c>
      <c r="D5570" s="8" t="s">
        <v>13314</v>
      </c>
      <c r="E5570" s="8" t="s">
        <v>1921</v>
      </c>
      <c r="F5570" s="8" t="s">
        <v>1921</v>
      </c>
      <c r="G5570" s="9">
        <v>376509.63</v>
      </c>
      <c r="H5570" s="9">
        <v>245000</v>
      </c>
      <c r="I5570" s="9">
        <v>621509.63</v>
      </c>
    </row>
    <row r="5571" spans="1:9" ht="47.25">
      <c r="A5571" s="2">
        <f>SUBTOTAL(103,$C$2:C5571)</f>
        <v>5570</v>
      </c>
      <c r="B5571" s="7" t="s">
        <v>12089</v>
      </c>
      <c r="C5571" s="8" t="s">
        <v>13778</v>
      </c>
      <c r="D5571" s="8" t="s">
        <v>13165</v>
      </c>
      <c r="E5571" s="8" t="s">
        <v>1143</v>
      </c>
      <c r="F5571" s="8" t="s">
        <v>6123</v>
      </c>
      <c r="G5571" s="9">
        <v>262307.23</v>
      </c>
      <c r="H5571" s="9">
        <v>245000</v>
      </c>
      <c r="I5571" s="9">
        <v>507307.23</v>
      </c>
    </row>
    <row r="5572" spans="1:9" ht="31.5">
      <c r="A5572" s="2">
        <f>SUBTOTAL(103,$C$2:C5572)</f>
        <v>5571</v>
      </c>
      <c r="B5572" s="7" t="s">
        <v>12090</v>
      </c>
      <c r="C5572" s="8" t="s">
        <v>13779</v>
      </c>
      <c r="D5572" s="8" t="s">
        <v>13780</v>
      </c>
      <c r="E5572" s="8" t="s">
        <v>8521</v>
      </c>
      <c r="F5572" s="8" t="s">
        <v>5566</v>
      </c>
      <c r="G5572" s="9">
        <v>369599.52</v>
      </c>
      <c r="H5572" s="9">
        <v>245000</v>
      </c>
      <c r="I5572" s="9">
        <v>614599.52</v>
      </c>
    </row>
    <row r="5573" spans="1:9" ht="15.75">
      <c r="A5573" s="2">
        <f>SUBTOTAL(103,$C$2:C5573)</f>
        <v>5572</v>
      </c>
      <c r="B5573" s="7" t="s">
        <v>12091</v>
      </c>
      <c r="C5573" s="8" t="s">
        <v>13781</v>
      </c>
      <c r="D5573" s="8" t="s">
        <v>7072</v>
      </c>
      <c r="E5573" s="8" t="s">
        <v>5742</v>
      </c>
      <c r="F5573" s="8" t="s">
        <v>5743</v>
      </c>
      <c r="G5573" s="9">
        <v>223971</v>
      </c>
      <c r="H5573" s="9">
        <v>245000</v>
      </c>
      <c r="I5573" s="9">
        <v>468971</v>
      </c>
    </row>
    <row r="5574" spans="1:9" ht="47.25">
      <c r="A5574" s="2">
        <f>SUBTOTAL(103,$C$2:C5574)</f>
        <v>5573</v>
      </c>
      <c r="B5574" s="7" t="s">
        <v>12092</v>
      </c>
      <c r="C5574" s="8" t="s">
        <v>13782</v>
      </c>
      <c r="D5574" s="8" t="s">
        <v>13783</v>
      </c>
      <c r="E5574" s="8" t="s">
        <v>7066</v>
      </c>
      <c r="F5574" s="8" t="s">
        <v>5535</v>
      </c>
      <c r="G5574" s="9">
        <v>386089.41</v>
      </c>
      <c r="H5574" s="9">
        <v>245000</v>
      </c>
      <c r="I5574" s="9">
        <v>631089.40999999992</v>
      </c>
    </row>
    <row r="5575" spans="1:9" ht="31.5">
      <c r="A5575" s="2">
        <f>SUBTOTAL(103,$C$2:C5575)</f>
        <v>5574</v>
      </c>
      <c r="B5575" s="7" t="s">
        <v>12093</v>
      </c>
      <c r="C5575" s="8" t="s">
        <v>13784</v>
      </c>
      <c r="D5575" s="8" t="s">
        <v>7715</v>
      </c>
      <c r="E5575" s="8" t="s">
        <v>7713</v>
      </c>
      <c r="F5575" s="8" t="s">
        <v>5686</v>
      </c>
      <c r="G5575" s="9">
        <v>643486.81999999995</v>
      </c>
      <c r="H5575" s="9">
        <v>285000</v>
      </c>
      <c r="I5575" s="9">
        <v>928486.82</v>
      </c>
    </row>
    <row r="5576" spans="1:9" ht="31.5">
      <c r="A5576" s="2">
        <f>SUBTOTAL(103,$C$2:C5576)</f>
        <v>5575</v>
      </c>
      <c r="B5576" s="7" t="s">
        <v>12094</v>
      </c>
      <c r="C5576" s="8" t="s">
        <v>13785</v>
      </c>
      <c r="D5576" s="8" t="s">
        <v>7715</v>
      </c>
      <c r="E5576" s="8" t="s">
        <v>7713</v>
      </c>
      <c r="F5576" s="8" t="s">
        <v>5686</v>
      </c>
      <c r="G5576" s="9">
        <v>816295.24</v>
      </c>
      <c r="H5576" s="9">
        <v>285000</v>
      </c>
      <c r="I5576" s="9">
        <v>1101295.24</v>
      </c>
    </row>
    <row r="5577" spans="1:9" ht="31.5">
      <c r="A5577" s="2">
        <f>SUBTOTAL(103,$C$2:C5577)</f>
        <v>5576</v>
      </c>
      <c r="B5577" s="7" t="s">
        <v>12095</v>
      </c>
      <c r="C5577" s="8" t="s">
        <v>13786</v>
      </c>
      <c r="D5577" s="8" t="s">
        <v>7715</v>
      </c>
      <c r="E5577" s="8" t="s">
        <v>7713</v>
      </c>
      <c r="F5577" s="8" t="s">
        <v>5686</v>
      </c>
      <c r="G5577" s="9">
        <v>699836.15</v>
      </c>
      <c r="H5577" s="9">
        <v>285000</v>
      </c>
      <c r="I5577" s="9">
        <v>984836.15</v>
      </c>
    </row>
    <row r="5578" spans="1:9" ht="47.25">
      <c r="A5578" s="2">
        <f>SUBTOTAL(103,$C$2:C5578)</f>
        <v>5577</v>
      </c>
      <c r="B5578" s="7" t="s">
        <v>12096</v>
      </c>
      <c r="C5578" s="8" t="s">
        <v>13787</v>
      </c>
      <c r="D5578" s="8" t="s">
        <v>8726</v>
      </c>
      <c r="E5578" s="8" t="s">
        <v>277</v>
      </c>
      <c r="F5578" s="8" t="s">
        <v>5896</v>
      </c>
      <c r="G5578" s="9">
        <v>437424.89</v>
      </c>
      <c r="H5578" s="9">
        <v>245000</v>
      </c>
      <c r="I5578" s="9">
        <v>682424.89</v>
      </c>
    </row>
    <row r="5579" spans="1:9" ht="47.25">
      <c r="A5579" s="2">
        <f>SUBTOTAL(103,$C$2:C5579)</f>
        <v>5578</v>
      </c>
      <c r="B5579" s="7" t="s">
        <v>12097</v>
      </c>
      <c r="C5579" s="8" t="s">
        <v>13788</v>
      </c>
      <c r="D5579" s="8" t="s">
        <v>13280</v>
      </c>
      <c r="E5579" s="8" t="s">
        <v>5519</v>
      </c>
      <c r="F5579" s="8" t="s">
        <v>5520</v>
      </c>
      <c r="G5579" s="9">
        <v>456852.05</v>
      </c>
      <c r="H5579" s="9">
        <v>245000</v>
      </c>
      <c r="I5579" s="9">
        <v>701852.05</v>
      </c>
    </row>
    <row r="5580" spans="1:9" ht="47.25">
      <c r="A5580" s="2">
        <f>SUBTOTAL(103,$C$2:C5580)</f>
        <v>5579</v>
      </c>
      <c r="B5580" s="7" t="s">
        <v>12098</v>
      </c>
      <c r="C5580" s="8" t="s">
        <v>13789</v>
      </c>
      <c r="D5580" s="8" t="s">
        <v>13097</v>
      </c>
      <c r="E5580" s="8" t="s">
        <v>421</v>
      </c>
      <c r="F5580" s="8" t="s">
        <v>6123</v>
      </c>
      <c r="G5580" s="9">
        <v>340794.24</v>
      </c>
      <c r="H5580" s="9">
        <v>245000</v>
      </c>
      <c r="I5580" s="9">
        <v>585794.24</v>
      </c>
    </row>
    <row r="5581" spans="1:9" ht="47.25">
      <c r="A5581" s="2">
        <f>SUBTOTAL(103,$C$2:C5581)</f>
        <v>5580</v>
      </c>
      <c r="B5581" s="7" t="s">
        <v>12099</v>
      </c>
      <c r="C5581" s="8" t="s">
        <v>13790</v>
      </c>
      <c r="D5581" s="8" t="s">
        <v>13097</v>
      </c>
      <c r="E5581" s="8" t="s">
        <v>421</v>
      </c>
      <c r="F5581" s="8" t="s">
        <v>6123</v>
      </c>
      <c r="G5581" s="9">
        <v>332455.49</v>
      </c>
      <c r="H5581" s="9">
        <v>245000</v>
      </c>
      <c r="I5581" s="9">
        <v>577455.49</v>
      </c>
    </row>
    <row r="5582" spans="1:9" ht="31.5">
      <c r="A5582" s="2">
        <f>SUBTOTAL(103,$C$2:C5582)</f>
        <v>5581</v>
      </c>
      <c r="B5582" s="7" t="s">
        <v>12100</v>
      </c>
      <c r="C5582" s="8" t="s">
        <v>13791</v>
      </c>
      <c r="D5582" s="8" t="s">
        <v>13282</v>
      </c>
      <c r="E5582" s="8" t="s">
        <v>5729</v>
      </c>
      <c r="F5582" s="8" t="s">
        <v>5730</v>
      </c>
      <c r="G5582" s="9">
        <v>214673.9</v>
      </c>
      <c r="H5582" s="9">
        <v>245000</v>
      </c>
      <c r="I5582" s="9">
        <v>459673.9</v>
      </c>
    </row>
    <row r="5583" spans="1:9" ht="31.5">
      <c r="A5583" s="2">
        <f>SUBTOTAL(103,$C$2:C5583)</f>
        <v>5582</v>
      </c>
      <c r="B5583" s="7" t="s">
        <v>12101</v>
      </c>
      <c r="C5583" s="8" t="s">
        <v>13792</v>
      </c>
      <c r="D5583" s="8" t="s">
        <v>8726</v>
      </c>
      <c r="E5583" s="8" t="s">
        <v>277</v>
      </c>
      <c r="F5583" s="8" t="s">
        <v>5896</v>
      </c>
      <c r="G5583" s="9">
        <v>452788.25</v>
      </c>
      <c r="H5583" s="9">
        <v>245000</v>
      </c>
      <c r="I5583" s="9">
        <v>697788.25</v>
      </c>
    </row>
    <row r="5584" spans="1:9" ht="31.5">
      <c r="A5584" s="2">
        <f>SUBTOTAL(103,$C$2:C5584)</f>
        <v>5583</v>
      </c>
      <c r="B5584" s="7" t="s">
        <v>12102</v>
      </c>
      <c r="C5584" s="8" t="s">
        <v>13793</v>
      </c>
      <c r="D5584" s="8" t="s">
        <v>13282</v>
      </c>
      <c r="E5584" s="8" t="s">
        <v>5729</v>
      </c>
      <c r="F5584" s="8" t="s">
        <v>5730</v>
      </c>
      <c r="G5584" s="9">
        <v>208713.05</v>
      </c>
      <c r="H5584" s="9">
        <v>245000</v>
      </c>
      <c r="I5584" s="9">
        <v>453713.05</v>
      </c>
    </row>
    <row r="5585" spans="1:9" ht="31.5">
      <c r="A5585" s="2">
        <f>SUBTOTAL(103,$C$2:C5585)</f>
        <v>5584</v>
      </c>
      <c r="B5585" s="7" t="s">
        <v>12103</v>
      </c>
      <c r="C5585" s="8" t="s">
        <v>13794</v>
      </c>
      <c r="D5585" s="8" t="s">
        <v>13097</v>
      </c>
      <c r="E5585" s="8" t="s">
        <v>421</v>
      </c>
      <c r="F5585" s="8" t="s">
        <v>6123</v>
      </c>
      <c r="G5585" s="9">
        <v>285381.2</v>
      </c>
      <c r="H5585" s="9">
        <v>245000</v>
      </c>
      <c r="I5585" s="9">
        <v>530381.19999999995</v>
      </c>
    </row>
    <row r="5586" spans="1:9" ht="31.5">
      <c r="A5586" s="2">
        <f>SUBTOTAL(103,$C$2:C5586)</f>
        <v>5585</v>
      </c>
      <c r="B5586" s="7" t="s">
        <v>12104</v>
      </c>
      <c r="C5586" s="8" t="s">
        <v>13795</v>
      </c>
      <c r="D5586" s="8" t="s">
        <v>13796</v>
      </c>
      <c r="E5586" s="8" t="s">
        <v>5729</v>
      </c>
      <c r="F5586" s="8" t="s">
        <v>5730</v>
      </c>
      <c r="G5586" s="9">
        <v>379949.61</v>
      </c>
      <c r="H5586" s="9">
        <v>245000</v>
      </c>
      <c r="I5586" s="9">
        <v>624949.61</v>
      </c>
    </row>
    <row r="5587" spans="1:9" ht="47.25">
      <c r="A5587" s="2">
        <f>SUBTOTAL(103,$C$2:C5587)</f>
        <v>5586</v>
      </c>
      <c r="B5587" s="7" t="s">
        <v>12105</v>
      </c>
      <c r="C5587" s="8" t="s">
        <v>13797</v>
      </c>
      <c r="D5587" s="8" t="s">
        <v>8726</v>
      </c>
      <c r="E5587" s="8" t="s">
        <v>277</v>
      </c>
      <c r="F5587" s="8" t="s">
        <v>5896</v>
      </c>
      <c r="G5587" s="9">
        <v>481323.28</v>
      </c>
      <c r="H5587" s="9">
        <v>245000</v>
      </c>
      <c r="I5587" s="9">
        <v>726323.28</v>
      </c>
    </row>
    <row r="5588" spans="1:9" ht="47.25">
      <c r="A5588" s="2">
        <f>SUBTOTAL(103,$C$2:C5588)</f>
        <v>5587</v>
      </c>
      <c r="B5588" s="7" t="s">
        <v>12106</v>
      </c>
      <c r="C5588" s="8" t="s">
        <v>13798</v>
      </c>
      <c r="D5588" s="8" t="s">
        <v>7173</v>
      </c>
      <c r="E5588" s="8" t="s">
        <v>5729</v>
      </c>
      <c r="F5588" s="8" t="s">
        <v>5730</v>
      </c>
      <c r="G5588" s="9">
        <v>290781.21000000002</v>
      </c>
      <c r="H5588" s="9">
        <v>245000</v>
      </c>
      <c r="I5588" s="9">
        <v>535781.21</v>
      </c>
    </row>
    <row r="5589" spans="1:9" ht="47.25">
      <c r="A5589" s="2">
        <f>SUBTOTAL(103,$C$2:C5589)</f>
        <v>5588</v>
      </c>
      <c r="B5589" s="7" t="s">
        <v>12107</v>
      </c>
      <c r="C5589" s="8" t="s">
        <v>13799</v>
      </c>
      <c r="D5589" s="8" t="s">
        <v>13254</v>
      </c>
      <c r="E5589" s="8" t="s">
        <v>5713</v>
      </c>
      <c r="F5589" s="8" t="s">
        <v>5520</v>
      </c>
      <c r="G5589" s="9">
        <v>330610.07</v>
      </c>
      <c r="H5589" s="9">
        <v>245000</v>
      </c>
      <c r="I5589" s="9">
        <v>575610.07000000007</v>
      </c>
    </row>
    <row r="5590" spans="1:9" ht="31.5">
      <c r="A5590" s="2">
        <f>SUBTOTAL(103,$C$2:C5590)</f>
        <v>5589</v>
      </c>
      <c r="B5590" s="7" t="s">
        <v>12108</v>
      </c>
      <c r="C5590" s="8" t="s">
        <v>13800</v>
      </c>
      <c r="D5590" s="8" t="s">
        <v>13327</v>
      </c>
      <c r="E5590" s="8" t="s">
        <v>8387</v>
      </c>
      <c r="F5590" s="8" t="s">
        <v>5535</v>
      </c>
      <c r="G5590" s="9">
        <v>347154.49</v>
      </c>
      <c r="H5590" s="9">
        <v>245000</v>
      </c>
      <c r="I5590" s="9">
        <v>592154.49</v>
      </c>
    </row>
    <row r="5591" spans="1:9" ht="31.5">
      <c r="A5591" s="2">
        <f>SUBTOTAL(103,$C$2:C5591)</f>
        <v>5590</v>
      </c>
      <c r="B5591" s="7" t="s">
        <v>12109</v>
      </c>
      <c r="C5591" s="8" t="s">
        <v>13801</v>
      </c>
      <c r="D5591" s="8" t="s">
        <v>13327</v>
      </c>
      <c r="E5591" s="8" t="s">
        <v>8387</v>
      </c>
      <c r="F5591" s="8" t="s">
        <v>5535</v>
      </c>
      <c r="G5591" s="9">
        <v>353738.28</v>
      </c>
      <c r="H5591" s="9">
        <v>245000</v>
      </c>
      <c r="I5591" s="9">
        <v>598738.28</v>
      </c>
    </row>
    <row r="5592" spans="1:9" ht="31.5">
      <c r="A5592" s="2">
        <f>SUBTOTAL(103,$C$2:C5592)</f>
        <v>5591</v>
      </c>
      <c r="B5592" s="7" t="s">
        <v>12110</v>
      </c>
      <c r="C5592" s="8" t="s">
        <v>13802</v>
      </c>
      <c r="D5592" s="8" t="s">
        <v>13327</v>
      </c>
      <c r="E5592" s="8" t="s">
        <v>8387</v>
      </c>
      <c r="F5592" s="8" t="s">
        <v>5535</v>
      </c>
      <c r="G5592" s="9">
        <v>344615.61</v>
      </c>
      <c r="H5592" s="9">
        <v>245000</v>
      </c>
      <c r="I5592" s="9">
        <v>589615.61</v>
      </c>
    </row>
    <row r="5593" spans="1:9" ht="31.5">
      <c r="A5593" s="2">
        <f>SUBTOTAL(103,$C$2:C5593)</f>
        <v>5592</v>
      </c>
      <c r="B5593" s="7" t="s">
        <v>12111</v>
      </c>
      <c r="C5593" s="8" t="s">
        <v>13803</v>
      </c>
      <c r="D5593" s="8" t="s">
        <v>13327</v>
      </c>
      <c r="E5593" s="8" t="s">
        <v>8387</v>
      </c>
      <c r="F5593" s="8" t="s">
        <v>5535</v>
      </c>
      <c r="G5593" s="9">
        <v>328214.57</v>
      </c>
      <c r="H5593" s="9">
        <v>245000</v>
      </c>
      <c r="I5593" s="9">
        <v>573214.57000000007</v>
      </c>
    </row>
    <row r="5594" spans="1:9" ht="31.5">
      <c r="A5594" s="2">
        <f>SUBTOTAL(103,$C$2:C5594)</f>
        <v>5593</v>
      </c>
      <c r="B5594" s="7" t="s">
        <v>12112</v>
      </c>
      <c r="C5594" s="8" t="s">
        <v>13804</v>
      </c>
      <c r="D5594" s="8" t="s">
        <v>13327</v>
      </c>
      <c r="E5594" s="8" t="s">
        <v>8387</v>
      </c>
      <c r="F5594" s="8" t="s">
        <v>5535</v>
      </c>
      <c r="G5594" s="9">
        <v>346554.99</v>
      </c>
      <c r="H5594" s="9">
        <v>245000</v>
      </c>
      <c r="I5594" s="9">
        <v>591554.99</v>
      </c>
    </row>
    <row r="5595" spans="1:9" ht="31.5">
      <c r="A5595" s="2">
        <f>SUBTOTAL(103,$C$2:C5595)</f>
        <v>5594</v>
      </c>
      <c r="B5595" s="7" t="s">
        <v>12113</v>
      </c>
      <c r="C5595" s="8" t="s">
        <v>13805</v>
      </c>
      <c r="D5595" s="8" t="s">
        <v>13309</v>
      </c>
      <c r="E5595" s="8" t="s">
        <v>7066</v>
      </c>
      <c r="F5595" s="8" t="s">
        <v>5535</v>
      </c>
      <c r="G5595" s="9">
        <v>651100.14</v>
      </c>
      <c r="H5595" s="9">
        <v>285000</v>
      </c>
      <c r="I5595" s="9">
        <v>936100.14</v>
      </c>
    </row>
    <row r="5596" spans="1:9" ht="31.5">
      <c r="A5596" s="2">
        <f>SUBTOTAL(103,$C$2:C5596)</f>
        <v>5595</v>
      </c>
      <c r="B5596" s="7" t="s">
        <v>12114</v>
      </c>
      <c r="C5596" s="8" t="s">
        <v>13806</v>
      </c>
      <c r="D5596" s="8" t="s">
        <v>13309</v>
      </c>
      <c r="E5596" s="8" t="s">
        <v>7066</v>
      </c>
      <c r="F5596" s="8" t="s">
        <v>5535</v>
      </c>
      <c r="G5596" s="9">
        <v>594553.88</v>
      </c>
      <c r="H5596" s="9">
        <v>285000</v>
      </c>
      <c r="I5596" s="9">
        <v>879553.88</v>
      </c>
    </row>
    <row r="5597" spans="1:9" ht="31.5">
      <c r="A5597" s="2">
        <f>SUBTOTAL(103,$C$2:C5597)</f>
        <v>5596</v>
      </c>
      <c r="B5597" s="7" t="s">
        <v>12115</v>
      </c>
      <c r="C5597" s="8" t="s">
        <v>13807</v>
      </c>
      <c r="D5597" s="8" t="s">
        <v>13808</v>
      </c>
      <c r="E5597" s="8" t="s">
        <v>6958</v>
      </c>
      <c r="F5597" s="8" t="s">
        <v>5899</v>
      </c>
      <c r="G5597" s="9">
        <v>676565.19</v>
      </c>
      <c r="H5597" s="9">
        <v>285000</v>
      </c>
      <c r="I5597" s="9">
        <v>961565.19</v>
      </c>
    </row>
    <row r="5598" spans="1:9" ht="31.5">
      <c r="A5598" s="2">
        <f>SUBTOTAL(103,$C$2:C5598)</f>
        <v>5597</v>
      </c>
      <c r="B5598" s="7" t="s">
        <v>12116</v>
      </c>
      <c r="C5598" s="8" t="s">
        <v>13809</v>
      </c>
      <c r="D5598" s="8" t="s">
        <v>13810</v>
      </c>
      <c r="E5598" s="8" t="s">
        <v>6044</v>
      </c>
      <c r="F5598" s="8" t="s">
        <v>5896</v>
      </c>
      <c r="G5598" s="9">
        <v>436629.13</v>
      </c>
      <c r="H5598" s="9">
        <v>245000</v>
      </c>
      <c r="I5598" s="9">
        <v>681629.13</v>
      </c>
    </row>
    <row r="5599" spans="1:9" ht="47.25">
      <c r="A5599" s="2">
        <f>SUBTOTAL(103,$C$2:C5599)</f>
        <v>5598</v>
      </c>
      <c r="B5599" s="7" t="s">
        <v>12117</v>
      </c>
      <c r="C5599" s="8" t="s">
        <v>13811</v>
      </c>
      <c r="D5599" s="8" t="s">
        <v>13587</v>
      </c>
      <c r="E5599" s="8" t="s">
        <v>6196</v>
      </c>
      <c r="F5599" s="8" t="s">
        <v>5720</v>
      </c>
      <c r="G5599" s="9">
        <v>423722.49</v>
      </c>
      <c r="H5599" s="9">
        <v>245000</v>
      </c>
      <c r="I5599" s="9">
        <v>668722.49</v>
      </c>
    </row>
    <row r="5600" spans="1:9" ht="31.5">
      <c r="A5600" s="2">
        <f>SUBTOTAL(103,$C$2:C5600)</f>
        <v>5599</v>
      </c>
      <c r="B5600" s="7" t="s">
        <v>12118</v>
      </c>
      <c r="C5600" s="8" t="s">
        <v>13812</v>
      </c>
      <c r="D5600" s="8" t="s">
        <v>13509</v>
      </c>
      <c r="E5600" s="8" t="s">
        <v>277</v>
      </c>
      <c r="F5600" s="8" t="s">
        <v>5896</v>
      </c>
      <c r="G5600" s="9">
        <v>312619.31</v>
      </c>
      <c r="H5600" s="9">
        <v>245000</v>
      </c>
      <c r="I5600" s="9">
        <v>557619.31000000006</v>
      </c>
    </row>
    <row r="5601" spans="1:9" ht="31.5">
      <c r="A5601" s="2">
        <f>SUBTOTAL(103,$C$2:C5601)</f>
        <v>5600</v>
      </c>
      <c r="B5601" s="7" t="s">
        <v>12119</v>
      </c>
      <c r="C5601" s="8" t="s">
        <v>13813</v>
      </c>
      <c r="D5601" s="8" t="s">
        <v>8726</v>
      </c>
      <c r="E5601" s="8" t="s">
        <v>277</v>
      </c>
      <c r="F5601" s="8" t="s">
        <v>5896</v>
      </c>
      <c r="G5601" s="9">
        <v>445606.11</v>
      </c>
      <c r="H5601" s="9">
        <v>245000</v>
      </c>
      <c r="I5601" s="9">
        <v>690606.11</v>
      </c>
    </row>
    <row r="5602" spans="1:9" ht="31.5">
      <c r="A5602" s="2">
        <f>SUBTOTAL(103,$C$2:C5602)</f>
        <v>5601</v>
      </c>
      <c r="B5602" s="7" t="s">
        <v>12120</v>
      </c>
      <c r="C5602" s="8" t="s">
        <v>13814</v>
      </c>
      <c r="D5602" s="8" t="s">
        <v>8726</v>
      </c>
      <c r="E5602" s="8" t="s">
        <v>277</v>
      </c>
      <c r="F5602" s="8" t="s">
        <v>5896</v>
      </c>
      <c r="G5602" s="9">
        <v>438342.01</v>
      </c>
      <c r="H5602" s="9">
        <v>245000</v>
      </c>
      <c r="I5602" s="9">
        <v>683342.01</v>
      </c>
    </row>
    <row r="5603" spans="1:9" ht="31.5">
      <c r="A5603" s="2">
        <f>SUBTOTAL(103,$C$2:C5603)</f>
        <v>5602</v>
      </c>
      <c r="B5603" s="7" t="s">
        <v>12121</v>
      </c>
      <c r="C5603" s="8" t="s">
        <v>13815</v>
      </c>
      <c r="D5603" s="8" t="s">
        <v>8547</v>
      </c>
      <c r="E5603" s="8" t="s">
        <v>9045</v>
      </c>
      <c r="F5603" s="8" t="s">
        <v>5602</v>
      </c>
      <c r="G5603" s="9">
        <v>410176.38</v>
      </c>
      <c r="H5603" s="9">
        <v>245000</v>
      </c>
      <c r="I5603" s="9">
        <v>655176.38</v>
      </c>
    </row>
    <row r="5604" spans="1:9" ht="31.5">
      <c r="A5604" s="2">
        <f>SUBTOTAL(103,$C$2:C5604)</f>
        <v>5603</v>
      </c>
      <c r="B5604" s="7" t="s">
        <v>12122</v>
      </c>
      <c r="C5604" s="8" t="s">
        <v>13816</v>
      </c>
      <c r="D5604" s="8" t="s">
        <v>13817</v>
      </c>
      <c r="E5604" s="8" t="s">
        <v>277</v>
      </c>
      <c r="F5604" s="8" t="s">
        <v>5896</v>
      </c>
      <c r="G5604" s="9">
        <v>287709.99</v>
      </c>
      <c r="H5604" s="9">
        <v>245000</v>
      </c>
      <c r="I5604" s="9">
        <v>532709.99</v>
      </c>
    </row>
    <row r="5605" spans="1:9" ht="47.25">
      <c r="A5605" s="2">
        <f>SUBTOTAL(103,$C$2:C5605)</f>
        <v>5604</v>
      </c>
      <c r="B5605" s="7" t="s">
        <v>12123</v>
      </c>
      <c r="C5605" s="8" t="s">
        <v>13818</v>
      </c>
      <c r="D5605" s="8" t="s">
        <v>13587</v>
      </c>
      <c r="E5605" s="8" t="s">
        <v>6196</v>
      </c>
      <c r="F5605" s="8" t="s">
        <v>5720</v>
      </c>
      <c r="G5605" s="9">
        <v>643917.63</v>
      </c>
      <c r="H5605" s="9">
        <v>285000</v>
      </c>
      <c r="I5605" s="9">
        <v>928917.63</v>
      </c>
    </row>
    <row r="5606" spans="1:9" ht="31.5">
      <c r="A5606" s="2">
        <f>SUBTOTAL(103,$C$2:C5606)</f>
        <v>5605</v>
      </c>
      <c r="B5606" s="7" t="s">
        <v>12124</v>
      </c>
      <c r="C5606" s="8" t="s">
        <v>13819</v>
      </c>
      <c r="D5606" s="8" t="s">
        <v>13099</v>
      </c>
      <c r="E5606" s="8" t="s">
        <v>7713</v>
      </c>
      <c r="F5606" s="8" t="s">
        <v>5686</v>
      </c>
      <c r="G5606" s="9">
        <v>391396.74</v>
      </c>
      <c r="H5606" s="9">
        <v>245000</v>
      </c>
      <c r="I5606" s="9">
        <v>636396.74</v>
      </c>
    </row>
    <row r="5607" spans="1:9" ht="47.25">
      <c r="A5607" s="2">
        <f>SUBTOTAL(103,$C$2:C5607)</f>
        <v>5606</v>
      </c>
      <c r="B5607" s="7" t="s">
        <v>12125</v>
      </c>
      <c r="C5607" s="8" t="s">
        <v>13820</v>
      </c>
      <c r="D5607" s="8" t="s">
        <v>13280</v>
      </c>
      <c r="E5607" s="8" t="s">
        <v>5519</v>
      </c>
      <c r="F5607" s="8" t="s">
        <v>5520</v>
      </c>
      <c r="G5607" s="9">
        <v>376245.53</v>
      </c>
      <c r="H5607" s="9">
        <v>245000</v>
      </c>
      <c r="I5607" s="9">
        <v>621245.53</v>
      </c>
    </row>
    <row r="5608" spans="1:9" ht="63">
      <c r="A5608" s="2">
        <f>SUBTOTAL(103,$C$2:C5608)</f>
        <v>5607</v>
      </c>
      <c r="B5608" s="7" t="s">
        <v>12126</v>
      </c>
      <c r="C5608" s="8" t="s">
        <v>13821</v>
      </c>
      <c r="D5608" s="8" t="s">
        <v>13249</v>
      </c>
      <c r="E5608" s="8" t="s">
        <v>6008</v>
      </c>
      <c r="F5608" s="8" t="s">
        <v>5520</v>
      </c>
      <c r="G5608" s="9">
        <v>596371.52</v>
      </c>
      <c r="H5608" s="9">
        <v>285000</v>
      </c>
      <c r="I5608" s="9">
        <v>881371.52</v>
      </c>
    </row>
    <row r="5609" spans="1:9" ht="47.25">
      <c r="A5609" s="2">
        <f>SUBTOTAL(103,$C$2:C5609)</f>
        <v>5608</v>
      </c>
      <c r="B5609" s="7" t="s">
        <v>12127</v>
      </c>
      <c r="C5609" s="8" t="s">
        <v>13822</v>
      </c>
      <c r="D5609" s="8" t="s">
        <v>13327</v>
      </c>
      <c r="E5609" s="8" t="s">
        <v>8387</v>
      </c>
      <c r="F5609" s="8" t="s">
        <v>5535</v>
      </c>
      <c r="G5609" s="9">
        <v>346893.88</v>
      </c>
      <c r="H5609" s="9">
        <v>245000</v>
      </c>
      <c r="I5609" s="9">
        <v>591893.88</v>
      </c>
    </row>
    <row r="5610" spans="1:9" ht="47.25">
      <c r="A5610" s="2">
        <f>SUBTOTAL(103,$C$2:C5610)</f>
        <v>5609</v>
      </c>
      <c r="B5610" s="7" t="s">
        <v>12128</v>
      </c>
      <c r="C5610" s="8" t="s">
        <v>13823</v>
      </c>
      <c r="D5610" s="8" t="s">
        <v>13824</v>
      </c>
      <c r="E5610" s="8" t="s">
        <v>13424</v>
      </c>
      <c r="F5610" s="8" t="s">
        <v>5686</v>
      </c>
      <c r="G5610" s="9">
        <v>1078141.1299999999</v>
      </c>
      <c r="H5610" s="9">
        <v>345000</v>
      </c>
      <c r="I5610" s="9">
        <v>1423141.13</v>
      </c>
    </row>
    <row r="5611" spans="1:9" ht="47.25">
      <c r="A5611" s="2">
        <f>SUBTOTAL(103,$C$2:C5611)</f>
        <v>5610</v>
      </c>
      <c r="B5611" s="7" t="s">
        <v>12129</v>
      </c>
      <c r="C5611" s="8" t="s">
        <v>13825</v>
      </c>
      <c r="D5611" s="8" t="s">
        <v>8003</v>
      </c>
      <c r="E5611" s="8" t="s">
        <v>1611</v>
      </c>
      <c r="F5611" s="8" t="s">
        <v>6123</v>
      </c>
      <c r="G5611" s="9">
        <v>348331.74</v>
      </c>
      <c r="H5611" s="9">
        <v>245000</v>
      </c>
      <c r="I5611" s="9">
        <v>593331.74</v>
      </c>
    </row>
    <row r="5612" spans="1:9" ht="63">
      <c r="A5612" s="2">
        <f>SUBTOTAL(103,$C$2:C5612)</f>
        <v>5611</v>
      </c>
      <c r="B5612" s="7" t="s">
        <v>12130</v>
      </c>
      <c r="C5612" s="8" t="s">
        <v>13826</v>
      </c>
      <c r="D5612" s="8" t="s">
        <v>13827</v>
      </c>
      <c r="E5612" s="8" t="s">
        <v>6008</v>
      </c>
      <c r="F5612" s="8" t="s">
        <v>5520</v>
      </c>
      <c r="G5612" s="9">
        <v>416991.9</v>
      </c>
      <c r="H5612" s="9">
        <v>245000</v>
      </c>
      <c r="I5612" s="9">
        <v>661991.9</v>
      </c>
    </row>
    <row r="5613" spans="1:9" ht="31.5">
      <c r="A5613" s="2">
        <f>SUBTOTAL(103,$C$2:C5613)</f>
        <v>5612</v>
      </c>
      <c r="B5613" s="7" t="s">
        <v>12131</v>
      </c>
      <c r="C5613" s="8" t="s">
        <v>13828</v>
      </c>
      <c r="D5613" s="8" t="s">
        <v>13152</v>
      </c>
      <c r="E5613" s="8" t="s">
        <v>8476</v>
      </c>
      <c r="F5613" s="8" t="s">
        <v>6898</v>
      </c>
      <c r="G5613" s="9">
        <v>259894.45</v>
      </c>
      <c r="H5613" s="9">
        <v>245000</v>
      </c>
      <c r="I5613" s="9">
        <v>504894.45</v>
      </c>
    </row>
    <row r="5614" spans="1:9" ht="47.25">
      <c r="A5614" s="2">
        <f>SUBTOTAL(103,$C$2:C5614)</f>
        <v>5613</v>
      </c>
      <c r="B5614" s="7" t="s">
        <v>12132</v>
      </c>
      <c r="C5614" s="8" t="s">
        <v>13829</v>
      </c>
      <c r="D5614" s="8" t="s">
        <v>13346</v>
      </c>
      <c r="E5614" s="8" t="s">
        <v>5601</v>
      </c>
      <c r="F5614" s="8" t="s">
        <v>5602</v>
      </c>
      <c r="G5614" s="9">
        <v>243467.12</v>
      </c>
      <c r="H5614" s="9">
        <v>245000</v>
      </c>
      <c r="I5614" s="9">
        <v>488467.12</v>
      </c>
    </row>
    <row r="5615" spans="1:9" ht="31.5">
      <c r="A5615" s="2">
        <f>SUBTOTAL(103,$C$2:C5615)</f>
        <v>5614</v>
      </c>
      <c r="B5615" s="7" t="s">
        <v>12133</v>
      </c>
      <c r="C5615" s="8" t="s">
        <v>13830</v>
      </c>
      <c r="D5615" s="8" t="s">
        <v>7107</v>
      </c>
      <c r="E5615" s="8" t="s">
        <v>5519</v>
      </c>
      <c r="F5615" s="8" t="s">
        <v>5520</v>
      </c>
      <c r="G5615" s="9">
        <v>171592.73</v>
      </c>
      <c r="H5615" s="9">
        <v>245000</v>
      </c>
      <c r="I5615" s="9">
        <v>416592.73</v>
      </c>
    </row>
    <row r="5616" spans="1:9" ht="63">
      <c r="A5616" s="2">
        <f>SUBTOTAL(103,$C$2:C5616)</f>
        <v>5615</v>
      </c>
      <c r="B5616" s="7" t="s">
        <v>12134</v>
      </c>
      <c r="C5616" s="8" t="s">
        <v>13831</v>
      </c>
      <c r="D5616" s="8" t="s">
        <v>13056</v>
      </c>
      <c r="E5616" s="8" t="s">
        <v>277</v>
      </c>
      <c r="F5616" s="8" t="s">
        <v>5896</v>
      </c>
      <c r="G5616" s="9">
        <v>341902.85</v>
      </c>
      <c r="H5616" s="9">
        <v>245000</v>
      </c>
      <c r="I5616" s="9">
        <v>586902.85</v>
      </c>
    </row>
    <row r="5617" spans="1:9" ht="31.5">
      <c r="A5617" s="2">
        <f>SUBTOTAL(103,$C$2:C5617)</f>
        <v>5616</v>
      </c>
      <c r="B5617" s="7" t="s">
        <v>12135</v>
      </c>
      <c r="C5617" s="8" t="s">
        <v>13832</v>
      </c>
      <c r="D5617" s="8" t="s">
        <v>4719</v>
      </c>
      <c r="E5617" s="8" t="s">
        <v>8520</v>
      </c>
      <c r="F5617" s="8" t="s">
        <v>5602</v>
      </c>
      <c r="G5617" s="9">
        <v>114752.58</v>
      </c>
      <c r="H5617" s="9">
        <v>245000</v>
      </c>
      <c r="I5617" s="9">
        <v>359752.58</v>
      </c>
    </row>
    <row r="5618" spans="1:9" ht="15.75">
      <c r="A5618" s="2">
        <f>SUBTOTAL(103,$C$2:C5618)</f>
        <v>5617</v>
      </c>
      <c r="B5618" s="7" t="s">
        <v>12136</v>
      </c>
      <c r="C5618" s="8" t="s">
        <v>13833</v>
      </c>
      <c r="D5618" s="8" t="s">
        <v>13834</v>
      </c>
      <c r="E5618" s="8" t="s">
        <v>6619</v>
      </c>
      <c r="F5618" s="8" t="s">
        <v>5743</v>
      </c>
      <c r="G5618" s="9">
        <v>171486.37</v>
      </c>
      <c r="H5618" s="9">
        <v>245000</v>
      </c>
      <c r="I5618" s="9">
        <v>416486.37</v>
      </c>
    </row>
    <row r="5619" spans="1:9" ht="31.5">
      <c r="A5619" s="2">
        <f>SUBTOTAL(103,$C$2:C5619)</f>
        <v>5618</v>
      </c>
      <c r="B5619" s="7" t="s">
        <v>12137</v>
      </c>
      <c r="C5619" s="8" t="s">
        <v>13835</v>
      </c>
      <c r="D5619" s="8" t="s">
        <v>13084</v>
      </c>
      <c r="E5619" s="8" t="s">
        <v>5601</v>
      </c>
      <c r="F5619" s="8" t="s">
        <v>5602</v>
      </c>
      <c r="G5619" s="9">
        <v>284722.51</v>
      </c>
      <c r="H5619" s="9">
        <v>245000</v>
      </c>
      <c r="I5619" s="9">
        <v>529722.51</v>
      </c>
    </row>
    <row r="5620" spans="1:9" ht="63">
      <c r="A5620" s="2">
        <f>SUBTOTAL(103,$C$2:C5620)</f>
        <v>5619</v>
      </c>
      <c r="B5620" s="7" t="s">
        <v>12138</v>
      </c>
      <c r="C5620" s="8" t="s">
        <v>13836</v>
      </c>
      <c r="D5620" s="8" t="s">
        <v>13065</v>
      </c>
      <c r="E5620" s="8" t="s">
        <v>7847</v>
      </c>
      <c r="F5620" s="8" t="s">
        <v>6123</v>
      </c>
      <c r="G5620" s="9">
        <v>343236.22</v>
      </c>
      <c r="H5620" s="9">
        <v>245000</v>
      </c>
      <c r="I5620" s="9">
        <v>588236.22</v>
      </c>
    </row>
    <row r="5621" spans="1:9" ht="47.25">
      <c r="A5621" s="2">
        <f>SUBTOTAL(103,$C$2:C5621)</f>
        <v>5620</v>
      </c>
      <c r="B5621" s="7" t="s">
        <v>12139</v>
      </c>
      <c r="C5621" s="8" t="s">
        <v>13837</v>
      </c>
      <c r="D5621" s="8" t="s">
        <v>388</v>
      </c>
      <c r="E5621" s="8" t="s">
        <v>380</v>
      </c>
      <c r="F5621" s="8" t="s">
        <v>6123</v>
      </c>
      <c r="G5621" s="9">
        <v>368030.8</v>
      </c>
      <c r="H5621" s="9">
        <v>245000</v>
      </c>
      <c r="I5621" s="9">
        <v>613030.80000000005</v>
      </c>
    </row>
    <row r="5622" spans="1:9" ht="31.5">
      <c r="A5622" s="2">
        <f>SUBTOTAL(103,$C$2:C5622)</f>
        <v>5621</v>
      </c>
      <c r="B5622" s="7" t="s">
        <v>12140</v>
      </c>
      <c r="C5622" s="8" t="s">
        <v>13838</v>
      </c>
      <c r="D5622" s="8" t="s">
        <v>13796</v>
      </c>
      <c r="E5622" s="8" t="s">
        <v>5729</v>
      </c>
      <c r="F5622" s="8" t="s">
        <v>5730</v>
      </c>
      <c r="G5622" s="9">
        <v>405092.74</v>
      </c>
      <c r="H5622" s="9">
        <v>245000</v>
      </c>
      <c r="I5622" s="9">
        <v>650092.74</v>
      </c>
    </row>
    <row r="5623" spans="1:9" ht="31.5">
      <c r="A5623" s="2">
        <f>SUBTOTAL(103,$C$2:C5623)</f>
        <v>5622</v>
      </c>
      <c r="B5623" s="7" t="s">
        <v>12141</v>
      </c>
      <c r="C5623" s="8" t="s">
        <v>13839</v>
      </c>
      <c r="D5623" s="8" t="s">
        <v>13097</v>
      </c>
      <c r="E5623" s="8" t="s">
        <v>421</v>
      </c>
      <c r="F5623" s="8" t="s">
        <v>6123</v>
      </c>
      <c r="G5623" s="9">
        <v>343023.92</v>
      </c>
      <c r="H5623" s="9">
        <v>245000</v>
      </c>
      <c r="I5623" s="9">
        <v>588023.91999999993</v>
      </c>
    </row>
    <row r="5624" spans="1:9" ht="47.25">
      <c r="A5624" s="2">
        <f>SUBTOTAL(103,$C$2:C5624)</f>
        <v>5623</v>
      </c>
      <c r="B5624" s="7" t="s">
        <v>12142</v>
      </c>
      <c r="C5624" s="8" t="s">
        <v>13840</v>
      </c>
      <c r="D5624" s="8" t="s">
        <v>13841</v>
      </c>
      <c r="E5624" s="8" t="s">
        <v>380</v>
      </c>
      <c r="F5624" s="8" t="s">
        <v>6123</v>
      </c>
      <c r="G5624" s="9">
        <v>426861.1</v>
      </c>
      <c r="H5624" s="9">
        <v>245000</v>
      </c>
      <c r="I5624" s="9">
        <v>671861.1</v>
      </c>
    </row>
    <row r="5625" spans="1:9" ht="47.25">
      <c r="A5625" s="2">
        <f>SUBTOTAL(103,$C$2:C5625)</f>
        <v>5624</v>
      </c>
      <c r="B5625" s="7" t="s">
        <v>12143</v>
      </c>
      <c r="C5625" s="8" t="s">
        <v>13842</v>
      </c>
      <c r="D5625" s="8" t="s">
        <v>13065</v>
      </c>
      <c r="E5625" s="8" t="s">
        <v>7847</v>
      </c>
      <c r="F5625" s="8" t="s">
        <v>6123</v>
      </c>
      <c r="G5625" s="9">
        <v>332480.59000000003</v>
      </c>
      <c r="H5625" s="9">
        <v>245000</v>
      </c>
      <c r="I5625" s="9">
        <v>577480.59000000008</v>
      </c>
    </row>
    <row r="5626" spans="1:9" ht="47.25">
      <c r="A5626" s="2">
        <f>SUBTOTAL(103,$C$2:C5626)</f>
        <v>5625</v>
      </c>
      <c r="B5626" s="7" t="s">
        <v>12144</v>
      </c>
      <c r="C5626" s="8" t="s">
        <v>13843</v>
      </c>
      <c r="D5626" s="8" t="s">
        <v>388</v>
      </c>
      <c r="E5626" s="8" t="s">
        <v>380</v>
      </c>
      <c r="F5626" s="8" t="s">
        <v>6123</v>
      </c>
      <c r="G5626" s="9">
        <v>365193.6</v>
      </c>
      <c r="H5626" s="9">
        <v>245000</v>
      </c>
      <c r="I5626" s="9">
        <v>610193.6</v>
      </c>
    </row>
    <row r="5627" spans="1:9" ht="47.25">
      <c r="A5627" s="2">
        <f>SUBTOTAL(103,$C$2:C5627)</f>
        <v>5626</v>
      </c>
      <c r="B5627" s="7" t="s">
        <v>12145</v>
      </c>
      <c r="C5627" s="8" t="s">
        <v>13844</v>
      </c>
      <c r="D5627" s="8" t="s">
        <v>13065</v>
      </c>
      <c r="E5627" s="8" t="s">
        <v>7847</v>
      </c>
      <c r="F5627" s="8" t="s">
        <v>6123</v>
      </c>
      <c r="G5627" s="9">
        <v>371595.04</v>
      </c>
      <c r="H5627" s="9">
        <v>245000</v>
      </c>
      <c r="I5627" s="9">
        <v>616595.04</v>
      </c>
    </row>
    <row r="5628" spans="1:9" ht="47.25">
      <c r="A5628" s="2">
        <f>SUBTOTAL(103,$C$2:C5628)</f>
        <v>5627</v>
      </c>
      <c r="B5628" s="7" t="s">
        <v>12146</v>
      </c>
      <c r="C5628" s="8" t="s">
        <v>13845</v>
      </c>
      <c r="D5628" s="8" t="s">
        <v>13846</v>
      </c>
      <c r="E5628" s="8" t="s">
        <v>7178</v>
      </c>
      <c r="F5628" s="8" t="s">
        <v>6123</v>
      </c>
      <c r="G5628" s="9">
        <v>241485.58</v>
      </c>
      <c r="H5628" s="9">
        <v>245000</v>
      </c>
      <c r="I5628" s="9">
        <v>486485.57999999996</v>
      </c>
    </row>
    <row r="5629" spans="1:9" ht="63">
      <c r="A5629" s="2">
        <f>SUBTOTAL(103,$C$2:C5629)</f>
        <v>5628</v>
      </c>
      <c r="B5629" s="7" t="s">
        <v>12147</v>
      </c>
      <c r="C5629" s="8" t="s">
        <v>13847</v>
      </c>
      <c r="D5629" s="8" t="s">
        <v>7182</v>
      </c>
      <c r="E5629" s="8" t="s">
        <v>5729</v>
      </c>
      <c r="F5629" s="8" t="s">
        <v>5730</v>
      </c>
      <c r="G5629" s="9">
        <v>222682.41</v>
      </c>
      <c r="H5629" s="9">
        <v>245000</v>
      </c>
      <c r="I5629" s="9">
        <v>467682.41000000003</v>
      </c>
    </row>
    <row r="5630" spans="1:9" ht="63">
      <c r="A5630" s="2">
        <f>SUBTOTAL(103,$C$2:C5630)</f>
        <v>5629</v>
      </c>
      <c r="B5630" s="7" t="s">
        <v>12148</v>
      </c>
      <c r="C5630" s="8" t="s">
        <v>13848</v>
      </c>
      <c r="D5630" s="8" t="s">
        <v>13849</v>
      </c>
      <c r="E5630" s="8" t="s">
        <v>6008</v>
      </c>
      <c r="F5630" s="8" t="s">
        <v>5520</v>
      </c>
      <c r="G5630" s="9">
        <v>213560.12</v>
      </c>
      <c r="H5630" s="9">
        <v>245000</v>
      </c>
      <c r="I5630" s="9">
        <v>458560.12</v>
      </c>
    </row>
    <row r="5631" spans="1:9" ht="63">
      <c r="A5631" s="2">
        <f>SUBTOTAL(103,$C$2:C5631)</f>
        <v>5630</v>
      </c>
      <c r="B5631" s="7" t="s">
        <v>12149</v>
      </c>
      <c r="C5631" s="8" t="s">
        <v>13850</v>
      </c>
      <c r="D5631" s="8" t="s">
        <v>13216</v>
      </c>
      <c r="E5631" s="8" t="s">
        <v>6008</v>
      </c>
      <c r="F5631" s="8" t="s">
        <v>5520</v>
      </c>
      <c r="G5631" s="9">
        <v>121717.64</v>
      </c>
      <c r="H5631" s="9">
        <v>245000</v>
      </c>
      <c r="I5631" s="9">
        <v>366717.64</v>
      </c>
    </row>
    <row r="5632" spans="1:9" ht="31.5">
      <c r="A5632" s="2">
        <f>SUBTOTAL(103,$C$2:C5632)</f>
        <v>5631</v>
      </c>
      <c r="B5632" s="7" t="s">
        <v>12150</v>
      </c>
      <c r="C5632" s="8" t="s">
        <v>13851</v>
      </c>
      <c r="D5632" s="8" t="s">
        <v>13216</v>
      </c>
      <c r="E5632" s="8" t="s">
        <v>6008</v>
      </c>
      <c r="F5632" s="8" t="s">
        <v>5520</v>
      </c>
      <c r="G5632" s="9">
        <v>232226.03</v>
      </c>
      <c r="H5632" s="9">
        <v>245000</v>
      </c>
      <c r="I5632" s="9">
        <v>477226.03</v>
      </c>
    </row>
    <row r="5633" spans="1:9" ht="31.5">
      <c r="A5633" s="2">
        <f>SUBTOTAL(103,$C$2:C5633)</f>
        <v>5632</v>
      </c>
      <c r="B5633" s="7" t="s">
        <v>12151</v>
      </c>
      <c r="C5633" s="8" t="s">
        <v>13852</v>
      </c>
      <c r="D5633" s="8" t="s">
        <v>13254</v>
      </c>
      <c r="E5633" s="8" t="s">
        <v>5713</v>
      </c>
      <c r="F5633" s="8" t="s">
        <v>5520</v>
      </c>
      <c r="G5633" s="9">
        <v>97109.87</v>
      </c>
      <c r="H5633" s="9">
        <v>245000</v>
      </c>
      <c r="I5633" s="9">
        <v>342109.87</v>
      </c>
    </row>
    <row r="5634" spans="1:9" ht="47.25">
      <c r="A5634" s="2">
        <f>SUBTOTAL(103,$C$2:C5634)</f>
        <v>5633</v>
      </c>
      <c r="B5634" s="7" t="s">
        <v>12152</v>
      </c>
      <c r="C5634" s="8" t="s">
        <v>13853</v>
      </c>
      <c r="D5634" s="8" t="s">
        <v>13274</v>
      </c>
      <c r="E5634" s="8" t="s">
        <v>1209</v>
      </c>
      <c r="F5634" s="8" t="s">
        <v>6123</v>
      </c>
      <c r="G5634" s="9">
        <v>235710.42</v>
      </c>
      <c r="H5634" s="9">
        <v>245000</v>
      </c>
      <c r="I5634" s="9">
        <v>480710.42000000004</v>
      </c>
    </row>
    <row r="5635" spans="1:9" ht="63">
      <c r="A5635" s="2">
        <f>SUBTOTAL(103,$C$2:C5635)</f>
        <v>5634</v>
      </c>
      <c r="B5635" s="7" t="s">
        <v>12153</v>
      </c>
      <c r="C5635" s="8" t="s">
        <v>13854</v>
      </c>
      <c r="D5635" s="8" t="s">
        <v>13431</v>
      </c>
      <c r="E5635" s="8" t="s">
        <v>5713</v>
      </c>
      <c r="F5635" s="8" t="s">
        <v>5520</v>
      </c>
      <c r="G5635" s="9">
        <v>158165.49</v>
      </c>
      <c r="H5635" s="9">
        <v>245000</v>
      </c>
      <c r="I5635" s="9">
        <v>403165.49</v>
      </c>
    </row>
    <row r="5636" spans="1:9" ht="31.5">
      <c r="A5636" s="2">
        <f>SUBTOTAL(103,$C$2:C5636)</f>
        <v>5635</v>
      </c>
      <c r="B5636" s="7" t="s">
        <v>12154</v>
      </c>
      <c r="C5636" s="8" t="s">
        <v>13855</v>
      </c>
      <c r="D5636" s="8" t="s">
        <v>13856</v>
      </c>
      <c r="E5636" s="8" t="s">
        <v>277</v>
      </c>
      <c r="F5636" s="8" t="s">
        <v>5896</v>
      </c>
      <c r="G5636" s="9">
        <v>151955.79999999999</v>
      </c>
      <c r="H5636" s="9">
        <v>245000</v>
      </c>
      <c r="I5636" s="9">
        <v>396955.8</v>
      </c>
    </row>
    <row r="5637" spans="1:9" ht="63">
      <c r="A5637" s="2">
        <f>SUBTOTAL(103,$C$2:C5637)</f>
        <v>5636</v>
      </c>
      <c r="B5637" s="7" t="s">
        <v>12155</v>
      </c>
      <c r="C5637" s="8" t="s">
        <v>13857</v>
      </c>
      <c r="D5637" s="8" t="s">
        <v>7182</v>
      </c>
      <c r="E5637" s="8" t="s">
        <v>5729</v>
      </c>
      <c r="F5637" s="8" t="s">
        <v>5730</v>
      </c>
      <c r="G5637" s="9">
        <v>159223.07</v>
      </c>
      <c r="H5637" s="9">
        <v>245000</v>
      </c>
      <c r="I5637" s="9">
        <v>404223.07</v>
      </c>
    </row>
    <row r="5638" spans="1:9" ht="47.25">
      <c r="A5638" s="2">
        <f>SUBTOTAL(103,$C$2:C5638)</f>
        <v>5637</v>
      </c>
      <c r="B5638" s="7" t="s">
        <v>12156</v>
      </c>
      <c r="C5638" s="8" t="s">
        <v>13858</v>
      </c>
      <c r="D5638" s="8" t="s">
        <v>7107</v>
      </c>
      <c r="E5638" s="8" t="s">
        <v>5519</v>
      </c>
      <c r="F5638" s="8" t="s">
        <v>5520</v>
      </c>
      <c r="G5638" s="9">
        <v>158368.41</v>
      </c>
      <c r="H5638" s="9">
        <v>245000</v>
      </c>
      <c r="I5638" s="9">
        <v>403368.41000000003</v>
      </c>
    </row>
    <row r="5639" spans="1:9" ht="47.25">
      <c r="A5639" s="2">
        <f>SUBTOTAL(103,$C$2:C5639)</f>
        <v>5638</v>
      </c>
      <c r="B5639" s="7" t="s">
        <v>12157</v>
      </c>
      <c r="C5639" s="8" t="s">
        <v>13859</v>
      </c>
      <c r="D5639" s="8" t="s">
        <v>13158</v>
      </c>
      <c r="E5639" s="8" t="s">
        <v>6008</v>
      </c>
      <c r="F5639" s="8" t="s">
        <v>5520</v>
      </c>
      <c r="G5639" s="9">
        <v>141088.53</v>
      </c>
      <c r="H5639" s="9">
        <v>245000</v>
      </c>
      <c r="I5639" s="9">
        <v>386088.53</v>
      </c>
    </row>
    <row r="5640" spans="1:9" ht="31.5">
      <c r="A5640" s="2">
        <f>SUBTOTAL(103,$C$2:C5640)</f>
        <v>5639</v>
      </c>
      <c r="B5640" s="7" t="s">
        <v>12158</v>
      </c>
      <c r="C5640" s="8" t="s">
        <v>13860</v>
      </c>
      <c r="D5640" s="8" t="s">
        <v>13158</v>
      </c>
      <c r="E5640" s="8" t="s">
        <v>6008</v>
      </c>
      <c r="F5640" s="8" t="s">
        <v>5520</v>
      </c>
      <c r="G5640" s="9">
        <v>146971.43</v>
      </c>
      <c r="H5640" s="9">
        <v>245000</v>
      </c>
      <c r="I5640" s="9">
        <v>391971.43</v>
      </c>
    </row>
    <row r="5641" spans="1:9" ht="63">
      <c r="A5641" s="2">
        <f>SUBTOTAL(103,$C$2:C5641)</f>
        <v>5640</v>
      </c>
      <c r="B5641" s="7" t="s">
        <v>12159</v>
      </c>
      <c r="C5641" s="8" t="s">
        <v>13861</v>
      </c>
      <c r="D5641" s="8" t="s">
        <v>13862</v>
      </c>
      <c r="E5641" s="8" t="s">
        <v>13863</v>
      </c>
      <c r="F5641" s="8" t="s">
        <v>5602</v>
      </c>
      <c r="G5641" s="9">
        <v>357757.82</v>
      </c>
      <c r="H5641" s="9">
        <v>245000</v>
      </c>
      <c r="I5641" s="9">
        <v>602757.82000000007</v>
      </c>
    </row>
    <row r="5642" spans="1:9" ht="31.5">
      <c r="A5642" s="2">
        <f>SUBTOTAL(103,$C$2:C5642)</f>
        <v>5641</v>
      </c>
      <c r="B5642" s="7" t="s">
        <v>12160</v>
      </c>
      <c r="C5642" s="8" t="s">
        <v>13864</v>
      </c>
      <c r="D5642" s="8" t="s">
        <v>13152</v>
      </c>
      <c r="E5642" s="8" t="s">
        <v>8476</v>
      </c>
      <c r="F5642" s="8" t="s">
        <v>6898</v>
      </c>
      <c r="G5642" s="9">
        <v>305981.98</v>
      </c>
      <c r="H5642" s="9">
        <v>245000</v>
      </c>
      <c r="I5642" s="9">
        <v>550981.98</v>
      </c>
    </row>
    <row r="5643" spans="1:9" ht="47.25">
      <c r="A5643" s="2">
        <f>SUBTOTAL(103,$C$2:C5643)</f>
        <v>5642</v>
      </c>
      <c r="B5643" s="7" t="s">
        <v>12161</v>
      </c>
      <c r="C5643" s="8" t="s">
        <v>13865</v>
      </c>
      <c r="D5643" s="8" t="s">
        <v>13152</v>
      </c>
      <c r="E5643" s="8" t="s">
        <v>8476</v>
      </c>
      <c r="F5643" s="8" t="s">
        <v>6898</v>
      </c>
      <c r="G5643" s="9">
        <v>284455.53999999998</v>
      </c>
      <c r="H5643" s="9">
        <v>245000</v>
      </c>
      <c r="I5643" s="9">
        <v>529455.54</v>
      </c>
    </row>
    <row r="5644" spans="1:9" ht="31.5">
      <c r="A5644" s="2">
        <f>SUBTOTAL(103,$C$2:C5644)</f>
        <v>5643</v>
      </c>
      <c r="B5644" s="7" t="s">
        <v>12162</v>
      </c>
      <c r="C5644" s="8" t="s">
        <v>13866</v>
      </c>
      <c r="D5644" s="8" t="s">
        <v>7093</v>
      </c>
      <c r="E5644" s="8" t="s">
        <v>5519</v>
      </c>
      <c r="F5644" s="8" t="s">
        <v>5520</v>
      </c>
      <c r="G5644" s="9">
        <v>391160.62</v>
      </c>
      <c r="H5644" s="9">
        <v>245000</v>
      </c>
      <c r="I5644" s="9">
        <v>636160.62</v>
      </c>
    </row>
    <row r="5645" spans="1:9" ht="31.5">
      <c r="A5645" s="2">
        <f>SUBTOTAL(103,$C$2:C5645)</f>
        <v>5644</v>
      </c>
      <c r="B5645" s="7" t="s">
        <v>12163</v>
      </c>
      <c r="C5645" s="8" t="s">
        <v>13867</v>
      </c>
      <c r="D5645" s="8" t="s">
        <v>13301</v>
      </c>
      <c r="E5645" s="8" t="s">
        <v>5548</v>
      </c>
      <c r="F5645" s="8" t="s">
        <v>5548</v>
      </c>
      <c r="G5645" s="9">
        <v>392473.11</v>
      </c>
      <c r="H5645" s="9">
        <v>245000</v>
      </c>
      <c r="I5645" s="9">
        <v>637473.11</v>
      </c>
    </row>
    <row r="5646" spans="1:9" ht="47.25">
      <c r="A5646" s="2">
        <f>SUBTOTAL(103,$C$2:C5646)</f>
        <v>5645</v>
      </c>
      <c r="B5646" s="7" t="s">
        <v>12164</v>
      </c>
      <c r="C5646" s="8" t="s">
        <v>13868</v>
      </c>
      <c r="D5646" s="8" t="s">
        <v>7173</v>
      </c>
      <c r="E5646" s="8" t="s">
        <v>5729</v>
      </c>
      <c r="F5646" s="8" t="s">
        <v>5730</v>
      </c>
      <c r="G5646" s="9">
        <v>568918.82999999996</v>
      </c>
      <c r="H5646" s="9">
        <v>285000</v>
      </c>
      <c r="I5646" s="9">
        <v>853918.83</v>
      </c>
    </row>
    <row r="5647" spans="1:9" ht="47.25">
      <c r="A5647" s="2">
        <f>SUBTOTAL(103,$C$2:C5647)</f>
        <v>5646</v>
      </c>
      <c r="B5647" s="7" t="s">
        <v>12165</v>
      </c>
      <c r="C5647" s="8" t="s">
        <v>13869</v>
      </c>
      <c r="D5647" s="8" t="s">
        <v>13251</v>
      </c>
      <c r="E5647" s="8" t="s">
        <v>8520</v>
      </c>
      <c r="F5647" s="8" t="s">
        <v>5602</v>
      </c>
      <c r="G5647" s="9">
        <v>317752.94</v>
      </c>
      <c r="H5647" s="9">
        <v>245000</v>
      </c>
      <c r="I5647" s="9">
        <v>562752.93999999994</v>
      </c>
    </row>
    <row r="5648" spans="1:9" ht="31.5">
      <c r="A5648" s="2">
        <f>SUBTOTAL(103,$C$2:C5648)</f>
        <v>5647</v>
      </c>
      <c r="B5648" s="7" t="s">
        <v>12166</v>
      </c>
      <c r="C5648" s="8" t="s">
        <v>13870</v>
      </c>
      <c r="D5648" s="8" t="s">
        <v>13097</v>
      </c>
      <c r="E5648" s="8" t="s">
        <v>421</v>
      </c>
      <c r="F5648" s="8" t="s">
        <v>6123</v>
      </c>
      <c r="G5648" s="9">
        <v>312761.52</v>
      </c>
      <c r="H5648" s="9">
        <v>245000</v>
      </c>
      <c r="I5648" s="9">
        <v>557761.52</v>
      </c>
    </row>
    <row r="5649" spans="1:9" ht="31.5">
      <c r="A5649" s="2">
        <f>SUBTOTAL(103,$C$2:C5649)</f>
        <v>5648</v>
      </c>
      <c r="B5649" s="7" t="s">
        <v>12167</v>
      </c>
      <c r="C5649" s="8" t="s">
        <v>13871</v>
      </c>
      <c r="D5649" s="8" t="s">
        <v>13254</v>
      </c>
      <c r="E5649" s="8" t="s">
        <v>5713</v>
      </c>
      <c r="F5649" s="8" t="s">
        <v>5520</v>
      </c>
      <c r="G5649" s="9">
        <v>484408.14</v>
      </c>
      <c r="H5649" s="9">
        <v>245000</v>
      </c>
      <c r="I5649" s="9">
        <v>729408.14</v>
      </c>
    </row>
    <row r="5650" spans="1:9" ht="47.25">
      <c r="A5650" s="2">
        <f>SUBTOTAL(103,$C$2:C5650)</f>
        <v>5649</v>
      </c>
      <c r="B5650" s="7" t="s">
        <v>12168</v>
      </c>
      <c r="C5650" s="8" t="s">
        <v>13872</v>
      </c>
      <c r="D5650" s="8" t="s">
        <v>13327</v>
      </c>
      <c r="E5650" s="8" t="s">
        <v>8387</v>
      </c>
      <c r="F5650" s="8" t="s">
        <v>5535</v>
      </c>
      <c r="G5650" s="9">
        <v>368789.11</v>
      </c>
      <c r="H5650" s="9">
        <v>245000</v>
      </c>
      <c r="I5650" s="9">
        <v>613789.11</v>
      </c>
    </row>
    <row r="5651" spans="1:9" ht="94.5">
      <c r="A5651" s="2">
        <f>SUBTOTAL(103,$C$2:C5651)</f>
        <v>5650</v>
      </c>
      <c r="B5651" s="7" t="s">
        <v>12169</v>
      </c>
      <c r="C5651" s="8" t="s">
        <v>13873</v>
      </c>
      <c r="D5651" s="8" t="s">
        <v>13431</v>
      </c>
      <c r="E5651" s="8" t="s">
        <v>5713</v>
      </c>
      <c r="F5651" s="8" t="s">
        <v>5520</v>
      </c>
      <c r="G5651" s="9">
        <v>425182.34</v>
      </c>
      <c r="H5651" s="9">
        <v>245000</v>
      </c>
      <c r="I5651" s="9">
        <v>670182.34000000008</v>
      </c>
    </row>
    <row r="5652" spans="1:9" ht="47.25">
      <c r="A5652" s="2">
        <f>SUBTOTAL(103,$C$2:C5652)</f>
        <v>5651</v>
      </c>
      <c r="B5652" s="7" t="s">
        <v>12170</v>
      </c>
      <c r="C5652" s="8" t="s">
        <v>13874</v>
      </c>
      <c r="D5652" s="8" t="s">
        <v>13327</v>
      </c>
      <c r="E5652" s="8" t="s">
        <v>8387</v>
      </c>
      <c r="F5652" s="8" t="s">
        <v>5535</v>
      </c>
      <c r="G5652" s="9">
        <v>370924.84</v>
      </c>
      <c r="H5652" s="9">
        <v>245000</v>
      </c>
      <c r="I5652" s="9">
        <v>615924.84000000008</v>
      </c>
    </row>
    <row r="5653" spans="1:9" ht="63">
      <c r="A5653" s="2">
        <f>SUBTOTAL(103,$C$2:C5653)</f>
        <v>5652</v>
      </c>
      <c r="B5653" s="7" t="s">
        <v>12171</v>
      </c>
      <c r="C5653" s="8" t="s">
        <v>13875</v>
      </c>
      <c r="D5653" s="8" t="s">
        <v>13254</v>
      </c>
      <c r="E5653" s="8" t="s">
        <v>5713</v>
      </c>
      <c r="F5653" s="8" t="s">
        <v>5520</v>
      </c>
      <c r="G5653" s="9">
        <v>319123.17</v>
      </c>
      <c r="H5653" s="9">
        <v>245000</v>
      </c>
      <c r="I5653" s="9">
        <v>564123.16999999993</v>
      </c>
    </row>
    <row r="5654" spans="1:9" ht="31.5">
      <c r="A5654" s="2">
        <f>SUBTOTAL(103,$C$2:C5654)</f>
        <v>5653</v>
      </c>
      <c r="B5654" s="7" t="s">
        <v>12172</v>
      </c>
      <c r="C5654" s="8" t="s">
        <v>13876</v>
      </c>
      <c r="D5654" s="8" t="s">
        <v>13324</v>
      </c>
      <c r="E5654" s="8" t="s">
        <v>380</v>
      </c>
      <c r="F5654" s="8" t="s">
        <v>6123</v>
      </c>
      <c r="G5654" s="9">
        <v>399577.14</v>
      </c>
      <c r="H5654" s="9">
        <v>245000</v>
      </c>
      <c r="I5654" s="9">
        <v>644577.14</v>
      </c>
    </row>
    <row r="5655" spans="1:9" ht="47.25">
      <c r="A5655" s="2">
        <f>SUBTOTAL(103,$C$2:C5655)</f>
        <v>5654</v>
      </c>
      <c r="B5655" s="7" t="s">
        <v>12173</v>
      </c>
      <c r="C5655" s="8" t="s">
        <v>13877</v>
      </c>
      <c r="D5655" s="8" t="s">
        <v>13327</v>
      </c>
      <c r="E5655" s="8" t="s">
        <v>8387</v>
      </c>
      <c r="F5655" s="8" t="s">
        <v>5535</v>
      </c>
      <c r="G5655" s="9">
        <v>350789.57</v>
      </c>
      <c r="H5655" s="9">
        <v>245000</v>
      </c>
      <c r="I5655" s="9">
        <v>595789.57000000007</v>
      </c>
    </row>
    <row r="5656" spans="1:9" ht="47.25">
      <c r="A5656" s="2">
        <f>SUBTOTAL(103,$C$2:C5656)</f>
        <v>5655</v>
      </c>
      <c r="B5656" s="7" t="s">
        <v>12174</v>
      </c>
      <c r="C5656" s="8" t="s">
        <v>13878</v>
      </c>
      <c r="D5656" s="8" t="s">
        <v>13327</v>
      </c>
      <c r="E5656" s="8" t="s">
        <v>8387</v>
      </c>
      <c r="F5656" s="8" t="s">
        <v>5535</v>
      </c>
      <c r="G5656" s="9">
        <v>365308.04</v>
      </c>
      <c r="H5656" s="9">
        <v>245000</v>
      </c>
      <c r="I5656" s="9">
        <v>610308.04</v>
      </c>
    </row>
    <row r="5657" spans="1:9" ht="47.25">
      <c r="A5657" s="2">
        <f>SUBTOTAL(103,$C$2:C5657)</f>
        <v>5656</v>
      </c>
      <c r="B5657" s="7" t="s">
        <v>12175</v>
      </c>
      <c r="C5657" s="8" t="s">
        <v>13879</v>
      </c>
      <c r="D5657" s="8" t="s">
        <v>13327</v>
      </c>
      <c r="E5657" s="8" t="s">
        <v>8387</v>
      </c>
      <c r="F5657" s="8" t="s">
        <v>5535</v>
      </c>
      <c r="G5657" s="9">
        <v>364478.44</v>
      </c>
      <c r="H5657" s="9">
        <v>245000</v>
      </c>
      <c r="I5657" s="9">
        <v>609478.43999999994</v>
      </c>
    </row>
    <row r="5658" spans="1:9" ht="31.5">
      <c r="A5658" s="2">
        <f>SUBTOTAL(103,$C$2:C5658)</f>
        <v>5657</v>
      </c>
      <c r="B5658" s="7" t="s">
        <v>12176</v>
      </c>
      <c r="C5658" s="8" t="s">
        <v>13880</v>
      </c>
      <c r="D5658" s="8" t="s">
        <v>385</v>
      </c>
      <c r="E5658" s="8" t="s">
        <v>382</v>
      </c>
      <c r="F5658" s="8" t="s">
        <v>6123</v>
      </c>
      <c r="G5658" s="9">
        <v>404341.43</v>
      </c>
      <c r="H5658" s="9">
        <v>245000</v>
      </c>
      <c r="I5658" s="9">
        <v>649341.42999999993</v>
      </c>
    </row>
    <row r="5659" spans="1:9" ht="47.25">
      <c r="A5659" s="2">
        <f>SUBTOTAL(103,$C$2:C5659)</f>
        <v>5658</v>
      </c>
      <c r="B5659" s="7" t="s">
        <v>12177</v>
      </c>
      <c r="C5659" s="8" t="s">
        <v>13881</v>
      </c>
      <c r="D5659" s="8" t="s">
        <v>13327</v>
      </c>
      <c r="E5659" s="8" t="s">
        <v>8387</v>
      </c>
      <c r="F5659" s="8" t="s">
        <v>5535</v>
      </c>
      <c r="G5659" s="9">
        <v>357632.84</v>
      </c>
      <c r="H5659" s="9">
        <v>245000</v>
      </c>
      <c r="I5659" s="9">
        <v>602632.84000000008</v>
      </c>
    </row>
    <row r="5660" spans="1:9" ht="47.25">
      <c r="A5660" s="2">
        <f>SUBTOTAL(103,$C$2:C5660)</f>
        <v>5659</v>
      </c>
      <c r="B5660" s="7" t="s">
        <v>12178</v>
      </c>
      <c r="C5660" s="8" t="s">
        <v>13882</v>
      </c>
      <c r="D5660" s="8" t="s">
        <v>13327</v>
      </c>
      <c r="E5660" s="8" t="s">
        <v>8387</v>
      </c>
      <c r="F5660" s="8" t="s">
        <v>5535</v>
      </c>
      <c r="G5660" s="9">
        <v>352619.9</v>
      </c>
      <c r="H5660" s="9">
        <v>245000</v>
      </c>
      <c r="I5660" s="9">
        <v>597619.9</v>
      </c>
    </row>
    <row r="5661" spans="1:9" ht="31.5">
      <c r="A5661" s="2">
        <f>SUBTOTAL(103,$C$2:C5661)</f>
        <v>5660</v>
      </c>
      <c r="B5661" s="7" t="s">
        <v>12179</v>
      </c>
      <c r="C5661" s="8" t="s">
        <v>13883</v>
      </c>
      <c r="D5661" s="8" t="s">
        <v>13327</v>
      </c>
      <c r="E5661" s="8" t="s">
        <v>8387</v>
      </c>
      <c r="F5661" s="8" t="s">
        <v>5535</v>
      </c>
      <c r="G5661" s="9">
        <v>371233.69</v>
      </c>
      <c r="H5661" s="9">
        <v>245000</v>
      </c>
      <c r="I5661" s="9">
        <v>616233.68999999994</v>
      </c>
    </row>
    <row r="5662" spans="1:9" ht="31.5">
      <c r="A5662" s="2">
        <f>SUBTOTAL(103,$C$2:C5662)</f>
        <v>5661</v>
      </c>
      <c r="B5662" s="7" t="s">
        <v>12180</v>
      </c>
      <c r="C5662" s="8" t="s">
        <v>13884</v>
      </c>
      <c r="D5662" s="8" t="s">
        <v>13327</v>
      </c>
      <c r="E5662" s="8" t="s">
        <v>8387</v>
      </c>
      <c r="F5662" s="8" t="s">
        <v>5535</v>
      </c>
      <c r="G5662" s="9">
        <v>385621.64</v>
      </c>
      <c r="H5662" s="9">
        <v>245000</v>
      </c>
      <c r="I5662" s="9">
        <v>630621.64</v>
      </c>
    </row>
    <row r="5663" spans="1:9" ht="31.5">
      <c r="A5663" s="2">
        <f>SUBTOTAL(103,$C$2:C5663)</f>
        <v>5662</v>
      </c>
      <c r="B5663" s="7" t="s">
        <v>12181</v>
      </c>
      <c r="C5663" s="8" t="s">
        <v>13885</v>
      </c>
      <c r="D5663" s="8" t="s">
        <v>13327</v>
      </c>
      <c r="E5663" s="8" t="s">
        <v>8387</v>
      </c>
      <c r="F5663" s="8" t="s">
        <v>5535</v>
      </c>
      <c r="G5663" s="9">
        <v>354497.09</v>
      </c>
      <c r="H5663" s="9">
        <v>245000</v>
      </c>
      <c r="I5663" s="9">
        <v>599497.09000000008</v>
      </c>
    </row>
    <row r="5664" spans="1:9" ht="31.5">
      <c r="A5664" s="2">
        <f>SUBTOTAL(103,$C$2:C5664)</f>
        <v>5663</v>
      </c>
      <c r="B5664" s="7" t="s">
        <v>12182</v>
      </c>
      <c r="C5664" s="8" t="s">
        <v>13886</v>
      </c>
      <c r="D5664" s="8" t="s">
        <v>13097</v>
      </c>
      <c r="E5664" s="8" t="s">
        <v>421</v>
      </c>
      <c r="F5664" s="8" t="s">
        <v>6123</v>
      </c>
      <c r="G5664" s="9">
        <v>384528.15</v>
      </c>
      <c r="H5664" s="9">
        <v>245000</v>
      </c>
      <c r="I5664" s="9">
        <v>629528.15</v>
      </c>
    </row>
    <row r="5665" spans="1:9" ht="126">
      <c r="A5665" s="2">
        <f>SUBTOTAL(103,$C$2:C5665)</f>
        <v>5664</v>
      </c>
      <c r="B5665" s="7" t="s">
        <v>12183</v>
      </c>
      <c r="C5665" s="8" t="s">
        <v>13887</v>
      </c>
      <c r="D5665" s="8" t="s">
        <v>13888</v>
      </c>
      <c r="E5665" s="8" t="s">
        <v>8900</v>
      </c>
      <c r="F5665" s="8" t="s">
        <v>5896</v>
      </c>
      <c r="G5665" s="9">
        <v>365668.97</v>
      </c>
      <c r="H5665" s="9">
        <v>245000</v>
      </c>
      <c r="I5665" s="9">
        <v>610668.97</v>
      </c>
    </row>
    <row r="5666" spans="1:9" ht="78.75">
      <c r="A5666" s="2">
        <f>SUBTOTAL(103,$C$2:C5666)</f>
        <v>5665</v>
      </c>
      <c r="B5666" s="7" t="s">
        <v>12184</v>
      </c>
      <c r="C5666" s="8" t="s">
        <v>13889</v>
      </c>
      <c r="D5666" s="8" t="s">
        <v>13509</v>
      </c>
      <c r="E5666" s="8" t="s">
        <v>277</v>
      </c>
      <c r="F5666" s="8" t="s">
        <v>5896</v>
      </c>
      <c r="G5666" s="9">
        <v>175388.1</v>
      </c>
      <c r="H5666" s="9">
        <v>245000</v>
      </c>
      <c r="I5666" s="9">
        <v>420388.1</v>
      </c>
    </row>
    <row r="5667" spans="1:9" ht="47.25">
      <c r="A5667" s="2">
        <f>SUBTOTAL(103,$C$2:C5667)</f>
        <v>5666</v>
      </c>
      <c r="B5667" s="7" t="s">
        <v>12185</v>
      </c>
      <c r="C5667" s="8" t="s">
        <v>13890</v>
      </c>
      <c r="D5667" s="8" t="s">
        <v>13891</v>
      </c>
      <c r="E5667" s="8" t="s">
        <v>382</v>
      </c>
      <c r="F5667" s="8" t="s">
        <v>6123</v>
      </c>
      <c r="G5667" s="9">
        <v>293632.44</v>
      </c>
      <c r="H5667" s="9">
        <v>245000</v>
      </c>
      <c r="I5667" s="9">
        <v>538632.43999999994</v>
      </c>
    </row>
    <row r="5668" spans="1:9" ht="47.25">
      <c r="A5668" s="2">
        <f>SUBTOTAL(103,$C$2:C5668)</f>
        <v>5667</v>
      </c>
      <c r="B5668" s="7" t="s">
        <v>12186</v>
      </c>
      <c r="C5668" s="8" t="s">
        <v>13892</v>
      </c>
      <c r="D5668" s="8" t="s">
        <v>13158</v>
      </c>
      <c r="E5668" s="8" t="s">
        <v>6008</v>
      </c>
      <c r="F5668" s="8" t="s">
        <v>5520</v>
      </c>
      <c r="G5668" s="9">
        <v>193033.81</v>
      </c>
      <c r="H5668" s="9">
        <v>245000</v>
      </c>
      <c r="I5668" s="9">
        <v>438033.81</v>
      </c>
    </row>
    <row r="5669" spans="1:9" ht="47.25">
      <c r="A5669" s="2">
        <f>SUBTOTAL(103,$C$2:C5669)</f>
        <v>5668</v>
      </c>
      <c r="B5669" s="7" t="s">
        <v>12187</v>
      </c>
      <c r="C5669" s="8" t="s">
        <v>13893</v>
      </c>
      <c r="D5669" s="8" t="s">
        <v>13841</v>
      </c>
      <c r="E5669" s="8" t="s">
        <v>380</v>
      </c>
      <c r="F5669" s="8" t="s">
        <v>6123</v>
      </c>
      <c r="G5669" s="9">
        <v>274743.78000000003</v>
      </c>
      <c r="H5669" s="9">
        <v>245000</v>
      </c>
      <c r="I5669" s="9">
        <v>519743.78</v>
      </c>
    </row>
    <row r="5670" spans="1:9" ht="78.75">
      <c r="A5670" s="2">
        <f>SUBTOTAL(103,$C$2:C5670)</f>
        <v>5669</v>
      </c>
      <c r="B5670" s="7" t="s">
        <v>12188</v>
      </c>
      <c r="C5670" s="8" t="s">
        <v>13894</v>
      </c>
      <c r="D5670" s="8" t="s">
        <v>13862</v>
      </c>
      <c r="E5670" s="8" t="s">
        <v>13863</v>
      </c>
      <c r="F5670" s="8" t="s">
        <v>5602</v>
      </c>
      <c r="G5670" s="9">
        <v>360603.96</v>
      </c>
      <c r="H5670" s="9">
        <v>245000</v>
      </c>
      <c r="I5670" s="9">
        <v>605603.96</v>
      </c>
    </row>
    <row r="5671" spans="1:9" ht="47.25">
      <c r="A5671" s="2">
        <f>SUBTOTAL(103,$C$2:C5671)</f>
        <v>5670</v>
      </c>
      <c r="B5671" s="7" t="s">
        <v>12189</v>
      </c>
      <c r="C5671" s="8" t="s">
        <v>13895</v>
      </c>
      <c r="D5671" s="8" t="s">
        <v>13065</v>
      </c>
      <c r="E5671" s="8" t="s">
        <v>7847</v>
      </c>
      <c r="F5671" s="8" t="s">
        <v>6123</v>
      </c>
      <c r="G5671" s="9">
        <v>142179.57</v>
      </c>
      <c r="H5671" s="9">
        <v>245000</v>
      </c>
      <c r="I5671" s="9">
        <v>387179.57</v>
      </c>
    </row>
    <row r="5672" spans="1:9" ht="63">
      <c r="A5672" s="2">
        <f>SUBTOTAL(103,$C$2:C5672)</f>
        <v>5671</v>
      </c>
      <c r="B5672" s="7" t="s">
        <v>12190</v>
      </c>
      <c r="C5672" s="8" t="s">
        <v>13896</v>
      </c>
      <c r="D5672" s="8" t="s">
        <v>13254</v>
      </c>
      <c r="E5672" s="8" t="s">
        <v>5713</v>
      </c>
      <c r="F5672" s="8" t="s">
        <v>5520</v>
      </c>
      <c r="G5672" s="9">
        <v>87913.19</v>
      </c>
      <c r="H5672" s="9">
        <v>245000</v>
      </c>
      <c r="I5672" s="9">
        <v>332913.19</v>
      </c>
    </row>
    <row r="5673" spans="1:9" ht="31.5">
      <c r="A5673" s="2">
        <f>SUBTOTAL(103,$C$2:C5673)</f>
        <v>5672</v>
      </c>
      <c r="B5673" s="7" t="s">
        <v>12191</v>
      </c>
      <c r="C5673" s="8" t="s">
        <v>13897</v>
      </c>
      <c r="D5673" s="8" t="s">
        <v>13898</v>
      </c>
      <c r="E5673" s="8" t="s">
        <v>380</v>
      </c>
      <c r="F5673" s="8" t="s">
        <v>6123</v>
      </c>
      <c r="G5673" s="9">
        <v>299644.52</v>
      </c>
      <c r="H5673" s="9">
        <v>245000</v>
      </c>
      <c r="I5673" s="9">
        <v>544644.52</v>
      </c>
    </row>
    <row r="5674" spans="1:9" ht="63">
      <c r="A5674" s="2">
        <f>SUBTOTAL(103,$C$2:C5674)</f>
        <v>5673</v>
      </c>
      <c r="B5674" s="7" t="s">
        <v>12192</v>
      </c>
      <c r="C5674" s="8" t="s">
        <v>13899</v>
      </c>
      <c r="D5674" s="8" t="s">
        <v>13254</v>
      </c>
      <c r="E5674" s="8" t="s">
        <v>5713</v>
      </c>
      <c r="F5674" s="8" t="s">
        <v>5520</v>
      </c>
      <c r="G5674" s="9">
        <v>167702.94</v>
      </c>
      <c r="H5674" s="9">
        <v>245000</v>
      </c>
      <c r="I5674" s="9">
        <v>412702.94</v>
      </c>
    </row>
    <row r="5675" spans="1:9" ht="78.75">
      <c r="A5675" s="2">
        <f>SUBTOTAL(103,$C$2:C5675)</f>
        <v>5674</v>
      </c>
      <c r="B5675" s="7" t="s">
        <v>12193</v>
      </c>
      <c r="C5675" s="8" t="s">
        <v>13900</v>
      </c>
      <c r="D5675" s="8" t="s">
        <v>13254</v>
      </c>
      <c r="E5675" s="8" t="s">
        <v>5713</v>
      </c>
      <c r="F5675" s="8" t="s">
        <v>5520</v>
      </c>
      <c r="G5675" s="9">
        <v>258965.16</v>
      </c>
      <c r="H5675" s="9">
        <v>245000</v>
      </c>
      <c r="I5675" s="9">
        <v>503965.16000000003</v>
      </c>
    </row>
    <row r="5676" spans="1:9" ht="31.5">
      <c r="A5676" s="2">
        <f>SUBTOTAL(103,$C$2:C5676)</f>
        <v>5675</v>
      </c>
      <c r="B5676" s="7" t="s">
        <v>12194</v>
      </c>
      <c r="C5676" s="8" t="s">
        <v>13901</v>
      </c>
      <c r="D5676" s="8" t="s">
        <v>13902</v>
      </c>
      <c r="E5676" s="8" t="s">
        <v>277</v>
      </c>
      <c r="F5676" s="8" t="s">
        <v>5896</v>
      </c>
      <c r="G5676" s="9">
        <v>223409.94</v>
      </c>
      <c r="H5676" s="9">
        <v>245000</v>
      </c>
      <c r="I5676" s="9">
        <v>468409.94</v>
      </c>
    </row>
    <row r="5677" spans="1:9" ht="94.5">
      <c r="A5677" s="2">
        <f>SUBTOTAL(103,$C$2:C5677)</f>
        <v>5676</v>
      </c>
      <c r="B5677" s="7" t="s">
        <v>12195</v>
      </c>
      <c r="C5677" s="8" t="s">
        <v>13903</v>
      </c>
      <c r="D5677" s="8" t="s">
        <v>13509</v>
      </c>
      <c r="E5677" s="8" t="s">
        <v>277</v>
      </c>
      <c r="F5677" s="8" t="s">
        <v>5896</v>
      </c>
      <c r="G5677" s="9">
        <v>149757.21</v>
      </c>
      <c r="H5677" s="9">
        <v>245000</v>
      </c>
      <c r="I5677" s="9">
        <v>394757.20999999996</v>
      </c>
    </row>
    <row r="5678" spans="1:9" ht="47.25">
      <c r="A5678" s="2">
        <f>SUBTOTAL(103,$C$2:C5678)</f>
        <v>5677</v>
      </c>
      <c r="B5678" s="7" t="s">
        <v>12196</v>
      </c>
      <c r="C5678" s="8" t="s">
        <v>13904</v>
      </c>
      <c r="D5678" s="8" t="s">
        <v>13509</v>
      </c>
      <c r="E5678" s="8" t="s">
        <v>277</v>
      </c>
      <c r="F5678" s="8" t="s">
        <v>5896</v>
      </c>
      <c r="G5678" s="9">
        <v>163191.28</v>
      </c>
      <c r="H5678" s="9">
        <v>245000</v>
      </c>
      <c r="I5678" s="9">
        <v>408191.28</v>
      </c>
    </row>
    <row r="5679" spans="1:9" ht="31.5">
      <c r="A5679" s="2">
        <f>SUBTOTAL(103,$C$2:C5679)</f>
        <v>5678</v>
      </c>
      <c r="B5679" s="7" t="s">
        <v>12197</v>
      </c>
      <c r="C5679" s="8" t="s">
        <v>13905</v>
      </c>
      <c r="D5679" s="8" t="s">
        <v>13152</v>
      </c>
      <c r="E5679" s="8" t="s">
        <v>8476</v>
      </c>
      <c r="F5679" s="8" t="s">
        <v>6898</v>
      </c>
      <c r="G5679" s="9">
        <v>184520.72</v>
      </c>
      <c r="H5679" s="9">
        <v>245000</v>
      </c>
      <c r="I5679" s="9">
        <v>429520.72</v>
      </c>
    </row>
    <row r="5680" spans="1:9" ht="31.5">
      <c r="A5680" s="2">
        <f>SUBTOTAL(103,$C$2:C5680)</f>
        <v>5679</v>
      </c>
      <c r="B5680" s="7" t="s">
        <v>12198</v>
      </c>
      <c r="C5680" s="8" t="s">
        <v>13906</v>
      </c>
      <c r="D5680" s="8" t="s">
        <v>13509</v>
      </c>
      <c r="E5680" s="8" t="s">
        <v>277</v>
      </c>
      <c r="F5680" s="8" t="s">
        <v>5896</v>
      </c>
      <c r="G5680" s="9">
        <v>176306.25</v>
      </c>
      <c r="H5680" s="9">
        <v>245000</v>
      </c>
      <c r="I5680" s="9">
        <v>421306.25</v>
      </c>
    </row>
    <row r="5681" spans="1:9" ht="47.25">
      <c r="A5681" s="2">
        <f>SUBTOTAL(103,$C$2:C5681)</f>
        <v>5680</v>
      </c>
      <c r="B5681" s="7" t="s">
        <v>12199</v>
      </c>
      <c r="C5681" s="8" t="s">
        <v>13907</v>
      </c>
      <c r="D5681" s="8" t="s">
        <v>13152</v>
      </c>
      <c r="E5681" s="8" t="s">
        <v>8476</v>
      </c>
      <c r="F5681" s="8" t="s">
        <v>6898</v>
      </c>
      <c r="G5681" s="9">
        <v>169680.32</v>
      </c>
      <c r="H5681" s="9">
        <v>245000</v>
      </c>
      <c r="I5681" s="9">
        <v>414680.32000000001</v>
      </c>
    </row>
    <row r="5682" spans="1:9" ht="94.5">
      <c r="A5682" s="2">
        <f>SUBTOTAL(103,$C$2:C5682)</f>
        <v>5681</v>
      </c>
      <c r="B5682" s="7" t="s">
        <v>12200</v>
      </c>
      <c r="C5682" s="8" t="s">
        <v>13908</v>
      </c>
      <c r="D5682" s="8" t="s">
        <v>7496</v>
      </c>
      <c r="E5682" s="8" t="s">
        <v>5548</v>
      </c>
      <c r="F5682" s="8" t="s">
        <v>5548</v>
      </c>
      <c r="G5682" s="9">
        <v>72706.880000000005</v>
      </c>
      <c r="H5682" s="9">
        <v>245000</v>
      </c>
      <c r="I5682" s="9">
        <v>317706.88</v>
      </c>
    </row>
    <row r="5683" spans="1:9" ht="47.25">
      <c r="A5683" s="2">
        <f>SUBTOTAL(103,$C$2:C5683)</f>
        <v>5682</v>
      </c>
      <c r="B5683" s="7" t="s">
        <v>12201</v>
      </c>
      <c r="C5683" s="8" t="s">
        <v>13909</v>
      </c>
      <c r="D5683" s="8" t="s">
        <v>13145</v>
      </c>
      <c r="E5683" s="8" t="s">
        <v>421</v>
      </c>
      <c r="F5683" s="8" t="s">
        <v>6123</v>
      </c>
      <c r="G5683" s="9">
        <v>278991.76</v>
      </c>
      <c r="H5683" s="9">
        <v>245000</v>
      </c>
      <c r="I5683" s="9">
        <v>523991.76</v>
      </c>
    </row>
    <row r="5684" spans="1:9" ht="31.5">
      <c r="A5684" s="2">
        <f>SUBTOTAL(103,$C$2:C5684)</f>
        <v>5683</v>
      </c>
      <c r="B5684" s="7" t="s">
        <v>12202</v>
      </c>
      <c r="C5684" s="8" t="s">
        <v>13910</v>
      </c>
      <c r="D5684" s="8" t="s">
        <v>13509</v>
      </c>
      <c r="E5684" s="8" t="s">
        <v>277</v>
      </c>
      <c r="F5684" s="8" t="s">
        <v>5896</v>
      </c>
      <c r="G5684" s="9">
        <v>166090.57999999999</v>
      </c>
      <c r="H5684" s="9">
        <v>245000</v>
      </c>
      <c r="I5684" s="9">
        <v>411090.57999999996</v>
      </c>
    </row>
    <row r="5685" spans="1:9" ht="31.5">
      <c r="A5685" s="2">
        <f>SUBTOTAL(103,$C$2:C5685)</f>
        <v>5684</v>
      </c>
      <c r="B5685" s="7" t="s">
        <v>12203</v>
      </c>
      <c r="C5685" s="8" t="s">
        <v>13911</v>
      </c>
      <c r="D5685" s="8" t="s">
        <v>13912</v>
      </c>
      <c r="E5685" s="8" t="s">
        <v>4639</v>
      </c>
      <c r="F5685" s="8" t="s">
        <v>4639</v>
      </c>
      <c r="G5685" s="9">
        <v>497121.6</v>
      </c>
      <c r="H5685" s="9">
        <v>245000</v>
      </c>
      <c r="I5685" s="9">
        <v>742121.6</v>
      </c>
    </row>
    <row r="5686" spans="1:9" ht="63">
      <c r="A5686" s="2">
        <f>SUBTOTAL(103,$C$2:C5686)</f>
        <v>5685</v>
      </c>
      <c r="B5686" s="7" t="s">
        <v>12204</v>
      </c>
      <c r="C5686" s="8" t="s">
        <v>13913</v>
      </c>
      <c r="D5686" s="8" t="s">
        <v>13849</v>
      </c>
      <c r="E5686" s="8" t="s">
        <v>6008</v>
      </c>
      <c r="F5686" s="8" t="s">
        <v>5520</v>
      </c>
      <c r="G5686" s="9">
        <v>152915.09</v>
      </c>
      <c r="H5686" s="9">
        <v>245000</v>
      </c>
      <c r="I5686" s="9">
        <v>397915.08999999997</v>
      </c>
    </row>
    <row r="5687" spans="1:9" ht="63">
      <c r="A5687" s="2">
        <f>SUBTOTAL(103,$C$2:C5687)</f>
        <v>5686</v>
      </c>
      <c r="B5687" s="7" t="s">
        <v>12205</v>
      </c>
      <c r="C5687" s="8" t="s">
        <v>13914</v>
      </c>
      <c r="D5687" s="8" t="s">
        <v>13915</v>
      </c>
      <c r="E5687" s="8" t="s">
        <v>277</v>
      </c>
      <c r="F5687" s="8" t="s">
        <v>5896</v>
      </c>
      <c r="G5687" s="9">
        <v>245515.21</v>
      </c>
      <c r="H5687" s="9">
        <v>245000</v>
      </c>
      <c r="I5687" s="9">
        <v>490515.20999999996</v>
      </c>
    </row>
    <row r="5688" spans="1:9" ht="31.5">
      <c r="A5688" s="2">
        <f>SUBTOTAL(103,$C$2:C5688)</f>
        <v>5687</v>
      </c>
      <c r="B5688" s="7" t="s">
        <v>12206</v>
      </c>
      <c r="C5688" s="8" t="s">
        <v>13916</v>
      </c>
      <c r="D5688" s="8" t="s">
        <v>7173</v>
      </c>
      <c r="E5688" s="8" t="s">
        <v>5729</v>
      </c>
      <c r="F5688" s="8" t="s">
        <v>5730</v>
      </c>
      <c r="G5688" s="9">
        <v>415611.42</v>
      </c>
      <c r="H5688" s="9">
        <v>245000</v>
      </c>
      <c r="I5688" s="9">
        <v>660611.41999999993</v>
      </c>
    </row>
    <row r="5689" spans="1:9" ht="47.25">
      <c r="A5689" s="2">
        <f>SUBTOTAL(103,$C$2:C5689)</f>
        <v>5688</v>
      </c>
      <c r="B5689" s="7" t="s">
        <v>12207</v>
      </c>
      <c r="C5689" s="8" t="s">
        <v>13917</v>
      </c>
      <c r="D5689" s="8" t="s">
        <v>7173</v>
      </c>
      <c r="E5689" s="8" t="s">
        <v>5729</v>
      </c>
      <c r="F5689" s="8" t="s">
        <v>5730</v>
      </c>
      <c r="G5689" s="9">
        <v>563582.21</v>
      </c>
      <c r="H5689" s="9">
        <v>285000</v>
      </c>
      <c r="I5689" s="9">
        <v>848582.21</v>
      </c>
    </row>
    <row r="5690" spans="1:9" ht="47.25">
      <c r="A5690" s="2">
        <f>SUBTOTAL(103,$C$2:C5690)</f>
        <v>5689</v>
      </c>
      <c r="B5690" s="7" t="s">
        <v>12208</v>
      </c>
      <c r="C5690" s="8" t="s">
        <v>13918</v>
      </c>
      <c r="D5690" s="8" t="s">
        <v>7173</v>
      </c>
      <c r="E5690" s="8" t="s">
        <v>5729</v>
      </c>
      <c r="F5690" s="8" t="s">
        <v>5730</v>
      </c>
      <c r="G5690" s="9">
        <v>363946.54</v>
      </c>
      <c r="H5690" s="9">
        <v>245000</v>
      </c>
      <c r="I5690" s="9">
        <v>608946.54</v>
      </c>
    </row>
    <row r="5691" spans="1:9" ht="47.25">
      <c r="A5691" s="2">
        <f>SUBTOTAL(103,$C$2:C5691)</f>
        <v>5690</v>
      </c>
      <c r="B5691" s="7" t="s">
        <v>12209</v>
      </c>
      <c r="C5691" s="8" t="s">
        <v>13919</v>
      </c>
      <c r="D5691" s="8" t="s">
        <v>13282</v>
      </c>
      <c r="E5691" s="8" t="s">
        <v>5729</v>
      </c>
      <c r="F5691" s="8" t="s">
        <v>5730</v>
      </c>
      <c r="G5691" s="9">
        <v>195848.27</v>
      </c>
      <c r="H5691" s="9">
        <v>245000</v>
      </c>
      <c r="I5691" s="9">
        <v>440848.27</v>
      </c>
    </row>
    <row r="5692" spans="1:9" ht="47.25">
      <c r="A5692" s="2">
        <f>SUBTOTAL(103,$C$2:C5692)</f>
        <v>5691</v>
      </c>
      <c r="B5692" s="7" t="s">
        <v>12210</v>
      </c>
      <c r="C5692" s="8" t="s">
        <v>13920</v>
      </c>
      <c r="D5692" s="8" t="s">
        <v>13065</v>
      </c>
      <c r="E5692" s="8" t="s">
        <v>7847</v>
      </c>
      <c r="F5692" s="8" t="s">
        <v>6123</v>
      </c>
      <c r="G5692" s="9">
        <v>330978.53999999998</v>
      </c>
      <c r="H5692" s="9">
        <v>245000</v>
      </c>
      <c r="I5692" s="9">
        <v>575978.54</v>
      </c>
    </row>
    <row r="5693" spans="1:9" ht="31.5">
      <c r="A5693" s="2">
        <f>SUBTOTAL(103,$C$2:C5693)</f>
        <v>5692</v>
      </c>
      <c r="B5693" s="7" t="s">
        <v>12211</v>
      </c>
      <c r="C5693" s="8" t="s">
        <v>13921</v>
      </c>
      <c r="D5693" s="8" t="s">
        <v>13216</v>
      </c>
      <c r="E5693" s="8" t="s">
        <v>6008</v>
      </c>
      <c r="F5693" s="8" t="s">
        <v>5520</v>
      </c>
      <c r="G5693" s="9">
        <v>357901.14</v>
      </c>
      <c r="H5693" s="9">
        <v>245000</v>
      </c>
      <c r="I5693" s="9">
        <v>602901.14</v>
      </c>
    </row>
    <row r="5694" spans="1:9" ht="47.25">
      <c r="A5694" s="2">
        <f>SUBTOTAL(103,$C$2:C5694)</f>
        <v>5693</v>
      </c>
      <c r="B5694" s="7" t="s">
        <v>12212</v>
      </c>
      <c r="C5694" s="8" t="s">
        <v>13922</v>
      </c>
      <c r="D5694" s="8" t="s">
        <v>13509</v>
      </c>
      <c r="E5694" s="8" t="s">
        <v>277</v>
      </c>
      <c r="F5694" s="8" t="s">
        <v>5896</v>
      </c>
      <c r="G5694" s="9">
        <v>151757.92000000001</v>
      </c>
      <c r="H5694" s="9">
        <v>245000</v>
      </c>
      <c r="I5694" s="9">
        <v>396757.92000000004</v>
      </c>
    </row>
    <row r="5695" spans="1:9" ht="47.25">
      <c r="A5695" s="2">
        <f>SUBTOTAL(103,$C$2:C5695)</f>
        <v>5694</v>
      </c>
      <c r="B5695" s="7" t="s">
        <v>12213</v>
      </c>
      <c r="C5695" s="8" t="s">
        <v>13923</v>
      </c>
      <c r="D5695" s="8" t="s">
        <v>13841</v>
      </c>
      <c r="E5695" s="8" t="s">
        <v>380</v>
      </c>
      <c r="F5695" s="8" t="s">
        <v>6123</v>
      </c>
      <c r="G5695" s="9">
        <v>378448.8</v>
      </c>
      <c r="H5695" s="9">
        <v>245000</v>
      </c>
      <c r="I5695" s="9">
        <v>623448.80000000005</v>
      </c>
    </row>
    <row r="5696" spans="1:9" ht="31.5">
      <c r="A5696" s="2">
        <f>SUBTOTAL(103,$C$2:C5696)</f>
        <v>5695</v>
      </c>
      <c r="B5696" s="7" t="s">
        <v>12214</v>
      </c>
      <c r="C5696" s="8" t="s">
        <v>13924</v>
      </c>
      <c r="D5696" s="8" t="s">
        <v>13925</v>
      </c>
      <c r="E5696" s="8" t="s">
        <v>6863</v>
      </c>
      <c r="F5696" s="8" t="s">
        <v>5686</v>
      </c>
      <c r="G5696" s="9">
        <v>877061.7</v>
      </c>
      <c r="H5696" s="9">
        <v>285000</v>
      </c>
      <c r="I5696" s="9">
        <v>1162061.7</v>
      </c>
    </row>
    <row r="5697" spans="1:9" ht="31.5">
      <c r="A5697" s="2">
        <f>SUBTOTAL(103,$C$2:C5697)</f>
        <v>5696</v>
      </c>
      <c r="B5697" s="7" t="s">
        <v>12215</v>
      </c>
      <c r="C5697" s="8" t="s">
        <v>13926</v>
      </c>
      <c r="D5697" s="8" t="s">
        <v>13065</v>
      </c>
      <c r="E5697" s="8" t="s">
        <v>7847</v>
      </c>
      <c r="F5697" s="8" t="s">
        <v>6123</v>
      </c>
      <c r="G5697" s="9">
        <v>324388.59000000003</v>
      </c>
      <c r="H5697" s="9">
        <v>245000</v>
      </c>
      <c r="I5697" s="9">
        <v>569388.59000000008</v>
      </c>
    </row>
    <row r="5698" spans="1:9" ht="47.25">
      <c r="A5698" s="2">
        <f>SUBTOTAL(103,$C$2:C5698)</f>
        <v>5697</v>
      </c>
      <c r="B5698" s="7" t="s">
        <v>12216</v>
      </c>
      <c r="C5698" s="8" t="s">
        <v>13927</v>
      </c>
      <c r="D5698" s="8" t="s">
        <v>13928</v>
      </c>
      <c r="E5698" s="8" t="s">
        <v>6196</v>
      </c>
      <c r="F5698" s="8" t="s">
        <v>5720</v>
      </c>
      <c r="G5698" s="9">
        <v>314330.74</v>
      </c>
      <c r="H5698" s="9">
        <v>245000</v>
      </c>
      <c r="I5698" s="9">
        <v>559330.74</v>
      </c>
    </row>
    <row r="5699" spans="1:9" ht="47.25">
      <c r="A5699" s="2">
        <f>SUBTOTAL(103,$C$2:C5699)</f>
        <v>5698</v>
      </c>
      <c r="B5699" s="7" t="s">
        <v>12217</v>
      </c>
      <c r="C5699" s="8" t="s">
        <v>13929</v>
      </c>
      <c r="D5699" s="8" t="s">
        <v>13930</v>
      </c>
      <c r="E5699" s="8" t="s">
        <v>6863</v>
      </c>
      <c r="F5699" s="8" t="s">
        <v>5686</v>
      </c>
      <c r="G5699" s="9">
        <v>345467.6</v>
      </c>
      <c r="H5699" s="9">
        <v>245000</v>
      </c>
      <c r="I5699" s="9">
        <v>590467.6</v>
      </c>
    </row>
    <row r="5700" spans="1:9" ht="47.25">
      <c r="A5700" s="2">
        <f>SUBTOTAL(103,$C$2:C5700)</f>
        <v>5699</v>
      </c>
      <c r="B5700" s="7" t="s">
        <v>12218</v>
      </c>
      <c r="C5700" s="8" t="s">
        <v>13931</v>
      </c>
      <c r="D5700" s="8" t="s">
        <v>13165</v>
      </c>
      <c r="E5700" s="8" t="s">
        <v>1143</v>
      </c>
      <c r="F5700" s="8" t="s">
        <v>6123</v>
      </c>
      <c r="G5700" s="9">
        <v>391576.18</v>
      </c>
      <c r="H5700" s="9">
        <v>245000</v>
      </c>
      <c r="I5700" s="9">
        <v>636576.17999999993</v>
      </c>
    </row>
    <row r="5701" spans="1:9" ht="47.25">
      <c r="A5701" s="2">
        <f>SUBTOTAL(103,$C$2:C5701)</f>
        <v>5700</v>
      </c>
      <c r="B5701" s="7" t="s">
        <v>12219</v>
      </c>
      <c r="C5701" s="8" t="s">
        <v>13932</v>
      </c>
      <c r="D5701" s="8" t="s">
        <v>13165</v>
      </c>
      <c r="E5701" s="8" t="s">
        <v>1143</v>
      </c>
      <c r="F5701" s="8" t="s">
        <v>6123</v>
      </c>
      <c r="G5701" s="9">
        <v>276140.49</v>
      </c>
      <c r="H5701" s="9">
        <v>245000</v>
      </c>
      <c r="I5701" s="9">
        <v>521140.49</v>
      </c>
    </row>
    <row r="5702" spans="1:9" ht="47.25">
      <c r="A5702" s="2">
        <f>SUBTOTAL(103,$C$2:C5702)</f>
        <v>5701</v>
      </c>
      <c r="B5702" s="7" t="s">
        <v>12220</v>
      </c>
      <c r="C5702" s="8" t="s">
        <v>13933</v>
      </c>
      <c r="D5702" s="8" t="s">
        <v>13165</v>
      </c>
      <c r="E5702" s="8" t="s">
        <v>1143</v>
      </c>
      <c r="F5702" s="8" t="s">
        <v>6123</v>
      </c>
      <c r="G5702" s="9">
        <v>300817.23</v>
      </c>
      <c r="H5702" s="9">
        <v>245000</v>
      </c>
      <c r="I5702" s="9">
        <v>545817.23</v>
      </c>
    </row>
    <row r="5703" spans="1:9" ht="47.25">
      <c r="A5703" s="2">
        <f>SUBTOTAL(103,$C$2:C5703)</f>
        <v>5702</v>
      </c>
      <c r="B5703" s="7" t="s">
        <v>12221</v>
      </c>
      <c r="C5703" s="8" t="s">
        <v>13934</v>
      </c>
      <c r="D5703" s="8" t="s">
        <v>13935</v>
      </c>
      <c r="E5703" s="8" t="s">
        <v>13336</v>
      </c>
      <c r="F5703" s="8" t="s">
        <v>5763</v>
      </c>
      <c r="G5703" s="9">
        <v>421795.69</v>
      </c>
      <c r="H5703" s="9">
        <v>245000</v>
      </c>
      <c r="I5703" s="9">
        <v>666795.68999999994</v>
      </c>
    </row>
    <row r="5704" spans="1:9" ht="47.25">
      <c r="A5704" s="2">
        <f>SUBTOTAL(103,$C$2:C5704)</f>
        <v>5703</v>
      </c>
      <c r="B5704" s="7" t="s">
        <v>12222</v>
      </c>
      <c r="C5704" s="8" t="s">
        <v>13936</v>
      </c>
      <c r="D5704" s="8" t="s">
        <v>13937</v>
      </c>
      <c r="E5704" s="8" t="s">
        <v>8975</v>
      </c>
      <c r="F5704" s="8" t="s">
        <v>5743</v>
      </c>
      <c r="G5704" s="9">
        <v>369945.66</v>
      </c>
      <c r="H5704" s="9">
        <v>245000</v>
      </c>
      <c r="I5704" s="9">
        <v>614945.65999999992</v>
      </c>
    </row>
    <row r="5705" spans="1:9" ht="31.5">
      <c r="A5705" s="2">
        <f>SUBTOTAL(103,$C$2:C5705)</f>
        <v>5704</v>
      </c>
      <c r="B5705" s="7" t="s">
        <v>12223</v>
      </c>
      <c r="C5705" s="8" t="s">
        <v>13938</v>
      </c>
      <c r="D5705" s="8" t="s">
        <v>13097</v>
      </c>
      <c r="E5705" s="8" t="s">
        <v>421</v>
      </c>
      <c r="F5705" s="8" t="s">
        <v>6123</v>
      </c>
      <c r="G5705" s="9">
        <v>365636.76</v>
      </c>
      <c r="H5705" s="9">
        <v>245000</v>
      </c>
      <c r="I5705" s="9">
        <v>610636.76</v>
      </c>
    </row>
    <row r="5706" spans="1:9" ht="47.25">
      <c r="A5706" s="2">
        <f>SUBTOTAL(103,$C$2:C5706)</f>
        <v>5705</v>
      </c>
      <c r="B5706" s="7" t="s">
        <v>12224</v>
      </c>
      <c r="C5706" s="8" t="s">
        <v>13939</v>
      </c>
      <c r="D5706" s="8" t="s">
        <v>13156</v>
      </c>
      <c r="E5706" s="8" t="s">
        <v>421</v>
      </c>
      <c r="F5706" s="8" t="s">
        <v>6123</v>
      </c>
      <c r="G5706" s="9">
        <v>257030.27</v>
      </c>
      <c r="H5706" s="9">
        <v>245000</v>
      </c>
      <c r="I5706" s="9">
        <v>502030.27</v>
      </c>
    </row>
    <row r="5707" spans="1:9" ht="47.25">
      <c r="A5707" s="2">
        <f>SUBTOTAL(103,$C$2:C5707)</f>
        <v>5706</v>
      </c>
      <c r="B5707" s="7" t="s">
        <v>12225</v>
      </c>
      <c r="C5707" s="8" t="s">
        <v>13940</v>
      </c>
      <c r="D5707" s="8" t="s">
        <v>13935</v>
      </c>
      <c r="E5707" s="8" t="s">
        <v>13336</v>
      </c>
      <c r="F5707" s="8" t="s">
        <v>5763</v>
      </c>
      <c r="G5707" s="9">
        <v>407737.95</v>
      </c>
      <c r="H5707" s="9">
        <v>245000</v>
      </c>
      <c r="I5707" s="9">
        <v>652737.94999999995</v>
      </c>
    </row>
    <row r="5708" spans="1:9" ht="47.25">
      <c r="A5708" s="2">
        <f>SUBTOTAL(103,$C$2:C5708)</f>
        <v>5707</v>
      </c>
      <c r="B5708" s="7" t="s">
        <v>12226</v>
      </c>
      <c r="C5708" s="8" t="s">
        <v>13941</v>
      </c>
      <c r="D5708" s="8" t="s">
        <v>13942</v>
      </c>
      <c r="E5708" s="8" t="s">
        <v>5742</v>
      </c>
      <c r="F5708" s="8" t="s">
        <v>5743</v>
      </c>
      <c r="G5708" s="9">
        <v>349801</v>
      </c>
      <c r="H5708" s="9">
        <v>245000</v>
      </c>
      <c r="I5708" s="9">
        <v>594801</v>
      </c>
    </row>
    <row r="5709" spans="1:9" ht="63">
      <c r="A5709" s="2">
        <f>SUBTOTAL(103,$C$2:C5709)</f>
        <v>5708</v>
      </c>
      <c r="B5709" s="7" t="s">
        <v>12227</v>
      </c>
      <c r="C5709" s="8" t="s">
        <v>13943</v>
      </c>
      <c r="D5709" s="8" t="s">
        <v>13318</v>
      </c>
      <c r="E5709" s="8" t="s">
        <v>7178</v>
      </c>
      <c r="F5709" s="8" t="s">
        <v>6123</v>
      </c>
      <c r="G5709" s="9">
        <v>267081.75</v>
      </c>
      <c r="H5709" s="9">
        <v>245000</v>
      </c>
      <c r="I5709" s="9">
        <v>512081.75</v>
      </c>
    </row>
    <row r="5710" spans="1:9" ht="47.25">
      <c r="A5710" s="2">
        <f>SUBTOTAL(103,$C$2:C5710)</f>
        <v>5709</v>
      </c>
      <c r="B5710" s="7" t="s">
        <v>12228</v>
      </c>
      <c r="C5710" s="8" t="s">
        <v>13944</v>
      </c>
      <c r="D5710" s="8" t="s">
        <v>13084</v>
      </c>
      <c r="E5710" s="8" t="s">
        <v>5601</v>
      </c>
      <c r="F5710" s="8" t="s">
        <v>5602</v>
      </c>
      <c r="G5710" s="9">
        <v>425586.48</v>
      </c>
      <c r="H5710" s="9">
        <v>245000</v>
      </c>
      <c r="I5710" s="9">
        <v>670586.48</v>
      </c>
    </row>
    <row r="5711" spans="1:9" ht="47.25">
      <c r="A5711" s="2">
        <f>SUBTOTAL(103,$C$2:C5711)</f>
        <v>5710</v>
      </c>
      <c r="B5711" s="7" t="s">
        <v>12229</v>
      </c>
      <c r="C5711" s="8" t="s">
        <v>13945</v>
      </c>
      <c r="D5711" s="8" t="s">
        <v>5849</v>
      </c>
      <c r="E5711" s="8" t="s">
        <v>6196</v>
      </c>
      <c r="F5711" s="8" t="s">
        <v>5720</v>
      </c>
      <c r="G5711" s="9">
        <v>431289.96</v>
      </c>
      <c r="H5711" s="9">
        <v>245000</v>
      </c>
      <c r="I5711" s="9">
        <v>676289.96</v>
      </c>
    </row>
    <row r="5712" spans="1:9" ht="78.75">
      <c r="A5712" s="2">
        <f>SUBTOTAL(103,$C$2:C5712)</f>
        <v>5711</v>
      </c>
      <c r="B5712" s="7" t="s">
        <v>12230</v>
      </c>
      <c r="C5712" s="8" t="s">
        <v>13946</v>
      </c>
      <c r="D5712" s="8" t="s">
        <v>13935</v>
      </c>
      <c r="E5712" s="8" t="s">
        <v>13336</v>
      </c>
      <c r="F5712" s="8" t="s">
        <v>5763</v>
      </c>
      <c r="G5712" s="9">
        <v>320476.98</v>
      </c>
      <c r="H5712" s="9">
        <v>245000</v>
      </c>
      <c r="I5712" s="9">
        <v>565476.98</v>
      </c>
    </row>
    <row r="5713" spans="1:9" ht="63">
      <c r="A5713" s="2">
        <f>SUBTOTAL(103,$C$2:C5713)</f>
        <v>5712</v>
      </c>
      <c r="B5713" s="7" t="s">
        <v>12231</v>
      </c>
      <c r="C5713" s="8" t="s">
        <v>13947</v>
      </c>
      <c r="D5713" s="8" t="s">
        <v>13935</v>
      </c>
      <c r="E5713" s="8" t="s">
        <v>13336</v>
      </c>
      <c r="F5713" s="8" t="s">
        <v>5763</v>
      </c>
      <c r="G5713" s="9">
        <v>390328.08</v>
      </c>
      <c r="H5713" s="9">
        <v>245000</v>
      </c>
      <c r="I5713" s="9">
        <v>635328.08000000007</v>
      </c>
    </row>
    <row r="5714" spans="1:9" ht="47.25">
      <c r="A5714" s="2">
        <f>SUBTOTAL(103,$C$2:C5714)</f>
        <v>5713</v>
      </c>
      <c r="B5714" s="7" t="s">
        <v>12232</v>
      </c>
      <c r="C5714" s="8" t="s">
        <v>13948</v>
      </c>
      <c r="D5714" s="8" t="s">
        <v>13254</v>
      </c>
      <c r="E5714" s="8" t="s">
        <v>5713</v>
      </c>
      <c r="F5714" s="8" t="s">
        <v>5520</v>
      </c>
      <c r="G5714" s="9">
        <v>339594.11</v>
      </c>
      <c r="H5714" s="9">
        <v>245000</v>
      </c>
      <c r="I5714" s="9">
        <v>584594.11</v>
      </c>
    </row>
    <row r="5715" spans="1:9" ht="47.25">
      <c r="A5715" s="2">
        <f>SUBTOTAL(103,$C$2:C5715)</f>
        <v>5714</v>
      </c>
      <c r="B5715" s="7" t="s">
        <v>12233</v>
      </c>
      <c r="C5715" s="8" t="s">
        <v>13949</v>
      </c>
      <c r="D5715" s="8" t="s">
        <v>13950</v>
      </c>
      <c r="E5715" s="8" t="s">
        <v>2113</v>
      </c>
      <c r="F5715" s="8" t="s">
        <v>1921</v>
      </c>
      <c r="G5715" s="9">
        <v>137887.03</v>
      </c>
      <c r="H5715" s="9">
        <v>245000</v>
      </c>
      <c r="I5715" s="9">
        <v>382887.03</v>
      </c>
    </row>
    <row r="5716" spans="1:9" ht="47.25">
      <c r="A5716" s="2">
        <f>SUBTOTAL(103,$C$2:C5716)</f>
        <v>5715</v>
      </c>
      <c r="B5716" s="7" t="s">
        <v>12234</v>
      </c>
      <c r="C5716" s="8" t="s">
        <v>13951</v>
      </c>
      <c r="D5716" s="8" t="s">
        <v>13165</v>
      </c>
      <c r="E5716" s="8" t="s">
        <v>1143</v>
      </c>
      <c r="F5716" s="8" t="s">
        <v>6123</v>
      </c>
      <c r="G5716" s="9">
        <v>166644.98000000001</v>
      </c>
      <c r="H5716" s="9">
        <v>245000</v>
      </c>
      <c r="I5716" s="9">
        <v>411644.98</v>
      </c>
    </row>
    <row r="5717" spans="1:9" ht="31.5">
      <c r="A5717" s="2">
        <f>SUBTOTAL(103,$C$2:C5717)</f>
        <v>5716</v>
      </c>
      <c r="B5717" s="7" t="s">
        <v>12235</v>
      </c>
      <c r="C5717" s="8" t="s">
        <v>13952</v>
      </c>
      <c r="D5717" s="8" t="s">
        <v>13152</v>
      </c>
      <c r="E5717" s="8" t="s">
        <v>8476</v>
      </c>
      <c r="F5717" s="8" t="s">
        <v>6898</v>
      </c>
      <c r="G5717" s="9">
        <v>292037.81</v>
      </c>
      <c r="H5717" s="9">
        <v>245000</v>
      </c>
      <c r="I5717" s="9">
        <v>537037.81000000006</v>
      </c>
    </row>
    <row r="5718" spans="1:9" ht="47.25">
      <c r="A5718" s="2">
        <f>SUBTOTAL(103,$C$2:C5718)</f>
        <v>5717</v>
      </c>
      <c r="B5718" s="7" t="s">
        <v>12236</v>
      </c>
      <c r="C5718" s="8" t="s">
        <v>13953</v>
      </c>
      <c r="D5718" s="8" t="s">
        <v>13152</v>
      </c>
      <c r="E5718" s="8" t="s">
        <v>8476</v>
      </c>
      <c r="F5718" s="8" t="s">
        <v>6898</v>
      </c>
      <c r="G5718" s="9">
        <v>236541.32</v>
      </c>
      <c r="H5718" s="9">
        <v>245000</v>
      </c>
      <c r="I5718" s="9">
        <v>481541.32</v>
      </c>
    </row>
    <row r="5719" spans="1:9" ht="47.25">
      <c r="A5719" s="2">
        <f>SUBTOTAL(103,$C$2:C5719)</f>
        <v>5718</v>
      </c>
      <c r="B5719" s="7" t="s">
        <v>12237</v>
      </c>
      <c r="C5719" s="8" t="s">
        <v>13954</v>
      </c>
      <c r="D5719" s="8" t="s">
        <v>13935</v>
      </c>
      <c r="E5719" s="8" t="s">
        <v>13336</v>
      </c>
      <c r="F5719" s="8" t="s">
        <v>5763</v>
      </c>
      <c r="G5719" s="9">
        <v>392215.78</v>
      </c>
      <c r="H5719" s="9">
        <v>245000</v>
      </c>
      <c r="I5719" s="9">
        <v>637215.78</v>
      </c>
    </row>
    <row r="5720" spans="1:9" ht="47.25">
      <c r="A5720" s="2">
        <f>SUBTOTAL(103,$C$2:C5720)</f>
        <v>5719</v>
      </c>
      <c r="B5720" s="7" t="s">
        <v>12238</v>
      </c>
      <c r="C5720" s="8" t="s">
        <v>13955</v>
      </c>
      <c r="D5720" s="8" t="s">
        <v>13956</v>
      </c>
      <c r="E5720" s="8" t="s">
        <v>5519</v>
      </c>
      <c r="F5720" s="8" t="s">
        <v>5520</v>
      </c>
      <c r="G5720" s="9">
        <v>374651.43</v>
      </c>
      <c r="H5720" s="9">
        <v>245000</v>
      </c>
      <c r="I5720" s="9">
        <v>619651.42999999993</v>
      </c>
    </row>
    <row r="5721" spans="1:9" ht="31.5">
      <c r="A5721" s="2">
        <f>SUBTOTAL(103,$C$2:C5721)</f>
        <v>5720</v>
      </c>
      <c r="B5721" s="7" t="s">
        <v>12239</v>
      </c>
      <c r="C5721" s="8" t="s">
        <v>13957</v>
      </c>
      <c r="D5721" s="8" t="s">
        <v>13958</v>
      </c>
      <c r="E5721" s="8" t="s">
        <v>6404</v>
      </c>
      <c r="F5721" s="8" t="s">
        <v>5480</v>
      </c>
      <c r="G5721" s="9">
        <v>374867.28</v>
      </c>
      <c r="H5721" s="9">
        <v>245000</v>
      </c>
      <c r="I5721" s="9">
        <v>619867.28</v>
      </c>
    </row>
    <row r="5722" spans="1:9" ht="63">
      <c r="A5722" s="2">
        <f>SUBTOTAL(103,$C$2:C5722)</f>
        <v>5721</v>
      </c>
      <c r="B5722" s="7" t="s">
        <v>12240</v>
      </c>
      <c r="C5722" s="8" t="s">
        <v>13959</v>
      </c>
      <c r="D5722" s="8" t="s">
        <v>13935</v>
      </c>
      <c r="E5722" s="8" t="s">
        <v>13336</v>
      </c>
      <c r="F5722" s="8" t="s">
        <v>5763</v>
      </c>
      <c r="G5722" s="9">
        <v>402426.4</v>
      </c>
      <c r="H5722" s="9">
        <v>245000</v>
      </c>
      <c r="I5722" s="9">
        <v>647426.4</v>
      </c>
    </row>
    <row r="5723" spans="1:9" ht="31.5">
      <c r="A5723" s="2">
        <f>SUBTOTAL(103,$C$2:C5723)</f>
        <v>5722</v>
      </c>
      <c r="B5723" s="7" t="s">
        <v>12241</v>
      </c>
      <c r="C5723" s="8" t="s">
        <v>13960</v>
      </c>
      <c r="D5723" s="8" t="s">
        <v>13065</v>
      </c>
      <c r="E5723" s="8" t="s">
        <v>7847</v>
      </c>
      <c r="F5723" s="8" t="s">
        <v>6123</v>
      </c>
      <c r="G5723" s="9">
        <v>1012050.43</v>
      </c>
      <c r="H5723" s="9">
        <v>345000</v>
      </c>
      <c r="I5723" s="9">
        <v>1357050.4300000002</v>
      </c>
    </row>
    <row r="5724" spans="1:9" ht="47.25">
      <c r="A5724" s="2">
        <f>SUBTOTAL(103,$C$2:C5724)</f>
        <v>5723</v>
      </c>
      <c r="B5724" s="7" t="s">
        <v>12242</v>
      </c>
      <c r="C5724" s="8" t="s">
        <v>13961</v>
      </c>
      <c r="D5724" s="8" t="s">
        <v>13065</v>
      </c>
      <c r="E5724" s="8" t="s">
        <v>7847</v>
      </c>
      <c r="F5724" s="8" t="s">
        <v>6123</v>
      </c>
      <c r="G5724" s="9">
        <v>269040.15000000002</v>
      </c>
      <c r="H5724" s="9">
        <v>245000</v>
      </c>
      <c r="I5724" s="9">
        <v>514040.15</v>
      </c>
    </row>
    <row r="5725" spans="1:9" ht="47.25">
      <c r="A5725" s="2">
        <f>SUBTOTAL(103,$C$2:C5725)</f>
        <v>5724</v>
      </c>
      <c r="B5725" s="7" t="s">
        <v>12243</v>
      </c>
      <c r="C5725" s="8" t="s">
        <v>13962</v>
      </c>
      <c r="D5725" s="8" t="s">
        <v>13935</v>
      </c>
      <c r="E5725" s="8" t="s">
        <v>13336</v>
      </c>
      <c r="F5725" s="8" t="s">
        <v>5763</v>
      </c>
      <c r="G5725" s="9">
        <v>421813.25</v>
      </c>
      <c r="H5725" s="9">
        <v>245000</v>
      </c>
      <c r="I5725" s="9">
        <v>666813.25</v>
      </c>
    </row>
    <row r="5726" spans="1:9" ht="31.5">
      <c r="A5726" s="2">
        <f>SUBTOTAL(103,$C$2:C5726)</f>
        <v>5725</v>
      </c>
      <c r="B5726" s="7" t="s">
        <v>12244</v>
      </c>
      <c r="C5726" s="8" t="s">
        <v>13963</v>
      </c>
      <c r="D5726" s="8" t="s">
        <v>13152</v>
      </c>
      <c r="E5726" s="8" t="s">
        <v>8476</v>
      </c>
      <c r="F5726" s="8" t="s">
        <v>6898</v>
      </c>
      <c r="G5726" s="9">
        <v>347442.59</v>
      </c>
      <c r="H5726" s="9">
        <v>245000</v>
      </c>
      <c r="I5726" s="9">
        <v>592442.59000000008</v>
      </c>
    </row>
    <row r="5727" spans="1:9" ht="63">
      <c r="A5727" s="2">
        <f>SUBTOTAL(103,$C$2:C5727)</f>
        <v>5726</v>
      </c>
      <c r="B5727" s="7" t="s">
        <v>12245</v>
      </c>
      <c r="C5727" s="8" t="s">
        <v>13964</v>
      </c>
      <c r="D5727" s="8" t="s">
        <v>13935</v>
      </c>
      <c r="E5727" s="8" t="s">
        <v>13336</v>
      </c>
      <c r="F5727" s="8" t="s">
        <v>5763</v>
      </c>
      <c r="G5727" s="9">
        <v>410273.79</v>
      </c>
      <c r="H5727" s="9">
        <v>245000</v>
      </c>
      <c r="I5727" s="9">
        <v>655273.79</v>
      </c>
    </row>
    <row r="5728" spans="1:9" ht="47.25">
      <c r="A5728" s="2">
        <f>SUBTOTAL(103,$C$2:C5728)</f>
        <v>5727</v>
      </c>
      <c r="B5728" s="7" t="s">
        <v>12246</v>
      </c>
      <c r="C5728" s="8" t="s">
        <v>13965</v>
      </c>
      <c r="D5728" s="8" t="s">
        <v>13966</v>
      </c>
      <c r="E5728" s="8" t="s">
        <v>419</v>
      </c>
      <c r="F5728" s="8" t="s">
        <v>6123</v>
      </c>
      <c r="G5728" s="9">
        <v>919964.43</v>
      </c>
      <c r="H5728" s="9">
        <v>285000</v>
      </c>
      <c r="I5728" s="9">
        <v>1204964.4300000002</v>
      </c>
    </row>
    <row r="5729" spans="1:9" ht="31.5">
      <c r="A5729" s="2">
        <f>SUBTOTAL(103,$C$2:C5729)</f>
        <v>5728</v>
      </c>
      <c r="B5729" s="7" t="s">
        <v>12247</v>
      </c>
      <c r="C5729" s="8" t="s">
        <v>13967</v>
      </c>
      <c r="D5729" s="8" t="s">
        <v>13152</v>
      </c>
      <c r="E5729" s="8" t="s">
        <v>8476</v>
      </c>
      <c r="F5729" s="8" t="s">
        <v>6898</v>
      </c>
      <c r="G5729" s="9">
        <v>287269.74</v>
      </c>
      <c r="H5729" s="9">
        <v>245000</v>
      </c>
      <c r="I5729" s="9">
        <v>532269.74</v>
      </c>
    </row>
    <row r="5730" spans="1:9" ht="31.5">
      <c r="A5730" s="2">
        <f>SUBTOTAL(103,$C$2:C5730)</f>
        <v>5729</v>
      </c>
      <c r="B5730" s="7" t="s">
        <v>12248</v>
      </c>
      <c r="C5730" s="8" t="s">
        <v>13968</v>
      </c>
      <c r="D5730" s="8" t="s">
        <v>13969</v>
      </c>
      <c r="E5730" s="8" t="s">
        <v>5729</v>
      </c>
      <c r="F5730" s="8" t="s">
        <v>5566</v>
      </c>
      <c r="G5730" s="9">
        <v>202458.39</v>
      </c>
      <c r="H5730" s="9">
        <v>245000</v>
      </c>
      <c r="I5730" s="9">
        <v>447458.39</v>
      </c>
    </row>
    <row r="5731" spans="1:9" ht="63">
      <c r="A5731" s="2">
        <f>SUBTOTAL(103,$C$2:C5731)</f>
        <v>5730</v>
      </c>
      <c r="B5731" s="7" t="s">
        <v>12249</v>
      </c>
      <c r="C5731" s="8" t="s">
        <v>13970</v>
      </c>
      <c r="D5731" s="8" t="s">
        <v>13935</v>
      </c>
      <c r="E5731" s="8" t="s">
        <v>13336</v>
      </c>
      <c r="F5731" s="8" t="s">
        <v>5763</v>
      </c>
      <c r="G5731" s="9">
        <v>474589.27</v>
      </c>
      <c r="H5731" s="9">
        <v>245000</v>
      </c>
      <c r="I5731" s="9">
        <v>719589.27</v>
      </c>
    </row>
    <row r="5732" spans="1:9" ht="31.5">
      <c r="A5732" s="2">
        <f>SUBTOTAL(103,$C$2:C5732)</f>
        <v>5731</v>
      </c>
      <c r="B5732" s="7" t="s">
        <v>12250</v>
      </c>
      <c r="C5732" s="8" t="s">
        <v>13971</v>
      </c>
      <c r="D5732" s="8" t="s">
        <v>7093</v>
      </c>
      <c r="E5732" s="8" t="s">
        <v>5519</v>
      </c>
      <c r="F5732" s="8" t="s">
        <v>5520</v>
      </c>
      <c r="G5732" s="9">
        <v>327437.05</v>
      </c>
      <c r="H5732" s="9">
        <v>245000</v>
      </c>
      <c r="I5732" s="9">
        <v>572437.05000000005</v>
      </c>
    </row>
    <row r="5733" spans="1:9" ht="31.5">
      <c r="A5733" s="2">
        <f>SUBTOTAL(103,$C$2:C5733)</f>
        <v>5732</v>
      </c>
      <c r="B5733" s="7" t="s">
        <v>12251</v>
      </c>
      <c r="C5733" s="8" t="s">
        <v>13972</v>
      </c>
      <c r="D5733" s="8" t="s">
        <v>13152</v>
      </c>
      <c r="E5733" s="8" t="s">
        <v>8476</v>
      </c>
      <c r="F5733" s="8" t="s">
        <v>6898</v>
      </c>
      <c r="G5733" s="9">
        <v>278895.38</v>
      </c>
      <c r="H5733" s="9">
        <v>245000</v>
      </c>
      <c r="I5733" s="9">
        <v>523895.38</v>
      </c>
    </row>
    <row r="5734" spans="1:9" ht="47.25">
      <c r="A5734" s="2">
        <f>SUBTOTAL(103,$C$2:C5734)</f>
        <v>5733</v>
      </c>
      <c r="B5734" s="7" t="s">
        <v>12252</v>
      </c>
      <c r="C5734" s="8" t="s">
        <v>13973</v>
      </c>
      <c r="D5734" s="8" t="s">
        <v>13165</v>
      </c>
      <c r="E5734" s="8" t="s">
        <v>1143</v>
      </c>
      <c r="F5734" s="8" t="s">
        <v>6123</v>
      </c>
      <c r="G5734" s="9">
        <v>267818.40999999997</v>
      </c>
      <c r="H5734" s="9">
        <v>245000</v>
      </c>
      <c r="I5734" s="9">
        <v>512818.41</v>
      </c>
    </row>
    <row r="5735" spans="1:9" ht="47.25">
      <c r="A5735" s="2">
        <f>SUBTOTAL(103,$C$2:C5735)</f>
        <v>5734</v>
      </c>
      <c r="B5735" s="7" t="s">
        <v>12253</v>
      </c>
      <c r="C5735" s="8" t="s">
        <v>13974</v>
      </c>
      <c r="D5735" s="8" t="s">
        <v>13152</v>
      </c>
      <c r="E5735" s="8" t="s">
        <v>8476</v>
      </c>
      <c r="F5735" s="8" t="s">
        <v>6898</v>
      </c>
      <c r="G5735" s="9">
        <v>297070.86</v>
      </c>
      <c r="H5735" s="9">
        <v>245000</v>
      </c>
      <c r="I5735" s="9">
        <v>542070.86</v>
      </c>
    </row>
    <row r="5736" spans="1:9" ht="31.5">
      <c r="A5736" s="2">
        <f>SUBTOTAL(103,$C$2:C5736)</f>
        <v>5735</v>
      </c>
      <c r="B5736" s="7" t="s">
        <v>12254</v>
      </c>
      <c r="C5736" s="8" t="s">
        <v>13975</v>
      </c>
      <c r="D5736" s="8" t="s">
        <v>13915</v>
      </c>
      <c r="E5736" s="8" t="s">
        <v>277</v>
      </c>
      <c r="F5736" s="8" t="s">
        <v>5896</v>
      </c>
      <c r="G5736" s="9">
        <v>397273.09</v>
      </c>
      <c r="H5736" s="9">
        <v>245000</v>
      </c>
      <c r="I5736" s="9">
        <v>642273.09000000008</v>
      </c>
    </row>
    <row r="5737" spans="1:9" ht="47.25">
      <c r="A5737" s="2">
        <f>SUBTOTAL(103,$C$2:C5737)</f>
        <v>5736</v>
      </c>
      <c r="B5737" s="7" t="s">
        <v>12255</v>
      </c>
      <c r="C5737" s="8" t="s">
        <v>13976</v>
      </c>
      <c r="D5737" s="8" t="s">
        <v>13977</v>
      </c>
      <c r="E5737" s="8" t="s">
        <v>13863</v>
      </c>
      <c r="F5737" s="8" t="s">
        <v>5602</v>
      </c>
      <c r="G5737" s="9">
        <v>527251.55000000005</v>
      </c>
      <c r="H5737" s="9">
        <v>285000</v>
      </c>
      <c r="I5737" s="9">
        <v>812251.55</v>
      </c>
    </row>
    <row r="5738" spans="1:9" ht="31.5">
      <c r="A5738" s="2">
        <f>SUBTOTAL(103,$C$2:C5738)</f>
        <v>5737</v>
      </c>
      <c r="B5738" s="7" t="s">
        <v>12256</v>
      </c>
      <c r="C5738" s="8" t="s">
        <v>13978</v>
      </c>
      <c r="D5738" s="8" t="s">
        <v>13152</v>
      </c>
      <c r="E5738" s="8" t="s">
        <v>8476</v>
      </c>
      <c r="F5738" s="8" t="s">
        <v>6898</v>
      </c>
      <c r="G5738" s="9">
        <v>303314.68</v>
      </c>
      <c r="H5738" s="9">
        <v>245000</v>
      </c>
      <c r="I5738" s="9">
        <v>548314.67999999993</v>
      </c>
    </row>
    <row r="5739" spans="1:9" ht="31.5">
      <c r="A5739" s="2">
        <f>SUBTOTAL(103,$C$2:C5739)</f>
        <v>5738</v>
      </c>
      <c r="B5739" s="7" t="s">
        <v>12257</v>
      </c>
      <c r="C5739" s="8" t="s">
        <v>13979</v>
      </c>
      <c r="D5739" s="8" t="s">
        <v>13980</v>
      </c>
      <c r="E5739" s="8" t="s">
        <v>7550</v>
      </c>
      <c r="F5739" s="8" t="s">
        <v>5861</v>
      </c>
      <c r="G5739" s="9">
        <v>1699906.49</v>
      </c>
      <c r="H5739" s="9">
        <v>385000</v>
      </c>
      <c r="I5739" s="9">
        <v>2084906.49</v>
      </c>
    </row>
    <row r="5740" spans="1:9" ht="47.25">
      <c r="A5740" s="2">
        <f>SUBTOTAL(103,$C$2:C5740)</f>
        <v>5739</v>
      </c>
      <c r="B5740" s="7" t="s">
        <v>12258</v>
      </c>
      <c r="C5740" s="8" t="s">
        <v>13981</v>
      </c>
      <c r="D5740" s="8" t="s">
        <v>7199</v>
      </c>
      <c r="E5740" s="8" t="s">
        <v>5729</v>
      </c>
      <c r="F5740" s="8" t="s">
        <v>5730</v>
      </c>
      <c r="G5740" s="9">
        <v>287445.24</v>
      </c>
      <c r="H5740" s="9">
        <v>245000</v>
      </c>
      <c r="I5740" s="9">
        <v>532445.24</v>
      </c>
    </row>
    <row r="5741" spans="1:9" ht="47.25">
      <c r="A5741" s="2">
        <f>SUBTOTAL(103,$C$2:C5741)</f>
        <v>5740</v>
      </c>
      <c r="B5741" s="7" t="s">
        <v>12259</v>
      </c>
      <c r="C5741" s="8" t="s">
        <v>13982</v>
      </c>
      <c r="D5741" s="8" t="s">
        <v>13165</v>
      </c>
      <c r="E5741" s="8" t="s">
        <v>1143</v>
      </c>
      <c r="F5741" s="8" t="s">
        <v>6123</v>
      </c>
      <c r="G5741" s="9">
        <v>263320.3</v>
      </c>
      <c r="H5741" s="9">
        <v>245000</v>
      </c>
      <c r="I5741" s="9">
        <v>508320.3</v>
      </c>
    </row>
    <row r="5742" spans="1:9" ht="63">
      <c r="A5742" s="2">
        <f>SUBTOTAL(103,$C$2:C5742)</f>
        <v>5741</v>
      </c>
      <c r="B5742" s="7" t="s">
        <v>12260</v>
      </c>
      <c r="C5742" s="8" t="s">
        <v>13983</v>
      </c>
      <c r="D5742" s="8" t="s">
        <v>13165</v>
      </c>
      <c r="E5742" s="8" t="s">
        <v>1143</v>
      </c>
      <c r="F5742" s="8" t="s">
        <v>6123</v>
      </c>
      <c r="G5742" s="9">
        <v>121708.97</v>
      </c>
      <c r="H5742" s="9">
        <v>245000</v>
      </c>
      <c r="I5742" s="9">
        <v>366708.97</v>
      </c>
    </row>
    <row r="5743" spans="1:9" ht="63">
      <c r="A5743" s="2">
        <f>SUBTOTAL(103,$C$2:C5743)</f>
        <v>5742</v>
      </c>
      <c r="B5743" s="7" t="s">
        <v>12261</v>
      </c>
      <c r="C5743" s="8" t="s">
        <v>13984</v>
      </c>
      <c r="D5743" s="8" t="s">
        <v>13165</v>
      </c>
      <c r="E5743" s="8" t="s">
        <v>1143</v>
      </c>
      <c r="F5743" s="8" t="s">
        <v>6123</v>
      </c>
      <c r="G5743" s="9">
        <v>137593.76</v>
      </c>
      <c r="H5743" s="9">
        <v>245000</v>
      </c>
      <c r="I5743" s="9">
        <v>382593.76</v>
      </c>
    </row>
    <row r="5744" spans="1:9" ht="47.25">
      <c r="A5744" s="2">
        <f>SUBTOTAL(103,$C$2:C5744)</f>
        <v>5743</v>
      </c>
      <c r="B5744" s="7" t="s">
        <v>12262</v>
      </c>
      <c r="C5744" s="8" t="s">
        <v>13985</v>
      </c>
      <c r="D5744" s="8" t="s">
        <v>9222</v>
      </c>
      <c r="E5744" s="8" t="s">
        <v>5548</v>
      </c>
      <c r="F5744" s="8" t="s">
        <v>5548</v>
      </c>
      <c r="G5744" s="9">
        <v>459729.62</v>
      </c>
      <c r="H5744" s="9">
        <v>245000</v>
      </c>
      <c r="I5744" s="9">
        <v>704729.62</v>
      </c>
    </row>
    <row r="5745" spans="1:9" ht="31.5">
      <c r="A5745" s="2">
        <f>SUBTOTAL(103,$C$2:C5745)</f>
        <v>5744</v>
      </c>
      <c r="B5745" s="7" t="s">
        <v>12263</v>
      </c>
      <c r="C5745" s="8" t="s">
        <v>13986</v>
      </c>
      <c r="D5745" s="8" t="s">
        <v>13152</v>
      </c>
      <c r="E5745" s="8" t="s">
        <v>8476</v>
      </c>
      <c r="F5745" s="8" t="s">
        <v>6898</v>
      </c>
      <c r="G5745" s="9">
        <v>71688.69</v>
      </c>
      <c r="H5745" s="9">
        <v>245000</v>
      </c>
      <c r="I5745" s="9">
        <v>316688.69</v>
      </c>
    </row>
    <row r="5746" spans="1:9" ht="47.25">
      <c r="A5746" s="2">
        <f>SUBTOTAL(103,$C$2:C5746)</f>
        <v>5745</v>
      </c>
      <c r="B5746" s="7" t="s">
        <v>12264</v>
      </c>
      <c r="C5746" s="8" t="s">
        <v>13987</v>
      </c>
      <c r="D5746" s="8" t="s">
        <v>13293</v>
      </c>
      <c r="E5746" s="8" t="s">
        <v>5729</v>
      </c>
      <c r="F5746" s="8" t="s">
        <v>5566</v>
      </c>
      <c r="G5746" s="9">
        <v>265906.96999999997</v>
      </c>
      <c r="H5746" s="9">
        <v>245000</v>
      </c>
      <c r="I5746" s="9">
        <v>510906.97</v>
      </c>
    </row>
    <row r="5747" spans="1:9" ht="78.75">
      <c r="A5747" s="2">
        <f>SUBTOTAL(103,$C$2:C5747)</f>
        <v>5746</v>
      </c>
      <c r="B5747" s="7" t="s">
        <v>12265</v>
      </c>
      <c r="C5747" s="8" t="s">
        <v>13988</v>
      </c>
      <c r="D5747" s="8" t="s">
        <v>13935</v>
      </c>
      <c r="E5747" s="8" t="s">
        <v>13336</v>
      </c>
      <c r="F5747" s="8" t="s">
        <v>5763</v>
      </c>
      <c r="G5747" s="9">
        <v>417043.08</v>
      </c>
      <c r="H5747" s="9">
        <v>245000</v>
      </c>
      <c r="I5747" s="9">
        <v>662043.08000000007</v>
      </c>
    </row>
    <row r="5748" spans="1:9" ht="47.25">
      <c r="A5748" s="2">
        <f>SUBTOTAL(103,$C$2:C5748)</f>
        <v>5747</v>
      </c>
      <c r="B5748" s="7" t="s">
        <v>12266</v>
      </c>
      <c r="C5748" s="8" t="s">
        <v>13989</v>
      </c>
      <c r="D5748" s="8" t="s">
        <v>13935</v>
      </c>
      <c r="E5748" s="8" t="s">
        <v>13336</v>
      </c>
      <c r="F5748" s="8" t="s">
        <v>5763</v>
      </c>
      <c r="G5748" s="9">
        <v>399868.28</v>
      </c>
      <c r="H5748" s="9">
        <v>245000</v>
      </c>
      <c r="I5748" s="9">
        <v>644868.28</v>
      </c>
    </row>
    <row r="5749" spans="1:9" ht="47.25">
      <c r="A5749" s="2">
        <f>SUBTOTAL(103,$C$2:C5749)</f>
        <v>5748</v>
      </c>
      <c r="B5749" s="7" t="s">
        <v>12267</v>
      </c>
      <c r="C5749" s="8" t="s">
        <v>13990</v>
      </c>
      <c r="D5749" s="8" t="s">
        <v>7750</v>
      </c>
      <c r="E5749" s="8" t="s">
        <v>7713</v>
      </c>
      <c r="F5749" s="8" t="s">
        <v>5686</v>
      </c>
      <c r="G5749" s="9">
        <v>790187.19</v>
      </c>
      <c r="H5749" s="9">
        <v>285000</v>
      </c>
      <c r="I5749" s="9">
        <v>1075187.19</v>
      </c>
    </row>
    <row r="5750" spans="1:9" ht="47.25">
      <c r="A5750" s="2">
        <f>SUBTOTAL(103,$C$2:C5750)</f>
        <v>5749</v>
      </c>
      <c r="B5750" s="7" t="s">
        <v>12268</v>
      </c>
      <c r="C5750" s="8" t="s">
        <v>13991</v>
      </c>
      <c r="D5750" s="8" t="s">
        <v>13992</v>
      </c>
      <c r="E5750" s="8" t="s">
        <v>382</v>
      </c>
      <c r="F5750" s="8" t="s">
        <v>6123</v>
      </c>
      <c r="G5750" s="9">
        <v>595986.27</v>
      </c>
      <c r="H5750" s="9">
        <v>285000</v>
      </c>
      <c r="I5750" s="9">
        <v>880986.27</v>
      </c>
    </row>
    <row r="5751" spans="1:9" ht="31.5">
      <c r="A5751" s="2">
        <f>SUBTOTAL(103,$C$2:C5751)</f>
        <v>5750</v>
      </c>
      <c r="B5751" s="7" t="s">
        <v>12269</v>
      </c>
      <c r="C5751" s="8" t="s">
        <v>13993</v>
      </c>
      <c r="D5751" s="8" t="s">
        <v>13084</v>
      </c>
      <c r="E5751" s="8" t="s">
        <v>5601</v>
      </c>
      <c r="F5751" s="8" t="s">
        <v>5602</v>
      </c>
      <c r="G5751" s="9">
        <v>332479.08</v>
      </c>
      <c r="H5751" s="9">
        <v>245000</v>
      </c>
      <c r="I5751" s="9">
        <v>577479.08000000007</v>
      </c>
    </row>
    <row r="5752" spans="1:9" ht="47.25">
      <c r="A5752" s="2">
        <f>SUBTOTAL(103,$C$2:C5752)</f>
        <v>5751</v>
      </c>
      <c r="B5752" s="7" t="s">
        <v>12270</v>
      </c>
      <c r="C5752" s="8" t="s">
        <v>13994</v>
      </c>
      <c r="D5752" s="8" t="s">
        <v>7199</v>
      </c>
      <c r="E5752" s="8" t="s">
        <v>5729</v>
      </c>
      <c r="F5752" s="8" t="s">
        <v>5730</v>
      </c>
      <c r="G5752" s="9">
        <v>323459.7</v>
      </c>
      <c r="H5752" s="9">
        <v>245000</v>
      </c>
      <c r="I5752" s="9">
        <v>568459.69999999995</v>
      </c>
    </row>
    <row r="5753" spans="1:9" ht="31.5">
      <c r="A5753" s="2">
        <f>SUBTOTAL(103,$C$2:C5753)</f>
        <v>5752</v>
      </c>
      <c r="B5753" s="7" t="s">
        <v>12271</v>
      </c>
      <c r="C5753" s="8" t="s">
        <v>13995</v>
      </c>
      <c r="D5753" s="8" t="s">
        <v>13152</v>
      </c>
      <c r="E5753" s="8" t="s">
        <v>8476</v>
      </c>
      <c r="F5753" s="8" t="s">
        <v>6898</v>
      </c>
      <c r="G5753" s="9">
        <v>151417.31</v>
      </c>
      <c r="H5753" s="9">
        <v>245000</v>
      </c>
      <c r="I5753" s="9">
        <v>396417.31</v>
      </c>
    </row>
    <row r="5754" spans="1:9" ht="47.25">
      <c r="A5754" s="2">
        <f>SUBTOTAL(103,$C$2:C5754)</f>
        <v>5753</v>
      </c>
      <c r="B5754" s="7" t="s">
        <v>12272</v>
      </c>
      <c r="C5754" s="8" t="s">
        <v>13996</v>
      </c>
      <c r="D5754" s="8" t="s">
        <v>7173</v>
      </c>
      <c r="E5754" s="8" t="s">
        <v>5729</v>
      </c>
      <c r="F5754" s="8" t="s">
        <v>5730</v>
      </c>
      <c r="G5754" s="9">
        <v>391852.97</v>
      </c>
      <c r="H5754" s="9">
        <v>245000</v>
      </c>
      <c r="I5754" s="9">
        <v>636852.97</v>
      </c>
    </row>
    <row r="5755" spans="1:9" ht="31.5">
      <c r="A5755" s="2">
        <f>SUBTOTAL(103,$C$2:C5755)</f>
        <v>5754</v>
      </c>
      <c r="B5755" s="7" t="s">
        <v>12273</v>
      </c>
      <c r="C5755" s="8" t="s">
        <v>13997</v>
      </c>
      <c r="D5755" s="8" t="s">
        <v>13956</v>
      </c>
      <c r="E5755" s="8" t="s">
        <v>5519</v>
      </c>
      <c r="F5755" s="8" t="s">
        <v>5520</v>
      </c>
      <c r="G5755" s="9">
        <v>259063.6</v>
      </c>
      <c r="H5755" s="9">
        <v>245000</v>
      </c>
      <c r="I5755" s="9">
        <v>504063.6</v>
      </c>
    </row>
    <row r="5756" spans="1:9" ht="31.5">
      <c r="A5756" s="2">
        <f>SUBTOTAL(103,$C$2:C5756)</f>
        <v>5755</v>
      </c>
      <c r="B5756" s="7" t="s">
        <v>12274</v>
      </c>
      <c r="C5756" s="8" t="s">
        <v>13998</v>
      </c>
      <c r="D5756" s="8" t="s">
        <v>13999</v>
      </c>
      <c r="E5756" s="8" t="s">
        <v>5713</v>
      </c>
      <c r="F5756" s="8" t="s">
        <v>5520</v>
      </c>
      <c r="G5756" s="9">
        <v>660681.68000000005</v>
      </c>
      <c r="H5756" s="9">
        <v>285000</v>
      </c>
      <c r="I5756" s="9">
        <v>945681.68</v>
      </c>
    </row>
    <row r="5757" spans="1:9" ht="15.75">
      <c r="A5757" s="2">
        <f>SUBTOTAL(103,$C$2:C5757)</f>
        <v>5756</v>
      </c>
      <c r="B5757" s="7" t="s">
        <v>12275</v>
      </c>
      <c r="C5757" s="8" t="s">
        <v>14000</v>
      </c>
      <c r="D5757" s="8" t="s">
        <v>13084</v>
      </c>
      <c r="E5757" s="8" t="s">
        <v>5601</v>
      </c>
      <c r="F5757" s="8" t="s">
        <v>5602</v>
      </c>
      <c r="G5757" s="9">
        <v>464403.04</v>
      </c>
      <c r="H5757" s="9">
        <v>245000</v>
      </c>
      <c r="I5757" s="9">
        <v>709403.04</v>
      </c>
    </row>
    <row r="5758" spans="1:9" ht="63">
      <c r="A5758" s="2">
        <f>SUBTOTAL(103,$C$2:C5758)</f>
        <v>5757</v>
      </c>
      <c r="B5758" s="7" t="s">
        <v>12276</v>
      </c>
      <c r="C5758" s="8" t="s">
        <v>14001</v>
      </c>
      <c r="D5758" s="8" t="s">
        <v>14002</v>
      </c>
      <c r="E5758" s="8" t="s">
        <v>6852</v>
      </c>
      <c r="F5758" s="8" t="s">
        <v>5743</v>
      </c>
      <c r="G5758" s="9">
        <v>350233.67</v>
      </c>
      <c r="H5758" s="9">
        <v>245000</v>
      </c>
      <c r="I5758" s="9">
        <v>595233.66999999993</v>
      </c>
    </row>
    <row r="5759" spans="1:9" ht="63">
      <c r="A5759" s="2">
        <f>SUBTOTAL(103,$C$2:C5759)</f>
        <v>5758</v>
      </c>
      <c r="B5759" s="7" t="s">
        <v>12277</v>
      </c>
      <c r="C5759" s="8" t="s">
        <v>14003</v>
      </c>
      <c r="D5759" s="8" t="s">
        <v>14004</v>
      </c>
      <c r="E5759" s="8" t="s">
        <v>1611</v>
      </c>
      <c r="F5759" s="8" t="s">
        <v>6123</v>
      </c>
      <c r="G5759" s="9">
        <v>283784.03999999998</v>
      </c>
      <c r="H5759" s="9">
        <v>245000</v>
      </c>
      <c r="I5759" s="9">
        <v>528784.04</v>
      </c>
    </row>
    <row r="5760" spans="1:9" ht="94.5">
      <c r="A5760" s="2">
        <f>SUBTOTAL(103,$C$2:C5760)</f>
        <v>5759</v>
      </c>
      <c r="B5760" s="7" t="s">
        <v>12278</v>
      </c>
      <c r="C5760" s="8" t="s">
        <v>14005</v>
      </c>
      <c r="D5760" s="8" t="s">
        <v>14006</v>
      </c>
      <c r="E5760" s="8" t="s">
        <v>6008</v>
      </c>
      <c r="F5760" s="8" t="s">
        <v>5520</v>
      </c>
      <c r="G5760" s="9">
        <v>219370.11</v>
      </c>
      <c r="H5760" s="9">
        <v>245000</v>
      </c>
      <c r="I5760" s="9">
        <v>464370.11</v>
      </c>
    </row>
    <row r="5761" spans="1:9" ht="47.25">
      <c r="A5761" s="2">
        <f>SUBTOTAL(103,$C$2:C5761)</f>
        <v>5760</v>
      </c>
      <c r="B5761" s="7" t="s">
        <v>12279</v>
      </c>
      <c r="C5761" s="8" t="s">
        <v>14007</v>
      </c>
      <c r="D5761" s="8" t="s">
        <v>7173</v>
      </c>
      <c r="E5761" s="8" t="s">
        <v>5729</v>
      </c>
      <c r="F5761" s="8" t="s">
        <v>5730</v>
      </c>
      <c r="G5761" s="9">
        <v>415437.78</v>
      </c>
      <c r="H5761" s="9">
        <v>245000</v>
      </c>
      <c r="I5761" s="9">
        <v>660437.78</v>
      </c>
    </row>
    <row r="5762" spans="1:9" ht="47.25">
      <c r="A5762" s="2">
        <f>SUBTOTAL(103,$C$2:C5762)</f>
        <v>5761</v>
      </c>
      <c r="B5762" s="7" t="s">
        <v>12280</v>
      </c>
      <c r="C5762" s="8" t="s">
        <v>14008</v>
      </c>
      <c r="D5762" s="8" t="s">
        <v>7737</v>
      </c>
      <c r="E5762" s="8" t="s">
        <v>14009</v>
      </c>
      <c r="F5762" s="8" t="s">
        <v>5763</v>
      </c>
      <c r="G5762" s="9">
        <v>531466.42000000004</v>
      </c>
      <c r="H5762" s="9">
        <v>285000</v>
      </c>
      <c r="I5762" s="9">
        <v>816466.42</v>
      </c>
    </row>
    <row r="5763" spans="1:9" ht="47.25">
      <c r="A5763" s="2">
        <f>SUBTOTAL(103,$C$2:C5763)</f>
        <v>5762</v>
      </c>
      <c r="B5763" s="7" t="s">
        <v>12281</v>
      </c>
      <c r="C5763" s="8" t="s">
        <v>14010</v>
      </c>
      <c r="D5763" s="8" t="s">
        <v>13280</v>
      </c>
      <c r="E5763" s="8" t="s">
        <v>5519</v>
      </c>
      <c r="F5763" s="8" t="s">
        <v>5520</v>
      </c>
      <c r="G5763" s="9">
        <v>453865.02</v>
      </c>
      <c r="H5763" s="9">
        <v>245000</v>
      </c>
      <c r="I5763" s="9">
        <v>698865.02</v>
      </c>
    </row>
    <row r="5764" spans="1:9" ht="31.5">
      <c r="A5764" s="2">
        <f>SUBTOTAL(103,$C$2:C5764)</f>
        <v>5763</v>
      </c>
      <c r="B5764" s="7" t="s">
        <v>12282</v>
      </c>
      <c r="C5764" s="8" t="s">
        <v>14011</v>
      </c>
      <c r="D5764" s="8" t="s">
        <v>13152</v>
      </c>
      <c r="E5764" s="8" t="s">
        <v>8476</v>
      </c>
      <c r="F5764" s="8" t="s">
        <v>6898</v>
      </c>
      <c r="G5764" s="9">
        <v>292639.53000000003</v>
      </c>
      <c r="H5764" s="9">
        <v>245000</v>
      </c>
      <c r="I5764" s="9">
        <v>537639.53</v>
      </c>
    </row>
    <row r="5765" spans="1:9" ht="31.5">
      <c r="A5765" s="2">
        <f>SUBTOTAL(103,$C$2:C5765)</f>
        <v>5764</v>
      </c>
      <c r="B5765" s="7" t="s">
        <v>12283</v>
      </c>
      <c r="C5765" s="8" t="s">
        <v>14012</v>
      </c>
      <c r="D5765" s="8" t="s">
        <v>14013</v>
      </c>
      <c r="E5765" s="8" t="s">
        <v>5729</v>
      </c>
      <c r="F5765" s="8" t="s">
        <v>5566</v>
      </c>
      <c r="G5765" s="9">
        <v>284406.27</v>
      </c>
      <c r="H5765" s="9">
        <v>245000</v>
      </c>
      <c r="I5765" s="9">
        <v>529406.27</v>
      </c>
    </row>
    <row r="5766" spans="1:9" ht="78.75">
      <c r="A5766" s="2">
        <f>SUBTOTAL(103,$C$2:C5766)</f>
        <v>5765</v>
      </c>
      <c r="B5766" s="7" t="s">
        <v>12284</v>
      </c>
      <c r="C5766" s="8" t="s">
        <v>14014</v>
      </c>
      <c r="D5766" s="8" t="s">
        <v>13141</v>
      </c>
      <c r="E5766" s="8" t="s">
        <v>420</v>
      </c>
      <c r="F5766" s="8" t="s">
        <v>6123</v>
      </c>
      <c r="G5766" s="9">
        <v>723157.38</v>
      </c>
      <c r="H5766" s="9">
        <v>285000</v>
      </c>
      <c r="I5766" s="9">
        <v>1008157.38</v>
      </c>
    </row>
    <row r="5767" spans="1:9" ht="31.5">
      <c r="A5767" s="2">
        <f>SUBTOTAL(103,$C$2:C5767)</f>
        <v>5766</v>
      </c>
      <c r="B5767" s="7" t="s">
        <v>12285</v>
      </c>
      <c r="C5767" s="8" t="s">
        <v>14015</v>
      </c>
      <c r="D5767" s="8" t="s">
        <v>13152</v>
      </c>
      <c r="E5767" s="8" t="s">
        <v>8476</v>
      </c>
      <c r="F5767" s="8" t="s">
        <v>6898</v>
      </c>
      <c r="G5767" s="9">
        <v>312053.59999999998</v>
      </c>
      <c r="H5767" s="9">
        <v>245000</v>
      </c>
      <c r="I5767" s="9">
        <v>557053.6</v>
      </c>
    </row>
    <row r="5768" spans="1:9" ht="31.5">
      <c r="A5768" s="2">
        <f>SUBTOTAL(103,$C$2:C5768)</f>
        <v>5767</v>
      </c>
      <c r="B5768" s="7" t="s">
        <v>12286</v>
      </c>
      <c r="C5768" s="8" t="s">
        <v>14016</v>
      </c>
      <c r="D5768" s="8" t="s">
        <v>13152</v>
      </c>
      <c r="E5768" s="8" t="s">
        <v>8476</v>
      </c>
      <c r="F5768" s="8" t="s">
        <v>6898</v>
      </c>
      <c r="G5768" s="9">
        <v>320444.7</v>
      </c>
      <c r="H5768" s="9">
        <v>245000</v>
      </c>
      <c r="I5768" s="9">
        <v>565444.69999999995</v>
      </c>
    </row>
    <row r="5769" spans="1:9" ht="31.5">
      <c r="A5769" s="2">
        <f>SUBTOTAL(103,$C$2:C5769)</f>
        <v>5768</v>
      </c>
      <c r="B5769" s="7" t="s">
        <v>12287</v>
      </c>
      <c r="C5769" s="8" t="s">
        <v>14017</v>
      </c>
      <c r="D5769" s="8" t="s">
        <v>13152</v>
      </c>
      <c r="E5769" s="8" t="s">
        <v>8476</v>
      </c>
      <c r="F5769" s="8" t="s">
        <v>6898</v>
      </c>
      <c r="G5769" s="9">
        <v>289888.59999999998</v>
      </c>
      <c r="H5769" s="9">
        <v>245000</v>
      </c>
      <c r="I5769" s="9">
        <v>534888.6</v>
      </c>
    </row>
    <row r="5770" spans="1:9" ht="31.5">
      <c r="A5770" s="2">
        <f>SUBTOTAL(103,$C$2:C5770)</f>
        <v>5769</v>
      </c>
      <c r="B5770" s="7" t="s">
        <v>12288</v>
      </c>
      <c r="C5770" s="8" t="s">
        <v>14018</v>
      </c>
      <c r="D5770" s="8" t="s">
        <v>13152</v>
      </c>
      <c r="E5770" s="8" t="s">
        <v>8476</v>
      </c>
      <c r="F5770" s="8" t="s">
        <v>6898</v>
      </c>
      <c r="G5770" s="9">
        <v>290732.07</v>
      </c>
      <c r="H5770" s="9">
        <v>245000</v>
      </c>
      <c r="I5770" s="9">
        <v>535732.07000000007</v>
      </c>
    </row>
    <row r="5771" spans="1:9" ht="31.5">
      <c r="A5771" s="2">
        <f>SUBTOTAL(103,$C$2:C5771)</f>
        <v>5770</v>
      </c>
      <c r="B5771" s="7" t="s">
        <v>12289</v>
      </c>
      <c r="C5771" s="8" t="s">
        <v>14019</v>
      </c>
      <c r="D5771" s="8" t="s">
        <v>13152</v>
      </c>
      <c r="E5771" s="8" t="s">
        <v>8476</v>
      </c>
      <c r="F5771" s="8" t="s">
        <v>6898</v>
      </c>
      <c r="G5771" s="9">
        <v>288090.5</v>
      </c>
      <c r="H5771" s="9">
        <v>245000</v>
      </c>
      <c r="I5771" s="9">
        <v>533090.5</v>
      </c>
    </row>
    <row r="5772" spans="1:9" ht="31.5">
      <c r="A5772" s="2">
        <f>SUBTOTAL(103,$C$2:C5772)</f>
        <v>5771</v>
      </c>
      <c r="B5772" s="7" t="s">
        <v>12290</v>
      </c>
      <c r="C5772" s="8" t="s">
        <v>14020</v>
      </c>
      <c r="D5772" s="8" t="s">
        <v>13152</v>
      </c>
      <c r="E5772" s="8" t="s">
        <v>8476</v>
      </c>
      <c r="F5772" s="8" t="s">
        <v>6898</v>
      </c>
      <c r="G5772" s="9">
        <v>309567.75</v>
      </c>
      <c r="H5772" s="9">
        <v>245000</v>
      </c>
      <c r="I5772" s="9">
        <v>554567.75</v>
      </c>
    </row>
    <row r="5773" spans="1:9" ht="47.25">
      <c r="A5773" s="2">
        <f>SUBTOTAL(103,$C$2:C5773)</f>
        <v>5772</v>
      </c>
      <c r="B5773" s="7" t="s">
        <v>12291</v>
      </c>
      <c r="C5773" s="8" t="s">
        <v>14021</v>
      </c>
      <c r="D5773" s="8" t="s">
        <v>13216</v>
      </c>
      <c r="E5773" s="8" t="s">
        <v>6008</v>
      </c>
      <c r="F5773" s="8" t="s">
        <v>5520</v>
      </c>
      <c r="G5773" s="9">
        <v>261330.34</v>
      </c>
      <c r="H5773" s="9">
        <v>245000</v>
      </c>
      <c r="I5773" s="9">
        <v>506330.33999999997</v>
      </c>
    </row>
    <row r="5774" spans="1:9" ht="31.5">
      <c r="A5774" s="2">
        <f>SUBTOTAL(103,$C$2:C5774)</f>
        <v>5773</v>
      </c>
      <c r="B5774" s="7" t="s">
        <v>12292</v>
      </c>
      <c r="C5774" s="8" t="s">
        <v>14022</v>
      </c>
      <c r="D5774" s="8" t="s">
        <v>13097</v>
      </c>
      <c r="E5774" s="8" t="s">
        <v>421</v>
      </c>
      <c r="F5774" s="8" t="s">
        <v>6123</v>
      </c>
      <c r="G5774" s="9">
        <v>260685.97</v>
      </c>
      <c r="H5774" s="9">
        <v>245000</v>
      </c>
      <c r="I5774" s="9">
        <v>505685.97</v>
      </c>
    </row>
    <row r="5775" spans="1:9" ht="63">
      <c r="A5775" s="2">
        <f>SUBTOTAL(103,$C$2:C5775)</f>
        <v>5774</v>
      </c>
      <c r="B5775" s="7" t="s">
        <v>12293</v>
      </c>
      <c r="C5775" s="8" t="s">
        <v>14023</v>
      </c>
      <c r="D5775" s="8" t="s">
        <v>14024</v>
      </c>
      <c r="E5775" s="8" t="s">
        <v>6008</v>
      </c>
      <c r="F5775" s="8" t="s">
        <v>5520</v>
      </c>
      <c r="G5775" s="9">
        <v>228635.47</v>
      </c>
      <c r="H5775" s="9">
        <v>245000</v>
      </c>
      <c r="I5775" s="9">
        <v>473635.47</v>
      </c>
    </row>
    <row r="5776" spans="1:9" ht="63">
      <c r="A5776" s="2">
        <f>SUBTOTAL(103,$C$2:C5776)</f>
        <v>5775</v>
      </c>
      <c r="B5776" s="7" t="s">
        <v>12294</v>
      </c>
      <c r="C5776" s="8" t="s">
        <v>14025</v>
      </c>
      <c r="D5776" s="8" t="s">
        <v>13078</v>
      </c>
      <c r="E5776" s="8" t="s">
        <v>6008</v>
      </c>
      <c r="F5776" s="8" t="s">
        <v>5520</v>
      </c>
      <c r="G5776" s="9">
        <v>221354.86</v>
      </c>
      <c r="H5776" s="9">
        <v>245000</v>
      </c>
      <c r="I5776" s="9">
        <v>466354.86</v>
      </c>
    </row>
    <row r="5777" spans="1:9" ht="47.25">
      <c r="A5777" s="2">
        <f>SUBTOTAL(103,$C$2:C5777)</f>
        <v>5776</v>
      </c>
      <c r="B5777" s="7" t="s">
        <v>12295</v>
      </c>
      <c r="C5777" s="8" t="s">
        <v>14026</v>
      </c>
      <c r="D5777" s="8" t="s">
        <v>13216</v>
      </c>
      <c r="E5777" s="8" t="s">
        <v>6008</v>
      </c>
      <c r="F5777" s="8" t="s">
        <v>5520</v>
      </c>
      <c r="G5777" s="9">
        <v>262118.72</v>
      </c>
      <c r="H5777" s="9">
        <v>245000</v>
      </c>
      <c r="I5777" s="9">
        <v>507118.72</v>
      </c>
    </row>
    <row r="5778" spans="1:9" ht="47.25">
      <c r="A5778" s="2">
        <f>SUBTOTAL(103,$C$2:C5778)</f>
        <v>5777</v>
      </c>
      <c r="B5778" s="7" t="s">
        <v>12296</v>
      </c>
      <c r="C5778" s="8" t="s">
        <v>14027</v>
      </c>
      <c r="D5778" s="8" t="s">
        <v>13156</v>
      </c>
      <c r="E5778" s="8" t="s">
        <v>421</v>
      </c>
      <c r="F5778" s="8" t="s">
        <v>6123</v>
      </c>
      <c r="G5778" s="9">
        <v>379263.75</v>
      </c>
      <c r="H5778" s="9">
        <v>245000</v>
      </c>
      <c r="I5778" s="9">
        <v>624263.75</v>
      </c>
    </row>
    <row r="5779" spans="1:9" ht="47.25">
      <c r="A5779" s="2">
        <f>SUBTOTAL(103,$C$2:C5779)</f>
        <v>5778</v>
      </c>
      <c r="B5779" s="7" t="s">
        <v>12297</v>
      </c>
      <c r="C5779" s="8" t="s">
        <v>14028</v>
      </c>
      <c r="D5779" s="8" t="s">
        <v>379</v>
      </c>
      <c r="E5779" s="8" t="s">
        <v>1635</v>
      </c>
      <c r="F5779" s="8" t="s">
        <v>6254</v>
      </c>
      <c r="G5779" s="9">
        <v>695444.12</v>
      </c>
      <c r="H5779" s="9">
        <v>285000</v>
      </c>
      <c r="I5779" s="9">
        <v>980444.12</v>
      </c>
    </row>
    <row r="5780" spans="1:9" ht="31.5">
      <c r="A5780" s="2">
        <f>SUBTOTAL(103,$C$2:C5780)</f>
        <v>5779</v>
      </c>
      <c r="B5780" s="7" t="s">
        <v>12298</v>
      </c>
      <c r="C5780" s="8" t="s">
        <v>14029</v>
      </c>
      <c r="D5780" s="8" t="s">
        <v>13810</v>
      </c>
      <c r="E5780" s="8" t="s">
        <v>6044</v>
      </c>
      <c r="F5780" s="8" t="s">
        <v>5896</v>
      </c>
      <c r="G5780" s="9">
        <v>240683.11</v>
      </c>
      <c r="H5780" s="9">
        <v>245000</v>
      </c>
      <c r="I5780" s="9">
        <v>485683.11</v>
      </c>
    </row>
    <row r="5781" spans="1:9" ht="47.25">
      <c r="A5781" s="2">
        <f>SUBTOTAL(103,$C$2:C5781)</f>
        <v>5780</v>
      </c>
      <c r="B5781" s="7" t="s">
        <v>12299</v>
      </c>
      <c r="C5781" s="8" t="s">
        <v>14030</v>
      </c>
      <c r="D5781" s="8" t="s">
        <v>13065</v>
      </c>
      <c r="E5781" s="8" t="s">
        <v>7847</v>
      </c>
      <c r="F5781" s="8" t="s">
        <v>6123</v>
      </c>
      <c r="G5781" s="9">
        <v>251667.83</v>
      </c>
      <c r="H5781" s="9">
        <v>245000</v>
      </c>
      <c r="I5781" s="9">
        <v>496667.82999999996</v>
      </c>
    </row>
    <row r="5782" spans="1:9" ht="47.25">
      <c r="A5782" s="2">
        <f>SUBTOTAL(103,$C$2:C5782)</f>
        <v>5781</v>
      </c>
      <c r="B5782" s="7" t="s">
        <v>12300</v>
      </c>
      <c r="C5782" s="8" t="s">
        <v>14031</v>
      </c>
      <c r="D5782" s="8" t="s">
        <v>13065</v>
      </c>
      <c r="E5782" s="8" t="s">
        <v>7847</v>
      </c>
      <c r="F5782" s="8" t="s">
        <v>6123</v>
      </c>
      <c r="G5782" s="9">
        <v>343033.46</v>
      </c>
      <c r="H5782" s="9">
        <v>245000</v>
      </c>
      <c r="I5782" s="9">
        <v>588033.46</v>
      </c>
    </row>
    <row r="5783" spans="1:9" ht="31.5">
      <c r="A5783" s="2">
        <f>SUBTOTAL(103,$C$2:C5783)</f>
        <v>5782</v>
      </c>
      <c r="B5783" s="7" t="s">
        <v>12301</v>
      </c>
      <c r="C5783" s="8" t="s">
        <v>14032</v>
      </c>
      <c r="D5783" s="8" t="s">
        <v>13065</v>
      </c>
      <c r="E5783" s="8" t="s">
        <v>7847</v>
      </c>
      <c r="F5783" s="8" t="s">
        <v>6123</v>
      </c>
      <c r="G5783" s="9">
        <v>338056.91</v>
      </c>
      <c r="H5783" s="9">
        <v>245000</v>
      </c>
      <c r="I5783" s="9">
        <v>583056.90999999992</v>
      </c>
    </row>
    <row r="5784" spans="1:9" ht="31.5">
      <c r="A5784" s="2">
        <f>SUBTOTAL(103,$C$2:C5784)</f>
        <v>5783</v>
      </c>
      <c r="B5784" s="7" t="s">
        <v>12302</v>
      </c>
      <c r="C5784" s="8" t="s">
        <v>14033</v>
      </c>
      <c r="D5784" s="8" t="s">
        <v>8979</v>
      </c>
      <c r="E5784" s="8" t="s">
        <v>5742</v>
      </c>
      <c r="F5784" s="8" t="s">
        <v>5743</v>
      </c>
      <c r="G5784" s="9">
        <v>304297.88</v>
      </c>
      <c r="H5784" s="9">
        <v>245000</v>
      </c>
      <c r="I5784" s="9">
        <v>549297.88</v>
      </c>
    </row>
    <row r="5785" spans="1:9" ht="47.25">
      <c r="A5785" s="2">
        <f>SUBTOTAL(103,$C$2:C5785)</f>
        <v>5784</v>
      </c>
      <c r="B5785" s="7" t="s">
        <v>12303</v>
      </c>
      <c r="C5785" s="8" t="s">
        <v>14034</v>
      </c>
      <c r="D5785" s="8" t="s">
        <v>7182</v>
      </c>
      <c r="E5785" s="8" t="s">
        <v>5729</v>
      </c>
      <c r="F5785" s="8" t="s">
        <v>5730</v>
      </c>
      <c r="G5785" s="9">
        <v>319862.86</v>
      </c>
      <c r="H5785" s="9">
        <v>245000</v>
      </c>
      <c r="I5785" s="9">
        <v>564862.86</v>
      </c>
    </row>
    <row r="5786" spans="1:9" ht="47.25">
      <c r="A5786" s="2">
        <f>SUBTOTAL(103,$C$2:C5786)</f>
        <v>5785</v>
      </c>
      <c r="B5786" s="7" t="s">
        <v>12304</v>
      </c>
      <c r="C5786" s="8" t="s">
        <v>14035</v>
      </c>
      <c r="D5786" s="8" t="s">
        <v>13280</v>
      </c>
      <c r="E5786" s="8" t="s">
        <v>5519</v>
      </c>
      <c r="F5786" s="8" t="s">
        <v>5520</v>
      </c>
      <c r="G5786" s="9">
        <v>348293.84</v>
      </c>
      <c r="H5786" s="9">
        <v>245000</v>
      </c>
      <c r="I5786" s="9">
        <v>593293.84000000008</v>
      </c>
    </row>
    <row r="5787" spans="1:9" ht="31.5">
      <c r="A5787" s="2">
        <f>SUBTOTAL(103,$C$2:C5787)</f>
        <v>5786</v>
      </c>
      <c r="B5787" s="7" t="s">
        <v>12305</v>
      </c>
      <c r="C5787" s="8" t="s">
        <v>14036</v>
      </c>
      <c r="D5787" s="8" t="s">
        <v>14037</v>
      </c>
      <c r="E5787" s="8" t="s">
        <v>1244</v>
      </c>
      <c r="F5787" s="8" t="s">
        <v>6123</v>
      </c>
      <c r="G5787" s="9">
        <v>357592.98</v>
      </c>
      <c r="H5787" s="9">
        <v>245000</v>
      </c>
      <c r="I5787" s="9">
        <v>602592.98</v>
      </c>
    </row>
    <row r="5788" spans="1:9" ht="63">
      <c r="A5788" s="2">
        <f>SUBTOTAL(103,$C$2:C5788)</f>
        <v>5787</v>
      </c>
      <c r="B5788" s="7" t="s">
        <v>12306</v>
      </c>
      <c r="C5788" s="8" t="s">
        <v>14038</v>
      </c>
      <c r="D5788" s="8" t="s">
        <v>13324</v>
      </c>
      <c r="E5788" s="8" t="s">
        <v>380</v>
      </c>
      <c r="F5788" s="8" t="s">
        <v>6123</v>
      </c>
      <c r="G5788" s="9">
        <v>221494.09</v>
      </c>
      <c r="H5788" s="9">
        <v>245000</v>
      </c>
      <c r="I5788" s="9">
        <v>466494.08999999997</v>
      </c>
    </row>
    <row r="5789" spans="1:9" ht="31.5">
      <c r="A5789" s="2">
        <f>SUBTOTAL(103,$C$2:C5789)</f>
        <v>5788</v>
      </c>
      <c r="B5789" s="7" t="s">
        <v>12307</v>
      </c>
      <c r="C5789" s="8" t="s">
        <v>14039</v>
      </c>
      <c r="D5789" s="8" t="s">
        <v>4665</v>
      </c>
      <c r="E5789" s="8" t="s">
        <v>4639</v>
      </c>
      <c r="F5789" s="8" t="s">
        <v>4639</v>
      </c>
      <c r="G5789" s="9">
        <v>432689.49</v>
      </c>
      <c r="H5789" s="9">
        <v>245000</v>
      </c>
      <c r="I5789" s="9">
        <v>677689.49</v>
      </c>
    </row>
    <row r="5790" spans="1:9" ht="47.25">
      <c r="A5790" s="2">
        <f>SUBTOTAL(103,$C$2:C5790)</f>
        <v>5789</v>
      </c>
      <c r="B5790" s="7" t="s">
        <v>12308</v>
      </c>
      <c r="C5790" s="8" t="s">
        <v>14040</v>
      </c>
      <c r="D5790" s="8" t="s">
        <v>13280</v>
      </c>
      <c r="E5790" s="8" t="s">
        <v>5519</v>
      </c>
      <c r="F5790" s="8" t="s">
        <v>5520</v>
      </c>
      <c r="G5790" s="9">
        <v>425026.19</v>
      </c>
      <c r="H5790" s="9">
        <v>245000</v>
      </c>
      <c r="I5790" s="9">
        <v>670026.18999999994</v>
      </c>
    </row>
    <row r="5791" spans="1:9" ht="31.5">
      <c r="A5791" s="2">
        <f>SUBTOTAL(103,$C$2:C5791)</f>
        <v>5790</v>
      </c>
      <c r="B5791" s="7" t="s">
        <v>12309</v>
      </c>
      <c r="C5791" s="8" t="s">
        <v>14041</v>
      </c>
      <c r="D5791" s="8" t="s">
        <v>13282</v>
      </c>
      <c r="E5791" s="8" t="s">
        <v>5729</v>
      </c>
      <c r="F5791" s="8" t="s">
        <v>5730</v>
      </c>
      <c r="G5791" s="9">
        <v>207772.61</v>
      </c>
      <c r="H5791" s="9">
        <v>245000</v>
      </c>
      <c r="I5791" s="9">
        <v>452772.61</v>
      </c>
    </row>
    <row r="5792" spans="1:9" ht="47.25">
      <c r="A5792" s="2">
        <f>SUBTOTAL(103,$C$2:C5792)</f>
        <v>5791</v>
      </c>
      <c r="B5792" s="7" t="s">
        <v>12310</v>
      </c>
      <c r="C5792" s="8" t="s">
        <v>14042</v>
      </c>
      <c r="D5792" s="8" t="s">
        <v>13282</v>
      </c>
      <c r="E5792" s="8" t="s">
        <v>5729</v>
      </c>
      <c r="F5792" s="8" t="s">
        <v>5730</v>
      </c>
      <c r="G5792" s="9">
        <v>201487.62</v>
      </c>
      <c r="H5792" s="9">
        <v>245000</v>
      </c>
      <c r="I5792" s="9">
        <v>446487.62</v>
      </c>
    </row>
    <row r="5793" spans="1:9" ht="63">
      <c r="A5793" s="2">
        <f>SUBTOTAL(103,$C$2:C5793)</f>
        <v>5792</v>
      </c>
      <c r="B5793" s="7" t="s">
        <v>12311</v>
      </c>
      <c r="C5793" s="8" t="s">
        <v>14043</v>
      </c>
      <c r="D5793" s="8" t="s">
        <v>13097</v>
      </c>
      <c r="E5793" s="8" t="s">
        <v>421</v>
      </c>
      <c r="F5793" s="8" t="s">
        <v>6123</v>
      </c>
      <c r="G5793" s="9">
        <v>302228.32</v>
      </c>
      <c r="H5793" s="9">
        <v>245000</v>
      </c>
      <c r="I5793" s="9">
        <v>547228.32000000007</v>
      </c>
    </row>
    <row r="5794" spans="1:9" ht="31.5">
      <c r="A5794" s="2">
        <f>SUBTOTAL(103,$C$2:C5794)</f>
        <v>5793</v>
      </c>
      <c r="B5794" s="7" t="s">
        <v>12312</v>
      </c>
      <c r="C5794" s="8" t="s">
        <v>14044</v>
      </c>
      <c r="D5794" s="8" t="s">
        <v>13282</v>
      </c>
      <c r="E5794" s="8" t="s">
        <v>5729</v>
      </c>
      <c r="F5794" s="8" t="s">
        <v>5730</v>
      </c>
      <c r="G5794" s="9">
        <v>353408.73</v>
      </c>
      <c r="H5794" s="9">
        <v>245000</v>
      </c>
      <c r="I5794" s="9">
        <v>598408.73</v>
      </c>
    </row>
    <row r="5795" spans="1:9" ht="31.5">
      <c r="A5795" s="2">
        <f>SUBTOTAL(103,$C$2:C5795)</f>
        <v>5794</v>
      </c>
      <c r="B5795" s="7" t="s">
        <v>12313</v>
      </c>
      <c r="C5795" s="8" t="s">
        <v>14045</v>
      </c>
      <c r="D5795" s="8" t="s">
        <v>7107</v>
      </c>
      <c r="E5795" s="8" t="s">
        <v>5519</v>
      </c>
      <c r="F5795" s="8" t="s">
        <v>5520</v>
      </c>
      <c r="G5795" s="9">
        <v>329658.96999999997</v>
      </c>
      <c r="H5795" s="9">
        <v>245000</v>
      </c>
      <c r="I5795" s="9">
        <v>574658.97</v>
      </c>
    </row>
    <row r="5796" spans="1:9" ht="47.25">
      <c r="A5796" s="2">
        <f>SUBTOTAL(103,$C$2:C5796)</f>
        <v>5795</v>
      </c>
      <c r="B5796" s="7" t="s">
        <v>12314</v>
      </c>
      <c r="C5796" s="8" t="s">
        <v>14046</v>
      </c>
      <c r="D5796" s="8" t="s">
        <v>13280</v>
      </c>
      <c r="E5796" s="8" t="s">
        <v>5519</v>
      </c>
      <c r="F5796" s="8" t="s">
        <v>5520</v>
      </c>
      <c r="G5796" s="9">
        <v>347953.71</v>
      </c>
      <c r="H5796" s="9">
        <v>245000</v>
      </c>
      <c r="I5796" s="9">
        <v>592953.71</v>
      </c>
    </row>
    <row r="5797" spans="1:9" ht="15.75">
      <c r="A5797" s="2">
        <f>SUBTOTAL(103,$C$2:C5797)</f>
        <v>5796</v>
      </c>
      <c r="B5797" s="7" t="s">
        <v>12315</v>
      </c>
      <c r="C5797" s="8" t="s">
        <v>14047</v>
      </c>
      <c r="D5797" s="8" t="s">
        <v>13084</v>
      </c>
      <c r="E5797" s="8" t="s">
        <v>5601</v>
      </c>
      <c r="F5797" s="8" t="s">
        <v>5602</v>
      </c>
      <c r="G5797" s="9">
        <v>410087.74</v>
      </c>
      <c r="H5797" s="9">
        <v>245000</v>
      </c>
      <c r="I5797" s="9">
        <v>655087.74</v>
      </c>
    </row>
    <row r="5798" spans="1:9" ht="15.75">
      <c r="A5798" s="2">
        <f>SUBTOTAL(103,$C$2:C5798)</f>
        <v>5797</v>
      </c>
      <c r="B5798" s="7" t="s">
        <v>12316</v>
      </c>
      <c r="C5798" s="8" t="s">
        <v>14048</v>
      </c>
      <c r="D5798" s="8" t="s">
        <v>13282</v>
      </c>
      <c r="E5798" s="8" t="s">
        <v>5729</v>
      </c>
      <c r="F5798" s="8" t="s">
        <v>5730</v>
      </c>
      <c r="G5798" s="9">
        <v>332237.65000000002</v>
      </c>
      <c r="H5798" s="9">
        <v>245000</v>
      </c>
      <c r="I5798" s="9">
        <v>577237.65</v>
      </c>
    </row>
    <row r="5799" spans="1:9" ht="47.25">
      <c r="A5799" s="2">
        <f>SUBTOTAL(103,$C$2:C5799)</f>
        <v>5798</v>
      </c>
      <c r="B5799" s="7" t="s">
        <v>12317</v>
      </c>
      <c r="C5799" s="8" t="s">
        <v>14049</v>
      </c>
      <c r="D5799" s="8" t="s">
        <v>14050</v>
      </c>
      <c r="E5799" s="8" t="s">
        <v>5729</v>
      </c>
      <c r="F5799" s="8" t="s">
        <v>5566</v>
      </c>
      <c r="G5799" s="9">
        <v>244929.11</v>
      </c>
      <c r="H5799" s="9">
        <v>245000</v>
      </c>
      <c r="I5799" s="9">
        <v>489929.11</v>
      </c>
    </row>
    <row r="5800" spans="1:9" ht="63">
      <c r="A5800" s="2">
        <f>SUBTOTAL(103,$C$2:C5800)</f>
        <v>5799</v>
      </c>
      <c r="B5800" s="7" t="s">
        <v>12318</v>
      </c>
      <c r="C5800" s="8" t="s">
        <v>14051</v>
      </c>
      <c r="D5800" s="8" t="s">
        <v>14052</v>
      </c>
      <c r="E5800" s="8" t="s">
        <v>14053</v>
      </c>
      <c r="F5800" s="8" t="s">
        <v>5899</v>
      </c>
      <c r="G5800" s="9">
        <v>305998.18</v>
      </c>
      <c r="H5800" s="9">
        <v>245000</v>
      </c>
      <c r="I5800" s="9">
        <v>550998.17999999993</v>
      </c>
    </row>
    <row r="5801" spans="1:9" ht="47.25">
      <c r="A5801" s="2">
        <f>SUBTOTAL(103,$C$2:C5801)</f>
        <v>5800</v>
      </c>
      <c r="B5801" s="7" t="s">
        <v>12319</v>
      </c>
      <c r="C5801" s="8" t="s">
        <v>14054</v>
      </c>
      <c r="D5801" s="8" t="s">
        <v>14055</v>
      </c>
      <c r="E5801" s="8" t="s">
        <v>5519</v>
      </c>
      <c r="F5801" s="8" t="s">
        <v>5520</v>
      </c>
      <c r="G5801" s="9">
        <v>389186.97</v>
      </c>
      <c r="H5801" s="9">
        <v>245000</v>
      </c>
      <c r="I5801" s="9">
        <v>634186.97</v>
      </c>
    </row>
    <row r="5802" spans="1:9" ht="47.25">
      <c r="A5802" s="2">
        <f>SUBTOTAL(103,$C$2:C5802)</f>
        <v>5801</v>
      </c>
      <c r="B5802" s="7" t="s">
        <v>12320</v>
      </c>
      <c r="C5802" s="8" t="s">
        <v>14056</v>
      </c>
      <c r="D5802" s="8" t="s">
        <v>7173</v>
      </c>
      <c r="E5802" s="8" t="s">
        <v>5729</v>
      </c>
      <c r="F5802" s="8" t="s">
        <v>5730</v>
      </c>
      <c r="G5802" s="9">
        <v>581605.43000000005</v>
      </c>
      <c r="H5802" s="9">
        <v>285000</v>
      </c>
      <c r="I5802" s="9">
        <v>866605.43</v>
      </c>
    </row>
    <row r="5803" spans="1:9" ht="31.5">
      <c r="A5803" s="2">
        <f>SUBTOTAL(103,$C$2:C5803)</f>
        <v>5802</v>
      </c>
      <c r="B5803" s="7" t="s">
        <v>12321</v>
      </c>
      <c r="C5803" s="8" t="s">
        <v>14057</v>
      </c>
      <c r="D5803" s="8" t="s">
        <v>13290</v>
      </c>
      <c r="E5803" s="8" t="s">
        <v>5729</v>
      </c>
      <c r="F5803" s="8" t="s">
        <v>5730</v>
      </c>
      <c r="G5803" s="9">
        <v>603830.47</v>
      </c>
      <c r="H5803" s="9">
        <v>285000</v>
      </c>
      <c r="I5803" s="9">
        <v>888830.47</v>
      </c>
    </row>
    <row r="5804" spans="1:9" ht="31.5">
      <c r="A5804" s="2">
        <f>SUBTOTAL(103,$C$2:C5804)</f>
        <v>5803</v>
      </c>
      <c r="B5804" s="7" t="s">
        <v>12322</v>
      </c>
      <c r="C5804" s="8" t="s">
        <v>14058</v>
      </c>
      <c r="D5804" s="8" t="s">
        <v>13145</v>
      </c>
      <c r="E5804" s="8" t="s">
        <v>421</v>
      </c>
      <c r="F5804" s="8" t="s">
        <v>6123</v>
      </c>
      <c r="G5804" s="9">
        <v>335566.79</v>
      </c>
      <c r="H5804" s="9">
        <v>245000</v>
      </c>
      <c r="I5804" s="9">
        <v>580566.79</v>
      </c>
    </row>
    <row r="5805" spans="1:9" ht="31.5">
      <c r="A5805" s="2">
        <f>SUBTOTAL(103,$C$2:C5805)</f>
        <v>5804</v>
      </c>
      <c r="B5805" s="7" t="s">
        <v>12323</v>
      </c>
      <c r="C5805" s="8" t="s">
        <v>14059</v>
      </c>
      <c r="D5805" s="8" t="s">
        <v>13282</v>
      </c>
      <c r="E5805" s="8" t="s">
        <v>5729</v>
      </c>
      <c r="F5805" s="8" t="s">
        <v>5730</v>
      </c>
      <c r="G5805" s="9">
        <v>378001.7</v>
      </c>
      <c r="H5805" s="9">
        <v>245000</v>
      </c>
      <c r="I5805" s="9">
        <v>623001.69999999995</v>
      </c>
    </row>
    <row r="5806" spans="1:9" ht="31.5">
      <c r="A5806" s="2">
        <f>SUBTOTAL(103,$C$2:C5806)</f>
        <v>5805</v>
      </c>
      <c r="B5806" s="7" t="s">
        <v>12324</v>
      </c>
      <c r="C5806" s="8" t="s">
        <v>14060</v>
      </c>
      <c r="D5806" s="8" t="s">
        <v>13050</v>
      </c>
      <c r="E5806" s="8" t="s">
        <v>1123</v>
      </c>
      <c r="F5806" s="8" t="s">
        <v>6123</v>
      </c>
      <c r="G5806" s="9">
        <v>490087.94</v>
      </c>
      <c r="H5806" s="9">
        <v>245000</v>
      </c>
      <c r="I5806" s="9">
        <v>735087.94</v>
      </c>
    </row>
    <row r="5807" spans="1:9" ht="47.25">
      <c r="A5807" s="2">
        <f>SUBTOTAL(103,$C$2:C5807)</f>
        <v>5806</v>
      </c>
      <c r="B5807" s="7" t="s">
        <v>12325</v>
      </c>
      <c r="C5807" s="8" t="s">
        <v>14061</v>
      </c>
      <c r="D5807" s="8" t="s">
        <v>13097</v>
      </c>
      <c r="E5807" s="8" t="s">
        <v>421</v>
      </c>
      <c r="F5807" s="8" t="s">
        <v>6123</v>
      </c>
      <c r="G5807" s="9">
        <v>244229.33</v>
      </c>
      <c r="H5807" s="9">
        <v>245000</v>
      </c>
      <c r="I5807" s="9">
        <v>489229.32999999996</v>
      </c>
    </row>
    <row r="5808" spans="1:9" ht="63">
      <c r="A5808" s="2">
        <f>SUBTOTAL(103,$C$2:C5808)</f>
        <v>5807</v>
      </c>
      <c r="B5808" s="7" t="s">
        <v>12326</v>
      </c>
      <c r="C5808" s="8" t="s">
        <v>14062</v>
      </c>
      <c r="D5808" s="8" t="s">
        <v>13862</v>
      </c>
      <c r="E5808" s="8" t="s">
        <v>13863</v>
      </c>
      <c r="F5808" s="8" t="s">
        <v>5602</v>
      </c>
      <c r="G5808" s="9">
        <v>363015.14</v>
      </c>
      <c r="H5808" s="9">
        <v>245000</v>
      </c>
      <c r="I5808" s="9">
        <v>608015.14</v>
      </c>
    </row>
    <row r="5809" spans="1:9" ht="94.5">
      <c r="A5809" s="2">
        <f>SUBTOTAL(103,$C$2:C5809)</f>
        <v>5808</v>
      </c>
      <c r="B5809" s="7" t="s">
        <v>12327</v>
      </c>
      <c r="C5809" s="8" t="s">
        <v>14063</v>
      </c>
      <c r="D5809" s="8" t="s">
        <v>14064</v>
      </c>
      <c r="E5809" s="8" t="s">
        <v>5713</v>
      </c>
      <c r="F5809" s="8" t="s">
        <v>5520</v>
      </c>
      <c r="G5809" s="9">
        <v>159452.73000000001</v>
      </c>
      <c r="H5809" s="9">
        <v>245000</v>
      </c>
      <c r="I5809" s="9">
        <v>404452.73</v>
      </c>
    </row>
    <row r="5810" spans="1:9" ht="63">
      <c r="A5810" s="2">
        <f>SUBTOTAL(103,$C$2:C5810)</f>
        <v>5809</v>
      </c>
      <c r="B5810" s="7" t="s">
        <v>12328</v>
      </c>
      <c r="C5810" s="8" t="s">
        <v>14065</v>
      </c>
      <c r="D5810" s="8" t="s">
        <v>8321</v>
      </c>
      <c r="E5810" s="8" t="s">
        <v>4639</v>
      </c>
      <c r="F5810" s="8" t="s">
        <v>4639</v>
      </c>
      <c r="G5810" s="9">
        <v>292613.77</v>
      </c>
      <c r="H5810" s="9">
        <v>245000</v>
      </c>
      <c r="I5810" s="9">
        <v>537613.77</v>
      </c>
    </row>
    <row r="5811" spans="1:9" ht="47.25">
      <c r="A5811" s="2">
        <f>SUBTOTAL(103,$C$2:C5811)</f>
        <v>5810</v>
      </c>
      <c r="B5811" s="7" t="s">
        <v>12329</v>
      </c>
      <c r="C5811" s="8" t="s">
        <v>14066</v>
      </c>
      <c r="D5811" s="8" t="s">
        <v>6877</v>
      </c>
      <c r="E5811" s="8" t="s">
        <v>5565</v>
      </c>
      <c r="F5811" s="8" t="s">
        <v>5566</v>
      </c>
      <c r="G5811" s="9">
        <v>637765.88</v>
      </c>
      <c r="H5811" s="9">
        <v>285000</v>
      </c>
      <c r="I5811" s="9">
        <v>922765.88</v>
      </c>
    </row>
    <row r="5812" spans="1:9" ht="47.25">
      <c r="A5812" s="2">
        <f>SUBTOTAL(103,$C$2:C5812)</f>
        <v>5811</v>
      </c>
      <c r="B5812" s="7" t="s">
        <v>12330</v>
      </c>
      <c r="C5812" s="8" t="s">
        <v>14067</v>
      </c>
      <c r="D5812" s="8" t="s">
        <v>6922</v>
      </c>
      <c r="E5812" s="8" t="s">
        <v>6196</v>
      </c>
      <c r="F5812" s="8" t="s">
        <v>5720</v>
      </c>
      <c r="G5812" s="9">
        <v>453378.22</v>
      </c>
      <c r="H5812" s="9">
        <v>245000</v>
      </c>
      <c r="I5812" s="9">
        <v>698378.22</v>
      </c>
    </row>
    <row r="5813" spans="1:9" ht="63">
      <c r="A5813" s="2">
        <f>SUBTOTAL(103,$C$2:C5813)</f>
        <v>5812</v>
      </c>
      <c r="B5813" s="7" t="s">
        <v>12331</v>
      </c>
      <c r="C5813" s="8" t="s">
        <v>14068</v>
      </c>
      <c r="D5813" s="8" t="s">
        <v>388</v>
      </c>
      <c r="E5813" s="8" t="s">
        <v>380</v>
      </c>
      <c r="F5813" s="8" t="s">
        <v>6123</v>
      </c>
      <c r="G5813" s="9">
        <v>501501.41</v>
      </c>
      <c r="H5813" s="9">
        <v>285000</v>
      </c>
      <c r="I5813" s="9">
        <v>786501.40999999992</v>
      </c>
    </row>
    <row r="5814" spans="1:9" ht="31.5">
      <c r="A5814" s="2">
        <f>SUBTOTAL(103,$C$2:C5814)</f>
        <v>5813</v>
      </c>
      <c r="B5814" s="7" t="s">
        <v>12332</v>
      </c>
      <c r="C5814" s="8" t="s">
        <v>14069</v>
      </c>
      <c r="D5814" s="8" t="s">
        <v>13327</v>
      </c>
      <c r="E5814" s="8" t="s">
        <v>8387</v>
      </c>
      <c r="F5814" s="8" t="s">
        <v>5535</v>
      </c>
      <c r="G5814" s="9">
        <v>441930.16</v>
      </c>
      <c r="H5814" s="9">
        <v>245000</v>
      </c>
      <c r="I5814" s="9">
        <v>686930.15999999992</v>
      </c>
    </row>
    <row r="5815" spans="1:9" ht="47.25">
      <c r="A5815" s="2">
        <f>SUBTOTAL(103,$C$2:C5815)</f>
        <v>5814</v>
      </c>
      <c r="B5815" s="7" t="s">
        <v>12333</v>
      </c>
      <c r="C5815" s="8" t="s">
        <v>14070</v>
      </c>
      <c r="D5815" s="8" t="s">
        <v>13161</v>
      </c>
      <c r="E5815" s="8" t="s">
        <v>1123</v>
      </c>
      <c r="F5815" s="8" t="s">
        <v>6123</v>
      </c>
      <c r="G5815" s="9">
        <v>669539.65</v>
      </c>
      <c r="H5815" s="9">
        <v>285000</v>
      </c>
      <c r="I5815" s="9">
        <v>954539.65</v>
      </c>
    </row>
    <row r="5816" spans="1:9" ht="31.5">
      <c r="A5816" s="2">
        <f>SUBTOTAL(103,$C$2:C5816)</f>
        <v>5815</v>
      </c>
      <c r="B5816" s="7" t="s">
        <v>12334</v>
      </c>
      <c r="C5816" s="8" t="s">
        <v>14071</v>
      </c>
      <c r="D5816" s="8" t="s">
        <v>13137</v>
      </c>
      <c r="E5816" s="8" t="s">
        <v>5565</v>
      </c>
      <c r="F5816" s="8" t="s">
        <v>5566</v>
      </c>
      <c r="G5816" s="9">
        <v>663758.79</v>
      </c>
      <c r="H5816" s="9">
        <v>285000</v>
      </c>
      <c r="I5816" s="9">
        <v>948758.79</v>
      </c>
    </row>
    <row r="5817" spans="1:9" ht="47.25">
      <c r="A5817" s="2">
        <f>SUBTOTAL(103,$C$2:C5817)</f>
        <v>5816</v>
      </c>
      <c r="B5817" s="7" t="s">
        <v>12335</v>
      </c>
      <c r="C5817" s="8" t="s">
        <v>14072</v>
      </c>
      <c r="D5817" s="8" t="s">
        <v>13434</v>
      </c>
      <c r="E5817" s="8" t="s">
        <v>1921</v>
      </c>
      <c r="F5817" s="8" t="s">
        <v>1921</v>
      </c>
      <c r="G5817" s="9">
        <v>328054.06</v>
      </c>
      <c r="H5817" s="9">
        <v>245000</v>
      </c>
      <c r="I5817" s="9">
        <v>573054.06000000006</v>
      </c>
    </row>
    <row r="5818" spans="1:9" ht="31.5">
      <c r="A5818" s="2">
        <f>SUBTOTAL(103,$C$2:C5818)</f>
        <v>5817</v>
      </c>
      <c r="B5818" s="7" t="s">
        <v>12336</v>
      </c>
      <c r="C5818" s="8" t="s">
        <v>14073</v>
      </c>
      <c r="D5818" s="8" t="s">
        <v>11466</v>
      </c>
      <c r="E5818" s="8" t="s">
        <v>6044</v>
      </c>
      <c r="F5818" s="8" t="s">
        <v>5896</v>
      </c>
      <c r="G5818" s="9">
        <v>216908.84</v>
      </c>
      <c r="H5818" s="9">
        <v>245000</v>
      </c>
      <c r="I5818" s="9">
        <v>461908.83999999997</v>
      </c>
    </row>
    <row r="5819" spans="1:9" ht="47.25">
      <c r="A5819" s="2">
        <f>SUBTOTAL(103,$C$2:C5819)</f>
        <v>5818</v>
      </c>
      <c r="B5819" s="7" t="s">
        <v>12337</v>
      </c>
      <c r="C5819" s="8" t="s">
        <v>14074</v>
      </c>
      <c r="D5819" s="8" t="s">
        <v>8726</v>
      </c>
      <c r="E5819" s="8" t="s">
        <v>277</v>
      </c>
      <c r="F5819" s="8" t="s">
        <v>5896</v>
      </c>
      <c r="G5819" s="9">
        <v>390905.66</v>
      </c>
      <c r="H5819" s="9">
        <v>245000</v>
      </c>
      <c r="I5819" s="9">
        <v>635905.65999999992</v>
      </c>
    </row>
    <row r="5820" spans="1:9" ht="47.25">
      <c r="A5820" s="2">
        <f>SUBTOTAL(103,$C$2:C5820)</f>
        <v>5819</v>
      </c>
      <c r="B5820" s="7" t="s">
        <v>12338</v>
      </c>
      <c r="C5820" s="8" t="s">
        <v>14075</v>
      </c>
      <c r="D5820" s="8" t="s">
        <v>13167</v>
      </c>
      <c r="E5820" s="8" t="s">
        <v>9168</v>
      </c>
      <c r="F5820" s="8" t="s">
        <v>5548</v>
      </c>
      <c r="G5820" s="9">
        <v>540235.68999999994</v>
      </c>
      <c r="H5820" s="9">
        <v>285000</v>
      </c>
      <c r="I5820" s="9">
        <v>825235.69</v>
      </c>
    </row>
    <row r="5821" spans="1:9" ht="63">
      <c r="A5821" s="2">
        <f>SUBTOTAL(103,$C$2:C5821)</f>
        <v>5820</v>
      </c>
      <c r="B5821" s="7" t="s">
        <v>12339</v>
      </c>
      <c r="C5821" s="8" t="s">
        <v>14076</v>
      </c>
      <c r="D5821" s="8" t="s">
        <v>14077</v>
      </c>
      <c r="E5821" s="8" t="s">
        <v>7847</v>
      </c>
      <c r="F5821" s="8" t="s">
        <v>6123</v>
      </c>
      <c r="G5821" s="9">
        <v>430451.76</v>
      </c>
      <c r="H5821" s="9">
        <v>245000</v>
      </c>
      <c r="I5821" s="9">
        <v>675451.76</v>
      </c>
    </row>
    <row r="5822" spans="1:9" ht="31.5">
      <c r="A5822" s="2">
        <f>SUBTOTAL(103,$C$2:C5822)</f>
        <v>5821</v>
      </c>
      <c r="B5822" s="7" t="s">
        <v>12340</v>
      </c>
      <c r="C5822" s="8" t="s">
        <v>14078</v>
      </c>
      <c r="D5822" s="8" t="s">
        <v>8824</v>
      </c>
      <c r="E5822" s="8" t="s">
        <v>6334</v>
      </c>
      <c r="F5822" s="8" t="s">
        <v>6078</v>
      </c>
      <c r="G5822" s="9">
        <v>366196.22</v>
      </c>
      <c r="H5822" s="9">
        <v>245000</v>
      </c>
      <c r="I5822" s="9">
        <v>611196.22</v>
      </c>
    </row>
    <row r="5823" spans="1:9" ht="47.25">
      <c r="A5823" s="2">
        <f>SUBTOTAL(103,$C$2:C5823)</f>
        <v>5822</v>
      </c>
      <c r="B5823" s="7" t="s">
        <v>12341</v>
      </c>
      <c r="C5823" s="8" t="s">
        <v>14079</v>
      </c>
      <c r="D5823" s="8" t="s">
        <v>14080</v>
      </c>
      <c r="E5823" s="8" t="s">
        <v>5729</v>
      </c>
      <c r="F5823" s="8" t="s">
        <v>5730</v>
      </c>
      <c r="G5823" s="9">
        <v>158807.65</v>
      </c>
      <c r="H5823" s="9">
        <v>245000</v>
      </c>
      <c r="I5823" s="9">
        <v>403807.65</v>
      </c>
    </row>
    <row r="5824" spans="1:9" ht="31.5">
      <c r="A5824" s="2">
        <f>SUBTOTAL(103,$C$2:C5824)</f>
        <v>5823</v>
      </c>
      <c r="B5824" s="7" t="s">
        <v>12342</v>
      </c>
      <c r="C5824" s="8" t="s">
        <v>14081</v>
      </c>
      <c r="D5824" s="8" t="s">
        <v>14082</v>
      </c>
      <c r="E5824" s="8" t="s">
        <v>8476</v>
      </c>
      <c r="F5824" s="8" t="s">
        <v>6898</v>
      </c>
      <c r="G5824" s="9">
        <v>186556.76</v>
      </c>
      <c r="H5824" s="9">
        <v>245000</v>
      </c>
      <c r="I5824" s="9">
        <v>431556.76</v>
      </c>
    </row>
    <row r="5825" spans="1:9" ht="78.75">
      <c r="A5825" s="2">
        <f>SUBTOTAL(103,$C$2:C5825)</f>
        <v>5824</v>
      </c>
      <c r="B5825" s="7" t="s">
        <v>12343</v>
      </c>
      <c r="C5825" s="8" t="s">
        <v>14083</v>
      </c>
      <c r="D5825" s="8" t="s">
        <v>14084</v>
      </c>
      <c r="E5825" s="8" t="s">
        <v>1244</v>
      </c>
      <c r="F5825" s="8" t="s">
        <v>6123</v>
      </c>
      <c r="G5825" s="9">
        <v>198537.62</v>
      </c>
      <c r="H5825" s="9">
        <v>245000</v>
      </c>
      <c r="I5825" s="9">
        <v>443537.62</v>
      </c>
    </row>
    <row r="5826" spans="1:9" ht="47.25">
      <c r="A5826" s="2">
        <f>SUBTOTAL(103,$C$2:C5826)</f>
        <v>5825</v>
      </c>
      <c r="B5826" s="7" t="s">
        <v>12344</v>
      </c>
      <c r="C5826" s="8" t="s">
        <v>14085</v>
      </c>
      <c r="D5826" s="8" t="s">
        <v>13152</v>
      </c>
      <c r="E5826" s="8" t="s">
        <v>8476</v>
      </c>
      <c r="F5826" s="8" t="s">
        <v>6898</v>
      </c>
      <c r="G5826" s="9">
        <v>345074.58</v>
      </c>
      <c r="H5826" s="9">
        <v>245000</v>
      </c>
      <c r="I5826" s="9">
        <v>590074.58000000007</v>
      </c>
    </row>
    <row r="5827" spans="1:9" ht="63">
      <c r="A5827" s="2">
        <f>SUBTOTAL(103,$C$2:C5827)</f>
        <v>5826</v>
      </c>
      <c r="B5827" s="7" t="s">
        <v>12345</v>
      </c>
      <c r="C5827" s="8" t="s">
        <v>14086</v>
      </c>
      <c r="D5827" s="8" t="s">
        <v>14064</v>
      </c>
      <c r="E5827" s="8" t="s">
        <v>5713</v>
      </c>
      <c r="F5827" s="8" t="s">
        <v>5520</v>
      </c>
      <c r="G5827" s="9">
        <v>178355.81</v>
      </c>
      <c r="H5827" s="9">
        <v>245000</v>
      </c>
      <c r="I5827" s="9">
        <v>423355.81</v>
      </c>
    </row>
    <row r="5828" spans="1:9" ht="31.5">
      <c r="A5828" s="2">
        <f>SUBTOTAL(103,$C$2:C5828)</f>
        <v>5827</v>
      </c>
      <c r="B5828" s="7" t="s">
        <v>12346</v>
      </c>
      <c r="C5828" s="8" t="s">
        <v>14087</v>
      </c>
      <c r="D5828" s="8" t="s">
        <v>14088</v>
      </c>
      <c r="E5828" s="8" t="s">
        <v>5779</v>
      </c>
      <c r="F5828" s="8" t="s">
        <v>5548</v>
      </c>
      <c r="G5828" s="9">
        <v>290127.78000000003</v>
      </c>
      <c r="H5828" s="9">
        <v>245000</v>
      </c>
      <c r="I5828" s="9">
        <v>535127.78</v>
      </c>
    </row>
    <row r="5829" spans="1:9" ht="47.25">
      <c r="A5829" s="2">
        <f>SUBTOTAL(103,$C$2:C5829)</f>
        <v>5828</v>
      </c>
      <c r="B5829" s="7" t="s">
        <v>12347</v>
      </c>
      <c r="C5829" s="8" t="s">
        <v>14089</v>
      </c>
      <c r="D5829" s="8" t="s">
        <v>13063</v>
      </c>
      <c r="E5829" s="8" t="s">
        <v>5519</v>
      </c>
      <c r="F5829" s="8" t="s">
        <v>5520</v>
      </c>
      <c r="G5829" s="9">
        <v>654657.98</v>
      </c>
      <c r="H5829" s="9">
        <v>285000</v>
      </c>
      <c r="I5829" s="9">
        <v>939657.98</v>
      </c>
    </row>
    <row r="5830" spans="1:9" ht="31.5">
      <c r="A5830" s="2">
        <f>SUBTOTAL(103,$C$2:C5830)</f>
        <v>5829</v>
      </c>
      <c r="B5830" s="7" t="s">
        <v>12348</v>
      </c>
      <c r="C5830" s="8" t="s">
        <v>14090</v>
      </c>
      <c r="D5830" s="8" t="s">
        <v>13111</v>
      </c>
      <c r="E5830" s="8" t="s">
        <v>7713</v>
      </c>
      <c r="F5830" s="8" t="s">
        <v>5686</v>
      </c>
      <c r="G5830" s="9">
        <v>981297.42</v>
      </c>
      <c r="H5830" s="9">
        <v>285000</v>
      </c>
      <c r="I5830" s="9">
        <v>1266297.42</v>
      </c>
    </row>
    <row r="5831" spans="1:9" ht="47.25">
      <c r="A5831" s="2">
        <f>SUBTOTAL(103,$C$2:C5831)</f>
        <v>5830</v>
      </c>
      <c r="B5831" s="7" t="s">
        <v>12349</v>
      </c>
      <c r="C5831" s="8" t="s">
        <v>14091</v>
      </c>
      <c r="D5831" s="8" t="s">
        <v>13780</v>
      </c>
      <c r="E5831" s="8" t="s">
        <v>8521</v>
      </c>
      <c r="F5831" s="8" t="s">
        <v>5566</v>
      </c>
      <c r="G5831" s="9">
        <v>429862.51</v>
      </c>
      <c r="H5831" s="9">
        <v>245000</v>
      </c>
      <c r="I5831" s="9">
        <v>674862.51</v>
      </c>
    </row>
    <row r="5832" spans="1:9" ht="31.5">
      <c r="A5832" s="2">
        <f>SUBTOTAL(103,$C$2:C5832)</f>
        <v>5831</v>
      </c>
      <c r="B5832" s="7" t="s">
        <v>12350</v>
      </c>
      <c r="C5832" s="8" t="s">
        <v>4734</v>
      </c>
      <c r="D5832" s="8" t="s">
        <v>14092</v>
      </c>
      <c r="E5832" s="8" t="s">
        <v>7066</v>
      </c>
      <c r="F5832" s="8" t="s">
        <v>5535</v>
      </c>
      <c r="G5832" s="9">
        <v>860883.77</v>
      </c>
      <c r="H5832" s="9">
        <v>285000</v>
      </c>
      <c r="I5832" s="9">
        <v>1145883.77</v>
      </c>
    </row>
    <row r="5833" spans="1:9" ht="31.5">
      <c r="A5833" s="2">
        <f>SUBTOTAL(103,$C$2:C5833)</f>
        <v>5832</v>
      </c>
      <c r="B5833" s="7" t="s">
        <v>12351</v>
      </c>
      <c r="C5833" s="8" t="s">
        <v>14093</v>
      </c>
      <c r="D5833" s="8" t="s">
        <v>14094</v>
      </c>
      <c r="E5833" s="8" t="s">
        <v>6977</v>
      </c>
      <c r="F5833" s="8" t="s">
        <v>5686</v>
      </c>
      <c r="G5833" s="9">
        <v>335999.99</v>
      </c>
      <c r="H5833" s="9">
        <v>245000</v>
      </c>
      <c r="I5833" s="9">
        <v>580999.99</v>
      </c>
    </row>
    <row r="5834" spans="1:9" ht="31.5">
      <c r="A5834" s="2">
        <f>SUBTOTAL(103,$C$2:C5834)</f>
        <v>5833</v>
      </c>
      <c r="B5834" s="7" t="s">
        <v>12352</v>
      </c>
      <c r="C5834" s="8" t="s">
        <v>14095</v>
      </c>
      <c r="D5834" s="8" t="s">
        <v>14096</v>
      </c>
      <c r="E5834" s="8" t="s">
        <v>5548</v>
      </c>
      <c r="F5834" s="8" t="s">
        <v>5548</v>
      </c>
      <c r="G5834" s="9">
        <v>256176.81</v>
      </c>
      <c r="H5834" s="9">
        <v>245000</v>
      </c>
      <c r="I5834" s="9">
        <v>501176.81</v>
      </c>
    </row>
    <row r="5835" spans="1:9" ht="47.25">
      <c r="A5835" s="2">
        <f>SUBTOTAL(103,$C$2:C5835)</f>
        <v>5834</v>
      </c>
      <c r="B5835" s="7" t="s">
        <v>12353</v>
      </c>
      <c r="C5835" s="8" t="s">
        <v>14097</v>
      </c>
      <c r="D5835" s="8" t="s">
        <v>14098</v>
      </c>
      <c r="E5835" s="8" t="s">
        <v>8476</v>
      </c>
      <c r="F5835" s="8" t="s">
        <v>6898</v>
      </c>
      <c r="G5835" s="9">
        <v>325473.77</v>
      </c>
      <c r="H5835" s="9">
        <v>245000</v>
      </c>
      <c r="I5835" s="9">
        <v>570473.77</v>
      </c>
    </row>
    <row r="5836" spans="1:9" ht="47.25">
      <c r="A5836" s="2">
        <f>SUBTOTAL(103,$C$2:C5836)</f>
        <v>5835</v>
      </c>
      <c r="B5836" s="7" t="s">
        <v>12354</v>
      </c>
      <c r="C5836" s="8" t="s">
        <v>14099</v>
      </c>
      <c r="D5836" s="8" t="s">
        <v>13152</v>
      </c>
      <c r="E5836" s="8" t="s">
        <v>8476</v>
      </c>
      <c r="F5836" s="8" t="s">
        <v>6898</v>
      </c>
      <c r="G5836" s="9">
        <v>282587.34999999998</v>
      </c>
      <c r="H5836" s="9">
        <v>245000</v>
      </c>
      <c r="I5836" s="9">
        <v>527587.35</v>
      </c>
    </row>
    <row r="5837" spans="1:9" ht="94.5">
      <c r="A5837" s="2">
        <f>SUBTOTAL(103,$C$2:C5837)</f>
        <v>5836</v>
      </c>
      <c r="B5837" s="7" t="s">
        <v>12355</v>
      </c>
      <c r="C5837" s="8" t="s">
        <v>14100</v>
      </c>
      <c r="D5837" s="8" t="s">
        <v>13065</v>
      </c>
      <c r="E5837" s="8" t="s">
        <v>7847</v>
      </c>
      <c r="F5837" s="8" t="s">
        <v>6123</v>
      </c>
      <c r="G5837" s="9">
        <v>287271.09000000003</v>
      </c>
      <c r="H5837" s="9">
        <v>245000</v>
      </c>
      <c r="I5837" s="9">
        <v>532271.09000000008</v>
      </c>
    </row>
    <row r="5838" spans="1:9" ht="173.25">
      <c r="A5838" s="2">
        <f>SUBTOTAL(103,$C$2:C5838)</f>
        <v>5837</v>
      </c>
      <c r="B5838" s="7" t="s">
        <v>12356</v>
      </c>
      <c r="C5838" s="8" t="s">
        <v>14101</v>
      </c>
      <c r="D5838" s="8" t="s">
        <v>13780</v>
      </c>
      <c r="E5838" s="8" t="s">
        <v>8521</v>
      </c>
      <c r="F5838" s="8" t="s">
        <v>5566</v>
      </c>
      <c r="G5838" s="9">
        <v>440702.25</v>
      </c>
      <c r="H5838" s="9">
        <v>245000</v>
      </c>
      <c r="I5838" s="9">
        <v>685702.25</v>
      </c>
    </row>
    <row r="5839" spans="1:9" ht="63">
      <c r="A5839" s="2">
        <f>SUBTOTAL(103,$C$2:C5839)</f>
        <v>5838</v>
      </c>
      <c r="B5839" s="7" t="s">
        <v>12357</v>
      </c>
      <c r="C5839" s="8" t="s">
        <v>14102</v>
      </c>
      <c r="D5839" s="8" t="s">
        <v>13139</v>
      </c>
      <c r="E5839" s="8" t="s">
        <v>6044</v>
      </c>
      <c r="F5839" s="8" t="s">
        <v>5896</v>
      </c>
      <c r="G5839" s="9">
        <v>97100.36</v>
      </c>
      <c r="H5839" s="9">
        <v>245000</v>
      </c>
      <c r="I5839" s="9">
        <v>342100.36</v>
      </c>
    </row>
    <row r="5840" spans="1:9" ht="110.25">
      <c r="A5840" s="2">
        <f>SUBTOTAL(103,$C$2:C5840)</f>
        <v>5839</v>
      </c>
      <c r="B5840" s="7" t="s">
        <v>12358</v>
      </c>
      <c r="C5840" s="8" t="s">
        <v>14103</v>
      </c>
      <c r="D5840" s="8" t="s">
        <v>13324</v>
      </c>
      <c r="E5840" s="8" t="s">
        <v>380</v>
      </c>
      <c r="F5840" s="8" t="s">
        <v>6123</v>
      </c>
      <c r="G5840" s="9">
        <v>458132.69</v>
      </c>
      <c r="H5840" s="9">
        <v>245000</v>
      </c>
      <c r="I5840" s="9">
        <v>703132.69</v>
      </c>
    </row>
    <row r="5841" spans="1:9" ht="47.25">
      <c r="A5841" s="2">
        <f>SUBTOTAL(103,$C$2:C5841)</f>
        <v>5840</v>
      </c>
      <c r="B5841" s="7" t="s">
        <v>12359</v>
      </c>
      <c r="C5841" s="8" t="s">
        <v>14104</v>
      </c>
      <c r="D5841" s="8" t="s">
        <v>13141</v>
      </c>
      <c r="E5841" s="8" t="s">
        <v>420</v>
      </c>
      <c r="F5841" s="8" t="s">
        <v>6123</v>
      </c>
      <c r="G5841" s="9">
        <v>835293.62</v>
      </c>
      <c r="H5841" s="9">
        <v>285000</v>
      </c>
      <c r="I5841" s="9">
        <v>1120293.6200000001</v>
      </c>
    </row>
    <row r="5842" spans="1:9" ht="173.25">
      <c r="A5842" s="2">
        <f>SUBTOTAL(103,$C$2:C5842)</f>
        <v>5841</v>
      </c>
      <c r="B5842" s="7" t="s">
        <v>12360</v>
      </c>
      <c r="C5842" s="8" t="s">
        <v>14105</v>
      </c>
      <c r="D5842" s="8" t="s">
        <v>13156</v>
      </c>
      <c r="E5842" s="8" t="s">
        <v>421</v>
      </c>
      <c r="F5842" s="8" t="s">
        <v>6123</v>
      </c>
      <c r="G5842" s="9">
        <v>174897.7</v>
      </c>
      <c r="H5842" s="9">
        <v>245000</v>
      </c>
      <c r="I5842" s="9">
        <v>419897.7</v>
      </c>
    </row>
    <row r="5843" spans="1:9" ht="31.5">
      <c r="A5843" s="2">
        <f>SUBTOTAL(103,$C$2:C5843)</f>
        <v>5842</v>
      </c>
      <c r="B5843" s="7" t="s">
        <v>12361</v>
      </c>
      <c r="C5843" s="8" t="s">
        <v>14106</v>
      </c>
      <c r="D5843" s="8" t="s">
        <v>13054</v>
      </c>
      <c r="E5843" s="8" t="s">
        <v>6044</v>
      </c>
      <c r="F5843" s="8" t="s">
        <v>5896</v>
      </c>
      <c r="G5843" s="9">
        <v>539864.09</v>
      </c>
      <c r="H5843" s="9">
        <v>285000</v>
      </c>
      <c r="I5843" s="9">
        <v>824864.09</v>
      </c>
    </row>
    <row r="5844" spans="1:9" ht="47.25">
      <c r="A5844" s="2">
        <f>SUBTOTAL(103,$C$2:C5844)</f>
        <v>5843</v>
      </c>
      <c r="B5844" s="7" t="s">
        <v>12362</v>
      </c>
      <c r="C5844" s="8" t="s">
        <v>14107</v>
      </c>
      <c r="D5844" s="8" t="s">
        <v>13139</v>
      </c>
      <c r="E5844" s="8" t="s">
        <v>6044</v>
      </c>
      <c r="F5844" s="8" t="s">
        <v>5896</v>
      </c>
      <c r="G5844" s="9">
        <v>362913.82</v>
      </c>
      <c r="H5844" s="9">
        <v>245000</v>
      </c>
      <c r="I5844" s="9">
        <v>607913.82000000007</v>
      </c>
    </row>
    <row r="5845" spans="1:9" ht="63">
      <c r="A5845" s="2">
        <f>SUBTOTAL(103,$C$2:C5845)</f>
        <v>5844</v>
      </c>
      <c r="B5845" s="7" t="s">
        <v>12363</v>
      </c>
      <c r="C5845" s="8" t="s">
        <v>14108</v>
      </c>
      <c r="D5845" s="8" t="s">
        <v>14077</v>
      </c>
      <c r="E5845" s="8" t="s">
        <v>7847</v>
      </c>
      <c r="F5845" s="8" t="s">
        <v>6123</v>
      </c>
      <c r="G5845" s="9">
        <v>441535.17</v>
      </c>
      <c r="H5845" s="9">
        <v>245000</v>
      </c>
      <c r="I5845" s="9">
        <v>686535.16999999993</v>
      </c>
    </row>
    <row r="5846" spans="1:9" ht="63">
      <c r="A5846" s="2">
        <f>SUBTOTAL(103,$C$2:C5846)</f>
        <v>5845</v>
      </c>
      <c r="B5846" s="7" t="s">
        <v>12364</v>
      </c>
      <c r="C5846" s="8" t="s">
        <v>14109</v>
      </c>
      <c r="D5846" s="8" t="s">
        <v>13050</v>
      </c>
      <c r="E5846" s="8" t="s">
        <v>1123</v>
      </c>
      <c r="F5846" s="8" t="s">
        <v>6123</v>
      </c>
      <c r="G5846" s="9">
        <v>642264.96</v>
      </c>
      <c r="H5846" s="9">
        <v>285000</v>
      </c>
      <c r="I5846" s="9">
        <v>927264.96</v>
      </c>
    </row>
    <row r="5847" spans="1:9" ht="94.5">
      <c r="A5847" s="2">
        <f>SUBTOTAL(103,$C$2:C5847)</f>
        <v>5846</v>
      </c>
      <c r="B5847" s="7" t="s">
        <v>12365</v>
      </c>
      <c r="C5847" s="8" t="s">
        <v>14110</v>
      </c>
      <c r="D5847" s="8" t="s">
        <v>11466</v>
      </c>
      <c r="E5847" s="8" t="s">
        <v>6044</v>
      </c>
      <c r="F5847" s="8" t="s">
        <v>5896</v>
      </c>
      <c r="G5847" s="9">
        <v>311913.71000000002</v>
      </c>
      <c r="H5847" s="9">
        <v>245000</v>
      </c>
      <c r="I5847" s="9">
        <v>556913.71</v>
      </c>
    </row>
    <row r="5848" spans="1:9" ht="78.75">
      <c r="A5848" s="2">
        <f>SUBTOTAL(103,$C$2:C5848)</f>
        <v>5847</v>
      </c>
      <c r="B5848" s="7" t="s">
        <v>12366</v>
      </c>
      <c r="C5848" s="8" t="s">
        <v>14111</v>
      </c>
      <c r="D5848" s="8" t="s">
        <v>13849</v>
      </c>
      <c r="E5848" s="8" t="s">
        <v>6008</v>
      </c>
      <c r="F5848" s="8" t="s">
        <v>5520</v>
      </c>
      <c r="G5848" s="9">
        <v>412143.91</v>
      </c>
      <c r="H5848" s="9">
        <v>245000</v>
      </c>
      <c r="I5848" s="9">
        <v>657143.90999999992</v>
      </c>
    </row>
    <row r="5849" spans="1:9" ht="31.5">
      <c r="A5849" s="2">
        <f>SUBTOTAL(103,$C$2:C5849)</f>
        <v>5848</v>
      </c>
      <c r="B5849" s="7" t="s">
        <v>12367</v>
      </c>
      <c r="C5849" s="8" t="s">
        <v>14112</v>
      </c>
      <c r="D5849" s="8" t="s">
        <v>14113</v>
      </c>
      <c r="E5849" s="8" t="s">
        <v>6863</v>
      </c>
      <c r="F5849" s="8" t="s">
        <v>5686</v>
      </c>
      <c r="G5849" s="9">
        <v>788261.76</v>
      </c>
      <c r="H5849" s="9">
        <v>285000</v>
      </c>
      <c r="I5849" s="9">
        <v>1073261.76</v>
      </c>
    </row>
    <row r="5850" spans="1:9" ht="63">
      <c r="A5850" s="2">
        <f>SUBTOTAL(103,$C$2:C5850)</f>
        <v>5849</v>
      </c>
      <c r="B5850" s="7" t="s">
        <v>12368</v>
      </c>
      <c r="C5850" s="8" t="s">
        <v>14114</v>
      </c>
      <c r="D5850" s="8" t="s">
        <v>13849</v>
      </c>
      <c r="E5850" s="8" t="s">
        <v>6008</v>
      </c>
      <c r="F5850" s="8" t="s">
        <v>5520</v>
      </c>
      <c r="G5850" s="9">
        <v>403937.99</v>
      </c>
      <c r="H5850" s="9">
        <v>245000</v>
      </c>
      <c r="I5850" s="9">
        <v>648937.99</v>
      </c>
    </row>
    <row r="5851" spans="1:9" ht="47.25">
      <c r="A5851" s="2">
        <f>SUBTOTAL(103,$C$2:C5851)</f>
        <v>5850</v>
      </c>
      <c r="B5851" s="7" t="s">
        <v>12369</v>
      </c>
      <c r="C5851" s="8" t="s">
        <v>14115</v>
      </c>
      <c r="D5851" s="8" t="s">
        <v>13849</v>
      </c>
      <c r="E5851" s="8" t="s">
        <v>6008</v>
      </c>
      <c r="F5851" s="8" t="s">
        <v>5520</v>
      </c>
      <c r="G5851" s="9">
        <v>352185.29</v>
      </c>
      <c r="H5851" s="9">
        <v>245000</v>
      </c>
      <c r="I5851" s="9">
        <v>597185.29</v>
      </c>
    </row>
    <row r="5852" spans="1:9" ht="63">
      <c r="A5852" s="2">
        <f>SUBTOTAL(103,$C$2:C5852)</f>
        <v>5851</v>
      </c>
      <c r="B5852" s="7" t="s">
        <v>12370</v>
      </c>
      <c r="C5852" s="8" t="s">
        <v>14116</v>
      </c>
      <c r="D5852" s="8" t="s">
        <v>14117</v>
      </c>
      <c r="E5852" s="8" t="s">
        <v>277</v>
      </c>
      <c r="F5852" s="8" t="s">
        <v>5896</v>
      </c>
      <c r="G5852" s="9">
        <v>389897.75</v>
      </c>
      <c r="H5852" s="9">
        <v>245000</v>
      </c>
      <c r="I5852" s="9">
        <v>634897.75</v>
      </c>
    </row>
    <row r="5853" spans="1:9" ht="31.5">
      <c r="A5853" s="2">
        <f>SUBTOTAL(103,$C$2:C5853)</f>
        <v>5852</v>
      </c>
      <c r="B5853" s="7" t="s">
        <v>12371</v>
      </c>
      <c r="C5853" s="8" t="s">
        <v>14118</v>
      </c>
      <c r="D5853" s="8" t="s">
        <v>13156</v>
      </c>
      <c r="E5853" s="8" t="s">
        <v>421</v>
      </c>
      <c r="F5853" s="8" t="s">
        <v>6123</v>
      </c>
      <c r="G5853" s="9">
        <v>444055.01</v>
      </c>
      <c r="H5853" s="9">
        <v>245000</v>
      </c>
      <c r="I5853" s="9">
        <v>689055.01</v>
      </c>
    </row>
    <row r="5854" spans="1:9" ht="31.5">
      <c r="A5854" s="2">
        <f>SUBTOTAL(103,$C$2:C5854)</f>
        <v>5853</v>
      </c>
      <c r="B5854" s="7" t="s">
        <v>12372</v>
      </c>
      <c r="C5854" s="8" t="s">
        <v>14119</v>
      </c>
      <c r="D5854" s="8" t="s">
        <v>14120</v>
      </c>
      <c r="E5854" s="8" t="s">
        <v>5631</v>
      </c>
      <c r="F5854" s="8" t="s">
        <v>5686</v>
      </c>
      <c r="G5854" s="9">
        <v>849744.87</v>
      </c>
      <c r="H5854" s="9">
        <v>285000</v>
      </c>
      <c r="I5854" s="9">
        <v>1134744.8700000001</v>
      </c>
    </row>
    <row r="5855" spans="1:9" ht="47.25">
      <c r="A5855" s="2">
        <f>SUBTOTAL(103,$C$2:C5855)</f>
        <v>5854</v>
      </c>
      <c r="B5855" s="7" t="s">
        <v>12373</v>
      </c>
      <c r="C5855" s="8" t="s">
        <v>14121</v>
      </c>
      <c r="D5855" s="8" t="s">
        <v>13509</v>
      </c>
      <c r="E5855" s="8" t="s">
        <v>277</v>
      </c>
      <c r="F5855" s="8" t="s">
        <v>5896</v>
      </c>
      <c r="G5855" s="9">
        <v>416923.29</v>
      </c>
      <c r="H5855" s="9">
        <v>245000</v>
      </c>
      <c r="I5855" s="9">
        <v>661923.29</v>
      </c>
    </row>
    <row r="5856" spans="1:9" ht="47.25">
      <c r="A5856" s="2">
        <f>SUBTOTAL(103,$C$2:C5856)</f>
        <v>5855</v>
      </c>
      <c r="B5856" s="7" t="s">
        <v>12374</v>
      </c>
      <c r="C5856" s="8" t="s">
        <v>14122</v>
      </c>
      <c r="D5856" s="8" t="s">
        <v>14123</v>
      </c>
      <c r="E5856" s="8" t="s">
        <v>5729</v>
      </c>
      <c r="F5856" s="8" t="s">
        <v>5730</v>
      </c>
      <c r="G5856" s="9">
        <v>428296.79</v>
      </c>
      <c r="H5856" s="9">
        <v>245000</v>
      </c>
      <c r="I5856" s="9">
        <v>673296.79</v>
      </c>
    </row>
    <row r="5857" spans="1:9" ht="63">
      <c r="A5857" s="2">
        <f>SUBTOTAL(103,$C$2:C5857)</f>
        <v>5856</v>
      </c>
      <c r="B5857" s="7" t="s">
        <v>12375</v>
      </c>
      <c r="C5857" s="8" t="s">
        <v>14124</v>
      </c>
      <c r="D5857" s="8" t="s">
        <v>13145</v>
      </c>
      <c r="E5857" s="8" t="s">
        <v>421</v>
      </c>
      <c r="F5857" s="8" t="s">
        <v>6123</v>
      </c>
      <c r="G5857" s="9">
        <v>372431.81</v>
      </c>
      <c r="H5857" s="9">
        <v>245000</v>
      </c>
      <c r="I5857" s="9">
        <v>617431.81000000006</v>
      </c>
    </row>
    <row r="5858" spans="1:9" ht="63">
      <c r="A5858" s="2">
        <f>SUBTOTAL(103,$C$2:C5858)</f>
        <v>5857</v>
      </c>
      <c r="B5858" s="7" t="s">
        <v>12376</v>
      </c>
      <c r="C5858" s="8" t="s">
        <v>14125</v>
      </c>
      <c r="D5858" s="8" t="s">
        <v>7157</v>
      </c>
      <c r="E5858" s="8" t="s">
        <v>9184</v>
      </c>
      <c r="F5858" s="8" t="s">
        <v>5548</v>
      </c>
      <c r="G5858" s="9">
        <v>345193.51</v>
      </c>
      <c r="H5858" s="9">
        <v>245000</v>
      </c>
      <c r="I5858" s="9">
        <v>590193.51</v>
      </c>
    </row>
    <row r="5859" spans="1:9" ht="31.5">
      <c r="A5859" s="2">
        <f>SUBTOTAL(103,$C$2:C5859)</f>
        <v>5858</v>
      </c>
      <c r="B5859" s="7" t="s">
        <v>12377</v>
      </c>
      <c r="C5859" s="8" t="s">
        <v>14126</v>
      </c>
      <c r="D5859" s="8" t="s">
        <v>13420</v>
      </c>
      <c r="E5859" s="8" t="s">
        <v>6334</v>
      </c>
      <c r="F5859" s="8" t="s">
        <v>6078</v>
      </c>
      <c r="G5859" s="9">
        <v>250289.05</v>
      </c>
      <c r="H5859" s="9">
        <v>245000</v>
      </c>
      <c r="I5859" s="9">
        <v>495289.05</v>
      </c>
    </row>
    <row r="5860" spans="1:9" ht="63">
      <c r="A5860" s="2">
        <f>SUBTOTAL(103,$C$2:C5860)</f>
        <v>5859</v>
      </c>
      <c r="B5860" s="7" t="s">
        <v>12378</v>
      </c>
      <c r="C5860" s="8" t="s">
        <v>14127</v>
      </c>
      <c r="D5860" s="8" t="s">
        <v>14077</v>
      </c>
      <c r="E5860" s="8" t="s">
        <v>7847</v>
      </c>
      <c r="F5860" s="8" t="s">
        <v>6123</v>
      </c>
      <c r="G5860" s="9">
        <v>311951.43</v>
      </c>
      <c r="H5860" s="9">
        <v>245000</v>
      </c>
      <c r="I5860" s="9">
        <v>556951.42999999993</v>
      </c>
    </row>
    <row r="5861" spans="1:9" ht="47.25">
      <c r="A5861" s="2">
        <f>SUBTOTAL(103,$C$2:C5861)</f>
        <v>5860</v>
      </c>
      <c r="B5861" s="7" t="s">
        <v>12379</v>
      </c>
      <c r="C5861" s="8" t="s">
        <v>14128</v>
      </c>
      <c r="D5861" s="8" t="s">
        <v>14129</v>
      </c>
      <c r="E5861" s="8" t="s">
        <v>7713</v>
      </c>
      <c r="F5861" s="8" t="s">
        <v>5686</v>
      </c>
      <c r="G5861" s="9">
        <v>287360.37</v>
      </c>
      <c r="H5861" s="9">
        <v>245000</v>
      </c>
      <c r="I5861" s="9">
        <v>532360.37</v>
      </c>
    </row>
    <row r="5862" spans="1:9" ht="47.25">
      <c r="A5862" s="2">
        <f>SUBTOTAL(103,$C$2:C5862)</f>
        <v>5861</v>
      </c>
      <c r="B5862" s="7" t="s">
        <v>12380</v>
      </c>
      <c r="C5862" s="8" t="s">
        <v>14130</v>
      </c>
      <c r="D5862" s="8" t="s">
        <v>13050</v>
      </c>
      <c r="E5862" s="8" t="s">
        <v>1123</v>
      </c>
      <c r="F5862" s="8" t="s">
        <v>6123</v>
      </c>
      <c r="G5862" s="9">
        <v>284246.67</v>
      </c>
      <c r="H5862" s="9">
        <v>245000</v>
      </c>
      <c r="I5862" s="9">
        <v>529246.66999999993</v>
      </c>
    </row>
    <row r="5863" spans="1:9" ht="47.25">
      <c r="A5863" s="2">
        <f>SUBTOTAL(103,$C$2:C5863)</f>
        <v>5862</v>
      </c>
      <c r="B5863" s="7" t="s">
        <v>12381</v>
      </c>
      <c r="C5863" s="8" t="s">
        <v>14131</v>
      </c>
      <c r="D5863" s="8" t="s">
        <v>8726</v>
      </c>
      <c r="E5863" s="8" t="s">
        <v>277</v>
      </c>
      <c r="F5863" s="8" t="s">
        <v>5896</v>
      </c>
      <c r="G5863" s="9">
        <v>432754.97</v>
      </c>
      <c r="H5863" s="9">
        <v>245000</v>
      </c>
      <c r="I5863" s="9">
        <v>677754.97</v>
      </c>
    </row>
    <row r="5864" spans="1:9" ht="31.5">
      <c r="A5864" s="2">
        <f>SUBTOTAL(103,$C$2:C5864)</f>
        <v>5863</v>
      </c>
      <c r="B5864" s="7" t="s">
        <v>12382</v>
      </c>
      <c r="C5864" s="8" t="s">
        <v>14132</v>
      </c>
      <c r="D5864" s="8" t="s">
        <v>14133</v>
      </c>
      <c r="E5864" s="8" t="s">
        <v>6958</v>
      </c>
      <c r="F5864" s="8" t="s">
        <v>5899</v>
      </c>
      <c r="G5864" s="9">
        <v>474630.17</v>
      </c>
      <c r="H5864" s="9">
        <v>245000</v>
      </c>
      <c r="I5864" s="9">
        <v>719630.16999999993</v>
      </c>
    </row>
    <row r="5865" spans="1:9" ht="47.25">
      <c r="A5865" s="2">
        <f>SUBTOTAL(103,$C$2:C5865)</f>
        <v>5864</v>
      </c>
      <c r="B5865" s="7" t="s">
        <v>12383</v>
      </c>
      <c r="C5865" s="8" t="s">
        <v>14134</v>
      </c>
      <c r="D5865" s="8" t="s">
        <v>14135</v>
      </c>
      <c r="E5865" s="8" t="s">
        <v>5472</v>
      </c>
      <c r="F5865" s="8" t="s">
        <v>5480</v>
      </c>
      <c r="G5865" s="9">
        <v>96420.74</v>
      </c>
      <c r="H5865" s="9">
        <v>245000</v>
      </c>
      <c r="I5865" s="9">
        <v>341420.74</v>
      </c>
    </row>
    <row r="5866" spans="1:9" ht="31.5">
      <c r="A5866" s="2">
        <f>SUBTOTAL(103,$C$2:C5866)</f>
        <v>5865</v>
      </c>
      <c r="B5866" s="7" t="s">
        <v>12384</v>
      </c>
      <c r="C5866" s="8" t="s">
        <v>14136</v>
      </c>
      <c r="D5866" s="8" t="s">
        <v>14137</v>
      </c>
      <c r="E5866" s="8" t="s">
        <v>4706</v>
      </c>
      <c r="F5866" s="8" t="s">
        <v>4639</v>
      </c>
      <c r="G5866" s="9">
        <v>629701.48</v>
      </c>
      <c r="H5866" s="9">
        <v>285000</v>
      </c>
      <c r="I5866" s="9">
        <v>914701.48</v>
      </c>
    </row>
    <row r="5867" spans="1:9" ht="31.5">
      <c r="A5867" s="2">
        <f>SUBTOTAL(103,$C$2:C5867)</f>
        <v>5866</v>
      </c>
      <c r="B5867" s="7" t="s">
        <v>12385</v>
      </c>
      <c r="C5867" s="8" t="s">
        <v>14138</v>
      </c>
      <c r="D5867" s="8" t="s">
        <v>14139</v>
      </c>
      <c r="E5867" s="8" t="s">
        <v>6044</v>
      </c>
      <c r="F5867" s="8" t="s">
        <v>5896</v>
      </c>
      <c r="G5867" s="9">
        <v>139214.93</v>
      </c>
      <c r="H5867" s="9">
        <v>245000</v>
      </c>
      <c r="I5867" s="9">
        <v>384214.93</v>
      </c>
    </row>
    <row r="5868" spans="1:9" ht="47.25">
      <c r="A5868" s="2">
        <f>SUBTOTAL(103,$C$2:C5868)</f>
        <v>5867</v>
      </c>
      <c r="B5868" s="7" t="s">
        <v>12386</v>
      </c>
      <c r="C5868" s="8" t="s">
        <v>14140</v>
      </c>
      <c r="D5868" s="8" t="s">
        <v>13161</v>
      </c>
      <c r="E5868" s="8" t="s">
        <v>1123</v>
      </c>
      <c r="F5868" s="8" t="s">
        <v>6123</v>
      </c>
      <c r="G5868" s="9">
        <v>605531.88</v>
      </c>
      <c r="H5868" s="9">
        <v>285000</v>
      </c>
      <c r="I5868" s="9">
        <v>890531.88</v>
      </c>
    </row>
    <row r="5869" spans="1:9" ht="31.5">
      <c r="A5869" s="2">
        <f>SUBTOTAL(103,$C$2:C5869)</f>
        <v>5868</v>
      </c>
      <c r="B5869" s="7" t="s">
        <v>12387</v>
      </c>
      <c r="C5869" s="8" t="s">
        <v>14141</v>
      </c>
      <c r="D5869" s="8" t="s">
        <v>13152</v>
      </c>
      <c r="E5869" s="8" t="s">
        <v>8476</v>
      </c>
      <c r="F5869" s="8" t="s">
        <v>6898</v>
      </c>
      <c r="G5869" s="9">
        <v>328343.12</v>
      </c>
      <c r="H5869" s="9">
        <v>245000</v>
      </c>
      <c r="I5869" s="9">
        <v>573343.12</v>
      </c>
    </row>
    <row r="5870" spans="1:9" ht="47.25">
      <c r="A5870" s="2">
        <f>SUBTOTAL(103,$C$2:C5870)</f>
        <v>5869</v>
      </c>
      <c r="B5870" s="7" t="s">
        <v>12388</v>
      </c>
      <c r="C5870" s="8" t="s">
        <v>14142</v>
      </c>
      <c r="D5870" s="8" t="s">
        <v>7726</v>
      </c>
      <c r="E5870" s="8" t="s">
        <v>7713</v>
      </c>
      <c r="F5870" s="8" t="s">
        <v>5686</v>
      </c>
      <c r="G5870" s="9">
        <v>1319923.79</v>
      </c>
      <c r="H5870" s="9">
        <v>345000</v>
      </c>
      <c r="I5870" s="9">
        <v>1664923.79</v>
      </c>
    </row>
    <row r="5871" spans="1:9" ht="31.5">
      <c r="A5871" s="2">
        <f>SUBTOTAL(103,$C$2:C5871)</f>
        <v>5870</v>
      </c>
      <c r="B5871" s="7" t="s">
        <v>12389</v>
      </c>
      <c r="C5871" s="8" t="s">
        <v>14143</v>
      </c>
      <c r="D5871" s="8" t="s">
        <v>14144</v>
      </c>
      <c r="E5871" s="8" t="s">
        <v>5607</v>
      </c>
      <c r="F5871" s="8" t="s">
        <v>5608</v>
      </c>
      <c r="G5871" s="9">
        <v>409922.66</v>
      </c>
      <c r="H5871" s="9">
        <v>245000</v>
      </c>
      <c r="I5871" s="9">
        <v>654922.65999999992</v>
      </c>
    </row>
    <row r="5872" spans="1:9" ht="31.5">
      <c r="A5872" s="2">
        <f>SUBTOTAL(103,$C$2:C5872)</f>
        <v>5871</v>
      </c>
      <c r="B5872" s="7" t="s">
        <v>12390</v>
      </c>
      <c r="C5872" s="8" t="s">
        <v>14145</v>
      </c>
      <c r="D5872" s="8" t="s">
        <v>13145</v>
      </c>
      <c r="E5872" s="8" t="s">
        <v>421</v>
      </c>
      <c r="F5872" s="8" t="s">
        <v>6123</v>
      </c>
      <c r="G5872" s="9">
        <v>303023.39</v>
      </c>
      <c r="H5872" s="9">
        <v>245000</v>
      </c>
      <c r="I5872" s="9">
        <v>548023.39</v>
      </c>
    </row>
    <row r="5873" spans="1:9" ht="31.5">
      <c r="A5873" s="2">
        <f>SUBTOTAL(103,$C$2:C5873)</f>
        <v>5872</v>
      </c>
      <c r="B5873" s="7" t="s">
        <v>12391</v>
      </c>
      <c r="C5873" s="8" t="s">
        <v>14146</v>
      </c>
      <c r="D5873" s="8" t="s">
        <v>14147</v>
      </c>
      <c r="E5873" s="8" t="s">
        <v>277</v>
      </c>
      <c r="F5873" s="8" t="s">
        <v>5896</v>
      </c>
      <c r="G5873" s="9">
        <v>368747.28</v>
      </c>
      <c r="H5873" s="9">
        <v>245000</v>
      </c>
      <c r="I5873" s="9">
        <v>613747.28</v>
      </c>
    </row>
    <row r="5874" spans="1:9" ht="31.5">
      <c r="A5874" s="2">
        <f>SUBTOTAL(103,$C$2:C5874)</f>
        <v>5873</v>
      </c>
      <c r="B5874" s="7" t="s">
        <v>12392</v>
      </c>
      <c r="C5874" s="8" t="s">
        <v>14148</v>
      </c>
      <c r="D5874" s="8" t="s">
        <v>13065</v>
      </c>
      <c r="E5874" s="8" t="s">
        <v>7847</v>
      </c>
      <c r="F5874" s="8" t="s">
        <v>6123</v>
      </c>
      <c r="G5874" s="9">
        <v>308592.98</v>
      </c>
      <c r="H5874" s="9">
        <v>245000</v>
      </c>
      <c r="I5874" s="9">
        <v>553592.98</v>
      </c>
    </row>
    <row r="5875" spans="1:9" ht="31.5">
      <c r="A5875" s="2">
        <f>SUBTOTAL(103,$C$2:C5875)</f>
        <v>5874</v>
      </c>
      <c r="B5875" s="7" t="s">
        <v>12393</v>
      </c>
      <c r="C5875" s="8" t="s">
        <v>14149</v>
      </c>
      <c r="D5875" s="8" t="s">
        <v>13216</v>
      </c>
      <c r="E5875" s="8" t="s">
        <v>6008</v>
      </c>
      <c r="F5875" s="8" t="s">
        <v>5520</v>
      </c>
      <c r="G5875" s="9">
        <v>522652.25</v>
      </c>
      <c r="H5875" s="9">
        <v>285000</v>
      </c>
      <c r="I5875" s="9">
        <v>807652.25</v>
      </c>
    </row>
    <row r="5876" spans="1:9" ht="31.5">
      <c r="A5876" s="2">
        <f>SUBTOTAL(103,$C$2:C5876)</f>
        <v>5875</v>
      </c>
      <c r="B5876" s="7" t="s">
        <v>12394</v>
      </c>
      <c r="C5876" s="8" t="s">
        <v>14150</v>
      </c>
      <c r="D5876" s="8" t="s">
        <v>13846</v>
      </c>
      <c r="E5876" s="8" t="s">
        <v>7178</v>
      </c>
      <c r="F5876" s="8" t="s">
        <v>6123</v>
      </c>
      <c r="G5876" s="9">
        <v>481736.72</v>
      </c>
      <c r="H5876" s="9">
        <v>245000</v>
      </c>
      <c r="I5876" s="9">
        <v>726736.72</v>
      </c>
    </row>
    <row r="5877" spans="1:9" ht="63">
      <c r="A5877" s="2">
        <f>SUBTOTAL(103,$C$2:C5877)</f>
        <v>5876</v>
      </c>
      <c r="B5877" s="7" t="s">
        <v>12395</v>
      </c>
      <c r="C5877" s="8" t="s">
        <v>14151</v>
      </c>
      <c r="D5877" s="8" t="s">
        <v>13332</v>
      </c>
      <c r="E5877" s="8" t="s">
        <v>6044</v>
      </c>
      <c r="F5877" s="8" t="s">
        <v>5896</v>
      </c>
      <c r="G5877" s="9">
        <v>392705.02</v>
      </c>
      <c r="H5877" s="9">
        <v>245000</v>
      </c>
      <c r="I5877" s="9">
        <v>637705.02</v>
      </c>
    </row>
    <row r="5878" spans="1:9" ht="47.25">
      <c r="A5878" s="2">
        <f>SUBTOTAL(103,$C$2:C5878)</f>
        <v>5877</v>
      </c>
      <c r="B5878" s="7" t="s">
        <v>12396</v>
      </c>
      <c r="C5878" s="8" t="s">
        <v>14152</v>
      </c>
      <c r="D5878" s="8" t="s">
        <v>388</v>
      </c>
      <c r="E5878" s="8" t="s">
        <v>380</v>
      </c>
      <c r="F5878" s="8" t="s">
        <v>6123</v>
      </c>
      <c r="G5878" s="9">
        <v>396147.98</v>
      </c>
      <c r="H5878" s="9">
        <v>245000</v>
      </c>
      <c r="I5878" s="9">
        <v>641147.98</v>
      </c>
    </row>
    <row r="5879" spans="1:9" ht="31.5">
      <c r="A5879" s="2">
        <f>SUBTOTAL(103,$C$2:C5879)</f>
        <v>5878</v>
      </c>
      <c r="B5879" s="7" t="s">
        <v>12397</v>
      </c>
      <c r="C5879" s="8" t="s">
        <v>14153</v>
      </c>
      <c r="D5879" s="8" t="s">
        <v>11466</v>
      </c>
      <c r="E5879" s="8" t="s">
        <v>6044</v>
      </c>
      <c r="F5879" s="8" t="s">
        <v>5896</v>
      </c>
      <c r="G5879" s="9">
        <v>467862.03</v>
      </c>
      <c r="H5879" s="9">
        <v>245000</v>
      </c>
      <c r="I5879" s="9">
        <v>712862.03</v>
      </c>
    </row>
    <row r="5880" spans="1:9" ht="47.25">
      <c r="A5880" s="2">
        <f>SUBTOTAL(103,$C$2:C5880)</f>
        <v>5879</v>
      </c>
      <c r="B5880" s="7" t="s">
        <v>12398</v>
      </c>
      <c r="C5880" s="8" t="s">
        <v>14154</v>
      </c>
      <c r="D5880" s="8" t="s">
        <v>11466</v>
      </c>
      <c r="E5880" s="8" t="s">
        <v>6044</v>
      </c>
      <c r="F5880" s="8" t="s">
        <v>5896</v>
      </c>
      <c r="G5880" s="9">
        <v>723714.27</v>
      </c>
      <c r="H5880" s="9">
        <v>285000</v>
      </c>
      <c r="I5880" s="9">
        <v>1008714.27</v>
      </c>
    </row>
    <row r="5881" spans="1:9" ht="47.25">
      <c r="A5881" s="2">
        <f>SUBTOTAL(103,$C$2:C5881)</f>
        <v>5880</v>
      </c>
      <c r="B5881" s="7" t="s">
        <v>12399</v>
      </c>
      <c r="C5881" s="8" t="s">
        <v>14155</v>
      </c>
      <c r="D5881" s="8" t="s">
        <v>13097</v>
      </c>
      <c r="E5881" s="8" t="s">
        <v>421</v>
      </c>
      <c r="F5881" s="8" t="s">
        <v>6123</v>
      </c>
      <c r="G5881" s="9">
        <v>460872.28</v>
      </c>
      <c r="H5881" s="9">
        <v>245000</v>
      </c>
      <c r="I5881" s="9">
        <v>705872.28</v>
      </c>
    </row>
    <row r="5882" spans="1:9" ht="63">
      <c r="A5882" s="2">
        <f>SUBTOTAL(103,$C$2:C5882)</f>
        <v>5881</v>
      </c>
      <c r="B5882" s="7" t="s">
        <v>12400</v>
      </c>
      <c r="C5882" s="8" t="s">
        <v>14156</v>
      </c>
      <c r="D5882" s="8" t="s">
        <v>14077</v>
      </c>
      <c r="E5882" s="8" t="s">
        <v>7847</v>
      </c>
      <c r="F5882" s="8" t="s">
        <v>6123</v>
      </c>
      <c r="G5882" s="9">
        <v>497011.86</v>
      </c>
      <c r="H5882" s="9">
        <v>245000</v>
      </c>
      <c r="I5882" s="9">
        <v>742011.86</v>
      </c>
    </row>
    <row r="5883" spans="1:9" ht="47.25">
      <c r="A5883" s="2">
        <f>SUBTOTAL(103,$C$2:C5883)</f>
        <v>5882</v>
      </c>
      <c r="B5883" s="7" t="s">
        <v>12401</v>
      </c>
      <c r="C5883" s="8" t="s">
        <v>14157</v>
      </c>
      <c r="D5883" s="8" t="s">
        <v>14158</v>
      </c>
      <c r="E5883" s="8" t="s">
        <v>5631</v>
      </c>
      <c r="F5883" s="8" t="s">
        <v>5686</v>
      </c>
      <c r="G5883" s="9">
        <v>582650.26</v>
      </c>
      <c r="H5883" s="9">
        <v>285000</v>
      </c>
      <c r="I5883" s="9">
        <v>867650.26</v>
      </c>
    </row>
    <row r="5884" spans="1:9" ht="47.25">
      <c r="A5884" s="2">
        <f>SUBTOTAL(103,$C$2:C5884)</f>
        <v>5883</v>
      </c>
      <c r="B5884" s="7" t="s">
        <v>12402</v>
      </c>
      <c r="C5884" s="8" t="s">
        <v>14159</v>
      </c>
      <c r="D5884" s="8" t="s">
        <v>14160</v>
      </c>
      <c r="E5884" s="8" t="s">
        <v>5713</v>
      </c>
      <c r="F5884" s="8" t="s">
        <v>5520</v>
      </c>
      <c r="G5884" s="9">
        <v>329943.58</v>
      </c>
      <c r="H5884" s="9">
        <v>245000</v>
      </c>
      <c r="I5884" s="9">
        <v>574943.58000000007</v>
      </c>
    </row>
    <row r="5885" spans="1:9" ht="173.25">
      <c r="A5885" s="2">
        <f>SUBTOTAL(103,$C$2:C5885)</f>
        <v>5884</v>
      </c>
      <c r="B5885" s="7" t="s">
        <v>12403</v>
      </c>
      <c r="C5885" s="8" t="s">
        <v>14161</v>
      </c>
      <c r="D5885" s="8" t="s">
        <v>13074</v>
      </c>
      <c r="E5885" s="8" t="s">
        <v>421</v>
      </c>
      <c r="F5885" s="8" t="s">
        <v>6123</v>
      </c>
      <c r="G5885" s="9">
        <v>356954.33</v>
      </c>
      <c r="H5885" s="9">
        <v>245000</v>
      </c>
      <c r="I5885" s="9">
        <v>601954.33000000007</v>
      </c>
    </row>
    <row r="5886" spans="1:9" ht="47.25">
      <c r="A5886" s="2">
        <f>SUBTOTAL(103,$C$2:C5886)</f>
        <v>5885</v>
      </c>
      <c r="B5886" s="7" t="s">
        <v>12404</v>
      </c>
      <c r="C5886" s="8" t="s">
        <v>14162</v>
      </c>
      <c r="D5886" s="8" t="s">
        <v>13078</v>
      </c>
      <c r="E5886" s="8" t="s">
        <v>6008</v>
      </c>
      <c r="F5886" s="8" t="s">
        <v>5520</v>
      </c>
      <c r="G5886" s="9">
        <v>779951.95</v>
      </c>
      <c r="H5886" s="9">
        <v>285000</v>
      </c>
      <c r="I5886" s="9">
        <v>1064951.95</v>
      </c>
    </row>
    <row r="5887" spans="1:9" ht="31.5">
      <c r="A5887" s="2">
        <f>SUBTOTAL(103,$C$2:C5887)</f>
        <v>5886</v>
      </c>
      <c r="B5887" s="7" t="s">
        <v>12405</v>
      </c>
      <c r="C5887" s="8" t="s">
        <v>14163</v>
      </c>
      <c r="D5887" s="8" t="s">
        <v>13139</v>
      </c>
      <c r="E5887" s="8" t="s">
        <v>6044</v>
      </c>
      <c r="F5887" s="8" t="s">
        <v>5896</v>
      </c>
      <c r="G5887" s="9">
        <v>231819.6</v>
      </c>
      <c r="H5887" s="9">
        <v>245000</v>
      </c>
      <c r="I5887" s="9">
        <v>476819.6</v>
      </c>
    </row>
    <row r="5888" spans="1:9" ht="31.5">
      <c r="A5888" s="2">
        <f>SUBTOTAL(103,$C$2:C5888)</f>
        <v>5887</v>
      </c>
      <c r="B5888" s="7" t="s">
        <v>12406</v>
      </c>
      <c r="C5888" s="8" t="s">
        <v>14164</v>
      </c>
      <c r="D5888" s="8" t="s">
        <v>11466</v>
      </c>
      <c r="E5888" s="8" t="s">
        <v>6044</v>
      </c>
      <c r="F5888" s="8" t="s">
        <v>5896</v>
      </c>
      <c r="G5888" s="9">
        <v>208078.63</v>
      </c>
      <c r="H5888" s="9">
        <v>245000</v>
      </c>
      <c r="I5888" s="9">
        <v>453078.63</v>
      </c>
    </row>
    <row r="5889" spans="1:9" ht="31.5">
      <c r="A5889" s="2">
        <f>SUBTOTAL(103,$C$2:C5889)</f>
        <v>5888</v>
      </c>
      <c r="B5889" s="7" t="s">
        <v>12407</v>
      </c>
      <c r="C5889" s="8" t="s">
        <v>14165</v>
      </c>
      <c r="D5889" s="8" t="s">
        <v>13152</v>
      </c>
      <c r="E5889" s="8" t="s">
        <v>8476</v>
      </c>
      <c r="F5889" s="8" t="s">
        <v>6898</v>
      </c>
      <c r="G5889" s="9">
        <v>103380.98</v>
      </c>
      <c r="H5889" s="9">
        <v>245000</v>
      </c>
      <c r="I5889" s="9">
        <v>348380.98</v>
      </c>
    </row>
    <row r="5890" spans="1:9" ht="31.5">
      <c r="A5890" s="2">
        <f>SUBTOTAL(103,$C$2:C5890)</f>
        <v>5889</v>
      </c>
      <c r="B5890" s="7" t="s">
        <v>12408</v>
      </c>
      <c r="C5890" s="8" t="s">
        <v>14166</v>
      </c>
      <c r="D5890" s="8" t="s">
        <v>7050</v>
      </c>
      <c r="E5890" s="8" t="s">
        <v>5472</v>
      </c>
      <c r="F5890" s="8" t="s">
        <v>5480</v>
      </c>
      <c r="G5890" s="9">
        <v>232158.85</v>
      </c>
      <c r="H5890" s="9">
        <v>245000</v>
      </c>
      <c r="I5890" s="9">
        <v>477158.85</v>
      </c>
    </row>
    <row r="5891" spans="1:9" ht="31.5">
      <c r="A5891" s="2">
        <f>SUBTOTAL(103,$C$2:C5891)</f>
        <v>5890</v>
      </c>
      <c r="B5891" s="7" t="s">
        <v>12409</v>
      </c>
      <c r="C5891" s="8" t="s">
        <v>14167</v>
      </c>
      <c r="D5891" s="8" t="s">
        <v>14092</v>
      </c>
      <c r="E5891" s="8" t="s">
        <v>7066</v>
      </c>
      <c r="F5891" s="8" t="s">
        <v>5535</v>
      </c>
      <c r="G5891" s="9">
        <v>760612.47</v>
      </c>
      <c r="H5891" s="9">
        <v>285000</v>
      </c>
      <c r="I5891" s="9">
        <v>1045612.47</v>
      </c>
    </row>
    <row r="5892" spans="1:9" ht="47.25">
      <c r="A5892" s="2">
        <f>SUBTOTAL(103,$C$2:C5892)</f>
        <v>5891</v>
      </c>
      <c r="B5892" s="7" t="s">
        <v>12410</v>
      </c>
      <c r="C5892" s="8" t="s">
        <v>14168</v>
      </c>
      <c r="D5892" s="8" t="s">
        <v>13156</v>
      </c>
      <c r="E5892" s="8" t="s">
        <v>421</v>
      </c>
      <c r="F5892" s="8" t="s">
        <v>6123</v>
      </c>
      <c r="G5892" s="9">
        <v>476417.38</v>
      </c>
      <c r="H5892" s="9">
        <v>245000</v>
      </c>
      <c r="I5892" s="9">
        <v>721417.38</v>
      </c>
    </row>
    <row r="5893" spans="1:9" ht="78.75">
      <c r="A5893" s="2">
        <f>SUBTOTAL(103,$C$2:C5893)</f>
        <v>5892</v>
      </c>
      <c r="B5893" s="7" t="s">
        <v>12411</v>
      </c>
      <c r="C5893" s="8" t="s">
        <v>14169</v>
      </c>
      <c r="D5893" s="8" t="s">
        <v>13163</v>
      </c>
      <c r="E5893" s="8" t="s">
        <v>421</v>
      </c>
      <c r="F5893" s="8" t="s">
        <v>6123</v>
      </c>
      <c r="G5893" s="9">
        <v>345705.77</v>
      </c>
      <c r="H5893" s="9">
        <v>245000</v>
      </c>
      <c r="I5893" s="9">
        <v>590705.77</v>
      </c>
    </row>
    <row r="5894" spans="1:9" ht="47.25">
      <c r="A5894" s="2">
        <f>SUBTOTAL(103,$C$2:C5894)</f>
        <v>5893</v>
      </c>
      <c r="B5894" s="7" t="s">
        <v>12412</v>
      </c>
      <c r="C5894" s="8" t="s">
        <v>14170</v>
      </c>
      <c r="D5894" s="8" t="s">
        <v>13249</v>
      </c>
      <c r="E5894" s="8" t="s">
        <v>6008</v>
      </c>
      <c r="F5894" s="8" t="s">
        <v>5520</v>
      </c>
      <c r="G5894" s="9">
        <v>744038.01</v>
      </c>
      <c r="H5894" s="9">
        <v>285000</v>
      </c>
      <c r="I5894" s="9">
        <v>1029038.01</v>
      </c>
    </row>
    <row r="5895" spans="1:9" ht="31.5">
      <c r="A5895" s="2">
        <f>SUBTOTAL(103,$C$2:C5895)</f>
        <v>5894</v>
      </c>
      <c r="B5895" s="7" t="s">
        <v>12413</v>
      </c>
      <c r="C5895" s="8" t="s">
        <v>14171</v>
      </c>
      <c r="D5895" s="8" t="s">
        <v>13152</v>
      </c>
      <c r="E5895" s="8" t="s">
        <v>8476</v>
      </c>
      <c r="F5895" s="8" t="s">
        <v>6898</v>
      </c>
      <c r="G5895" s="9">
        <v>331252.96999999997</v>
      </c>
      <c r="H5895" s="9">
        <v>245000</v>
      </c>
      <c r="I5895" s="9">
        <v>576252.97</v>
      </c>
    </row>
    <row r="5896" spans="1:9" ht="47.25">
      <c r="A5896" s="2">
        <f>SUBTOTAL(103,$C$2:C5896)</f>
        <v>5895</v>
      </c>
      <c r="B5896" s="7" t="s">
        <v>12414</v>
      </c>
      <c r="C5896" s="8" t="s">
        <v>14172</v>
      </c>
      <c r="D5896" s="8" t="s">
        <v>14173</v>
      </c>
      <c r="E5896" s="8" t="s">
        <v>6008</v>
      </c>
      <c r="F5896" s="8" t="s">
        <v>5520</v>
      </c>
      <c r="G5896" s="9">
        <v>588234.87</v>
      </c>
      <c r="H5896" s="9">
        <v>285000</v>
      </c>
      <c r="I5896" s="9">
        <v>873234.87</v>
      </c>
    </row>
    <row r="5897" spans="1:9" ht="31.5">
      <c r="A5897" s="2">
        <f>SUBTOTAL(103,$C$2:C5897)</f>
        <v>5896</v>
      </c>
      <c r="B5897" s="7" t="s">
        <v>12415</v>
      </c>
      <c r="C5897" s="8" t="s">
        <v>14174</v>
      </c>
      <c r="D5897" s="8" t="s">
        <v>14175</v>
      </c>
      <c r="E5897" s="8" t="s">
        <v>277</v>
      </c>
      <c r="F5897" s="8" t="s">
        <v>5896</v>
      </c>
      <c r="G5897" s="9">
        <v>378554.02</v>
      </c>
      <c r="H5897" s="9">
        <v>245000</v>
      </c>
      <c r="I5897" s="9">
        <v>623554.02</v>
      </c>
    </row>
    <row r="5898" spans="1:9" ht="31.5">
      <c r="A5898" s="2">
        <f>SUBTOTAL(103,$C$2:C5898)</f>
        <v>5897</v>
      </c>
      <c r="B5898" s="7" t="s">
        <v>12416</v>
      </c>
      <c r="C5898" s="8" t="s">
        <v>14176</v>
      </c>
      <c r="D5898" s="8" t="s">
        <v>13074</v>
      </c>
      <c r="E5898" s="8" t="s">
        <v>421</v>
      </c>
      <c r="F5898" s="8" t="s">
        <v>6123</v>
      </c>
      <c r="G5898" s="9">
        <v>341951.03</v>
      </c>
      <c r="H5898" s="9">
        <v>245000</v>
      </c>
      <c r="I5898" s="9">
        <v>586951.03</v>
      </c>
    </row>
    <row r="5899" spans="1:9" ht="31.5">
      <c r="A5899" s="2">
        <f>SUBTOTAL(103,$C$2:C5899)</f>
        <v>5898</v>
      </c>
      <c r="B5899" s="7" t="s">
        <v>12417</v>
      </c>
      <c r="C5899" s="8" t="s">
        <v>14177</v>
      </c>
      <c r="D5899" s="8" t="s">
        <v>13071</v>
      </c>
      <c r="E5899" s="8" t="s">
        <v>6958</v>
      </c>
      <c r="F5899" s="8" t="s">
        <v>5899</v>
      </c>
      <c r="G5899" s="9">
        <v>53807.07</v>
      </c>
      <c r="H5899" s="9">
        <v>245000</v>
      </c>
      <c r="I5899" s="9">
        <v>298807.07</v>
      </c>
    </row>
    <row r="5900" spans="1:9" ht="31.5">
      <c r="A5900" s="2">
        <f>SUBTOTAL(103,$C$2:C5900)</f>
        <v>5899</v>
      </c>
      <c r="B5900" s="7" t="s">
        <v>12418</v>
      </c>
      <c r="C5900" s="8" t="s">
        <v>14178</v>
      </c>
      <c r="D5900" s="8" t="s">
        <v>13509</v>
      </c>
      <c r="E5900" s="8" t="s">
        <v>277</v>
      </c>
      <c r="F5900" s="8" t="s">
        <v>5896</v>
      </c>
      <c r="G5900" s="9">
        <v>167834.99</v>
      </c>
      <c r="H5900" s="9">
        <v>245000</v>
      </c>
      <c r="I5900" s="9">
        <v>412834.99</v>
      </c>
    </row>
    <row r="5901" spans="1:9" ht="31.5">
      <c r="A5901" s="2">
        <f>SUBTOTAL(103,$C$2:C5901)</f>
        <v>5900</v>
      </c>
      <c r="B5901" s="7" t="s">
        <v>12419</v>
      </c>
      <c r="C5901" s="8" t="s">
        <v>14179</v>
      </c>
      <c r="D5901" s="8" t="s">
        <v>7093</v>
      </c>
      <c r="E5901" s="8" t="s">
        <v>5519</v>
      </c>
      <c r="F5901" s="8" t="s">
        <v>5520</v>
      </c>
      <c r="G5901" s="9">
        <v>513729.44</v>
      </c>
      <c r="H5901" s="9">
        <v>285000</v>
      </c>
      <c r="I5901" s="9">
        <v>798729.44</v>
      </c>
    </row>
    <row r="5902" spans="1:9" ht="94.5">
      <c r="A5902" s="2">
        <f>SUBTOTAL(103,$C$2:C5902)</f>
        <v>5901</v>
      </c>
      <c r="B5902" s="7" t="s">
        <v>12420</v>
      </c>
      <c r="C5902" s="8" t="s">
        <v>14180</v>
      </c>
      <c r="D5902" s="8" t="s">
        <v>14181</v>
      </c>
      <c r="E5902" s="8" t="s">
        <v>7713</v>
      </c>
      <c r="F5902" s="8" t="s">
        <v>5686</v>
      </c>
      <c r="G5902" s="9">
        <v>987434.13</v>
      </c>
      <c r="H5902" s="9">
        <v>285000</v>
      </c>
      <c r="I5902" s="9">
        <v>1272434.1299999999</v>
      </c>
    </row>
    <row r="5903" spans="1:9" ht="31.5">
      <c r="A5903" s="2">
        <f>SUBTOTAL(103,$C$2:C5903)</f>
        <v>5902</v>
      </c>
      <c r="B5903" s="7" t="s">
        <v>12421</v>
      </c>
      <c r="C5903" s="8" t="s">
        <v>14182</v>
      </c>
      <c r="D5903" s="8" t="s">
        <v>13849</v>
      </c>
      <c r="E5903" s="8" t="s">
        <v>6008</v>
      </c>
      <c r="F5903" s="8" t="s">
        <v>5520</v>
      </c>
      <c r="G5903" s="9">
        <v>255450.69</v>
      </c>
      <c r="H5903" s="9">
        <v>245000</v>
      </c>
      <c r="I5903" s="9">
        <v>500450.69</v>
      </c>
    </row>
    <row r="5904" spans="1:9" ht="47.25">
      <c r="A5904" s="2">
        <f>SUBTOTAL(103,$C$2:C5904)</f>
        <v>5903</v>
      </c>
      <c r="B5904" s="7" t="s">
        <v>12422</v>
      </c>
      <c r="C5904" s="8" t="s">
        <v>14183</v>
      </c>
      <c r="D5904" s="8" t="s">
        <v>13624</v>
      </c>
      <c r="E5904" s="8" t="s">
        <v>277</v>
      </c>
      <c r="F5904" s="8" t="s">
        <v>5896</v>
      </c>
      <c r="G5904" s="9">
        <v>429279.67</v>
      </c>
      <c r="H5904" s="9">
        <v>245000</v>
      </c>
      <c r="I5904" s="9">
        <v>674279.66999999993</v>
      </c>
    </row>
    <row r="5905" spans="1:9" ht="31.5">
      <c r="A5905" s="2">
        <f>SUBTOTAL(103,$C$2:C5905)</f>
        <v>5904</v>
      </c>
      <c r="B5905" s="7" t="s">
        <v>12423</v>
      </c>
      <c r="C5905" s="8" t="s">
        <v>14184</v>
      </c>
      <c r="D5905" s="8" t="s">
        <v>14185</v>
      </c>
      <c r="E5905" s="8" t="s">
        <v>1921</v>
      </c>
      <c r="F5905" s="8" t="s">
        <v>1921</v>
      </c>
      <c r="G5905" s="9">
        <v>367372.3</v>
      </c>
      <c r="H5905" s="9">
        <v>245000</v>
      </c>
      <c r="I5905" s="9">
        <v>612372.30000000005</v>
      </c>
    </row>
    <row r="5906" spans="1:9" ht="47.25">
      <c r="A5906" s="2">
        <f>SUBTOTAL(103,$C$2:C5906)</f>
        <v>5905</v>
      </c>
      <c r="B5906" s="7" t="s">
        <v>12424</v>
      </c>
      <c r="C5906" s="8" t="s">
        <v>14186</v>
      </c>
      <c r="D5906" s="8" t="s">
        <v>14187</v>
      </c>
      <c r="E5906" s="8" t="s">
        <v>5995</v>
      </c>
      <c r="F5906" s="8" t="s">
        <v>5480</v>
      </c>
      <c r="G5906" s="9">
        <v>107726.01</v>
      </c>
      <c r="H5906" s="9">
        <v>245000</v>
      </c>
      <c r="I5906" s="9">
        <v>352726.01</v>
      </c>
    </row>
    <row r="5907" spans="1:9" ht="31.5">
      <c r="A5907" s="2">
        <f>SUBTOTAL(103,$C$2:C5907)</f>
        <v>5906</v>
      </c>
      <c r="B5907" s="7" t="s">
        <v>12425</v>
      </c>
      <c r="C5907" s="8" t="s">
        <v>14188</v>
      </c>
      <c r="D5907" s="8" t="s">
        <v>7173</v>
      </c>
      <c r="E5907" s="8" t="s">
        <v>5729</v>
      </c>
      <c r="F5907" s="8" t="s">
        <v>5730</v>
      </c>
      <c r="G5907" s="9">
        <v>378621.52</v>
      </c>
      <c r="H5907" s="9">
        <v>245000</v>
      </c>
      <c r="I5907" s="9">
        <v>623621.52</v>
      </c>
    </row>
    <row r="5908" spans="1:9" ht="31.5">
      <c r="A5908" s="2">
        <f>SUBTOTAL(103,$C$2:C5908)</f>
        <v>5907</v>
      </c>
      <c r="B5908" s="7" t="s">
        <v>12426</v>
      </c>
      <c r="C5908" s="8" t="s">
        <v>14189</v>
      </c>
      <c r="D5908" s="8" t="s">
        <v>13145</v>
      </c>
      <c r="E5908" s="8" t="s">
        <v>421</v>
      </c>
      <c r="F5908" s="8" t="s">
        <v>6123</v>
      </c>
      <c r="G5908" s="9">
        <v>416574.55</v>
      </c>
      <c r="H5908" s="9">
        <v>245000</v>
      </c>
      <c r="I5908" s="9">
        <v>661574.55000000005</v>
      </c>
    </row>
    <row r="5909" spans="1:9" ht="31.5">
      <c r="A5909" s="2">
        <f>SUBTOTAL(103,$C$2:C5909)</f>
        <v>5908</v>
      </c>
      <c r="B5909" s="7" t="s">
        <v>12427</v>
      </c>
      <c r="C5909" s="8" t="s">
        <v>14190</v>
      </c>
      <c r="D5909" s="8" t="s">
        <v>13309</v>
      </c>
      <c r="E5909" s="8" t="s">
        <v>7066</v>
      </c>
      <c r="F5909" s="8" t="s">
        <v>5535</v>
      </c>
      <c r="G5909" s="9">
        <v>669841.81000000006</v>
      </c>
      <c r="H5909" s="9">
        <v>285000</v>
      </c>
      <c r="I5909" s="9">
        <v>954841.81</v>
      </c>
    </row>
    <row r="5910" spans="1:9" ht="31.5">
      <c r="A5910" s="2">
        <f>SUBTOTAL(103,$C$2:C5910)</f>
        <v>5909</v>
      </c>
      <c r="B5910" s="7" t="s">
        <v>12428</v>
      </c>
      <c r="C5910" s="8" t="s">
        <v>14191</v>
      </c>
      <c r="D5910" s="8" t="s">
        <v>13111</v>
      </c>
      <c r="E5910" s="8" t="s">
        <v>7713</v>
      </c>
      <c r="F5910" s="8" t="s">
        <v>5686</v>
      </c>
      <c r="G5910" s="9">
        <v>997866.85</v>
      </c>
      <c r="H5910" s="9">
        <v>285000</v>
      </c>
      <c r="I5910" s="9">
        <v>1282866.8500000001</v>
      </c>
    </row>
    <row r="5911" spans="1:9" ht="47.25">
      <c r="A5911" s="2">
        <f>SUBTOTAL(103,$C$2:C5911)</f>
        <v>5910</v>
      </c>
      <c r="B5911" s="7" t="s">
        <v>12429</v>
      </c>
      <c r="C5911" s="8" t="s">
        <v>14192</v>
      </c>
      <c r="D5911" s="8" t="s">
        <v>8726</v>
      </c>
      <c r="E5911" s="8" t="s">
        <v>277</v>
      </c>
      <c r="F5911" s="8" t="s">
        <v>5896</v>
      </c>
      <c r="G5911" s="9">
        <v>486511.71</v>
      </c>
      <c r="H5911" s="9">
        <v>245000</v>
      </c>
      <c r="I5911" s="9">
        <v>731511.71</v>
      </c>
    </row>
    <row r="5912" spans="1:9" ht="47.25">
      <c r="A5912" s="2">
        <f>SUBTOTAL(103,$C$2:C5912)</f>
        <v>5911</v>
      </c>
      <c r="B5912" s="7" t="s">
        <v>12430</v>
      </c>
      <c r="C5912" s="8" t="s">
        <v>14193</v>
      </c>
      <c r="D5912" s="8" t="s">
        <v>14096</v>
      </c>
      <c r="E5912" s="8" t="s">
        <v>5548</v>
      </c>
      <c r="F5912" s="8" t="s">
        <v>5548</v>
      </c>
      <c r="G5912" s="9">
        <v>456896.51</v>
      </c>
      <c r="H5912" s="9">
        <v>245000</v>
      </c>
      <c r="I5912" s="9">
        <v>701896.51</v>
      </c>
    </row>
    <row r="5913" spans="1:9" ht="31.5">
      <c r="A5913" s="2">
        <f>SUBTOTAL(103,$C$2:C5913)</f>
        <v>5912</v>
      </c>
      <c r="B5913" s="7" t="s">
        <v>12431</v>
      </c>
      <c r="C5913" s="8" t="s">
        <v>14194</v>
      </c>
      <c r="D5913" s="8" t="s">
        <v>13111</v>
      </c>
      <c r="E5913" s="8" t="s">
        <v>7713</v>
      </c>
      <c r="F5913" s="8" t="s">
        <v>5686</v>
      </c>
      <c r="G5913" s="9">
        <v>1263327.76</v>
      </c>
      <c r="H5913" s="9">
        <v>345000</v>
      </c>
      <c r="I5913" s="9">
        <v>1608327.76</v>
      </c>
    </row>
    <row r="5914" spans="1:9" ht="47.25">
      <c r="A5914" s="2">
        <f>SUBTOTAL(103,$C$2:C5914)</f>
        <v>5913</v>
      </c>
      <c r="B5914" s="7" t="s">
        <v>12432</v>
      </c>
      <c r="C5914" s="8" t="s">
        <v>14195</v>
      </c>
      <c r="D5914" s="8" t="s">
        <v>388</v>
      </c>
      <c r="E5914" s="8" t="s">
        <v>380</v>
      </c>
      <c r="F5914" s="8" t="s">
        <v>6123</v>
      </c>
      <c r="G5914" s="9">
        <v>290582.40000000002</v>
      </c>
      <c r="H5914" s="9">
        <v>245000</v>
      </c>
      <c r="I5914" s="9">
        <v>535582.4</v>
      </c>
    </row>
    <row r="5915" spans="1:9" ht="47.25">
      <c r="A5915" s="2">
        <f>SUBTOTAL(103,$C$2:C5915)</f>
        <v>5914</v>
      </c>
      <c r="B5915" s="7" t="s">
        <v>12433</v>
      </c>
      <c r="C5915" s="8" t="s">
        <v>14196</v>
      </c>
      <c r="D5915" s="8" t="s">
        <v>11466</v>
      </c>
      <c r="E5915" s="8" t="s">
        <v>6044</v>
      </c>
      <c r="F5915" s="8" t="s">
        <v>5896</v>
      </c>
      <c r="G5915" s="9">
        <v>408945.84</v>
      </c>
      <c r="H5915" s="9">
        <v>245000</v>
      </c>
      <c r="I5915" s="9">
        <v>653945.84000000008</v>
      </c>
    </row>
    <row r="5916" spans="1:9" ht="31.5">
      <c r="A5916" s="2">
        <f>SUBTOTAL(103,$C$2:C5916)</f>
        <v>5915</v>
      </c>
      <c r="B5916" s="7" t="s">
        <v>12434</v>
      </c>
      <c r="C5916" s="8" t="s">
        <v>14197</v>
      </c>
      <c r="D5916" s="8" t="s">
        <v>13139</v>
      </c>
      <c r="E5916" s="8" t="s">
        <v>6044</v>
      </c>
      <c r="F5916" s="8" t="s">
        <v>5896</v>
      </c>
      <c r="G5916" s="9">
        <v>287365.25</v>
      </c>
      <c r="H5916" s="9">
        <v>245000</v>
      </c>
      <c r="I5916" s="9">
        <v>532365.25</v>
      </c>
    </row>
    <row r="5917" spans="1:9" ht="31.5">
      <c r="A5917" s="2">
        <f>SUBTOTAL(103,$C$2:C5917)</f>
        <v>5916</v>
      </c>
      <c r="B5917" s="7" t="s">
        <v>12435</v>
      </c>
      <c r="C5917" s="8" t="s">
        <v>14198</v>
      </c>
      <c r="D5917" s="8" t="s">
        <v>13509</v>
      </c>
      <c r="E5917" s="8" t="s">
        <v>277</v>
      </c>
      <c r="F5917" s="8" t="s">
        <v>5896</v>
      </c>
      <c r="G5917" s="9">
        <v>375104.96</v>
      </c>
      <c r="H5917" s="9">
        <v>245000</v>
      </c>
      <c r="I5917" s="9">
        <v>620104.95999999996</v>
      </c>
    </row>
    <row r="5918" spans="1:9" ht="47.25">
      <c r="A5918" s="2">
        <f>SUBTOTAL(103,$C$2:C5918)</f>
        <v>5917</v>
      </c>
      <c r="B5918" s="7" t="s">
        <v>12436</v>
      </c>
      <c r="C5918" s="8" t="s">
        <v>14199</v>
      </c>
      <c r="D5918" s="8" t="s">
        <v>14137</v>
      </c>
      <c r="E5918" s="8" t="s">
        <v>4706</v>
      </c>
      <c r="F5918" s="8" t="s">
        <v>4639</v>
      </c>
      <c r="G5918" s="9">
        <v>408727.2</v>
      </c>
      <c r="H5918" s="9">
        <v>245000</v>
      </c>
      <c r="I5918" s="9">
        <v>653727.19999999995</v>
      </c>
    </row>
    <row r="5919" spans="1:9" ht="31.5">
      <c r="A5919" s="2">
        <f>SUBTOTAL(103,$C$2:C5919)</f>
        <v>5918</v>
      </c>
      <c r="B5919" s="7" t="s">
        <v>12437</v>
      </c>
      <c r="C5919" s="8" t="s">
        <v>14200</v>
      </c>
      <c r="D5919" s="8" t="s">
        <v>14201</v>
      </c>
      <c r="E5919" s="8" t="s">
        <v>5565</v>
      </c>
      <c r="F5919" s="8" t="s">
        <v>5566</v>
      </c>
      <c r="G5919" s="9">
        <v>519816.69</v>
      </c>
      <c r="H5919" s="9">
        <v>285000</v>
      </c>
      <c r="I5919" s="9">
        <v>804816.69</v>
      </c>
    </row>
    <row r="5920" spans="1:9" ht="63">
      <c r="A5920" s="2">
        <f>SUBTOTAL(103,$C$2:C5920)</f>
        <v>5919</v>
      </c>
      <c r="B5920" s="7" t="s">
        <v>12438</v>
      </c>
      <c r="C5920" s="8" t="s">
        <v>14202</v>
      </c>
      <c r="D5920" s="8" t="s">
        <v>13156</v>
      </c>
      <c r="E5920" s="8" t="s">
        <v>421</v>
      </c>
      <c r="F5920" s="8" t="s">
        <v>6123</v>
      </c>
      <c r="G5920" s="9">
        <v>243768.93</v>
      </c>
      <c r="H5920" s="9">
        <v>245000</v>
      </c>
      <c r="I5920" s="9">
        <v>488768.93</v>
      </c>
    </row>
    <row r="5921" spans="1:9" ht="31.5">
      <c r="A5921" s="2">
        <f>SUBTOTAL(103,$C$2:C5921)</f>
        <v>5920</v>
      </c>
      <c r="B5921" s="7" t="s">
        <v>12439</v>
      </c>
      <c r="C5921" s="8" t="s">
        <v>14203</v>
      </c>
      <c r="D5921" s="8" t="s">
        <v>11466</v>
      </c>
      <c r="E5921" s="8" t="s">
        <v>6044</v>
      </c>
      <c r="F5921" s="8" t="s">
        <v>5896</v>
      </c>
      <c r="G5921" s="9">
        <v>421680.86</v>
      </c>
      <c r="H5921" s="9">
        <v>245000</v>
      </c>
      <c r="I5921" s="9">
        <v>666680.86</v>
      </c>
    </row>
    <row r="5922" spans="1:9" ht="63">
      <c r="A5922" s="2">
        <f>SUBTOTAL(103,$C$2:C5922)</f>
        <v>5921</v>
      </c>
      <c r="B5922" s="7" t="s">
        <v>12440</v>
      </c>
      <c r="C5922" s="8" t="s">
        <v>14204</v>
      </c>
      <c r="D5922" s="8" t="s">
        <v>8726</v>
      </c>
      <c r="E5922" s="8" t="s">
        <v>277</v>
      </c>
      <c r="F5922" s="8" t="s">
        <v>5896</v>
      </c>
      <c r="G5922" s="9">
        <v>216819.71</v>
      </c>
      <c r="H5922" s="9">
        <v>245000</v>
      </c>
      <c r="I5922" s="9">
        <v>461819.70999999996</v>
      </c>
    </row>
    <row r="5923" spans="1:9" ht="47.25">
      <c r="A5923" s="2">
        <f>SUBTOTAL(103,$C$2:C5923)</f>
        <v>5922</v>
      </c>
      <c r="B5923" s="7" t="s">
        <v>12441</v>
      </c>
      <c r="C5923" s="8" t="s">
        <v>14205</v>
      </c>
      <c r="D5923" s="8" t="s">
        <v>13280</v>
      </c>
      <c r="E5923" s="8" t="s">
        <v>5519</v>
      </c>
      <c r="F5923" s="8" t="s">
        <v>5520</v>
      </c>
      <c r="G5923" s="9">
        <v>353649.64</v>
      </c>
      <c r="H5923" s="9">
        <v>245000</v>
      </c>
      <c r="I5923" s="9">
        <v>598649.64</v>
      </c>
    </row>
    <row r="5924" spans="1:9" ht="31.5">
      <c r="A5924" s="2">
        <f>SUBTOTAL(103,$C$2:C5924)</f>
        <v>5923</v>
      </c>
      <c r="B5924" s="7" t="s">
        <v>12442</v>
      </c>
      <c r="C5924" s="8" t="s">
        <v>14206</v>
      </c>
      <c r="D5924" s="8" t="s">
        <v>7093</v>
      </c>
      <c r="E5924" s="8" t="s">
        <v>5519</v>
      </c>
      <c r="F5924" s="8" t="s">
        <v>5520</v>
      </c>
      <c r="G5924" s="9">
        <v>340409.02</v>
      </c>
      <c r="H5924" s="9">
        <v>245000</v>
      </c>
      <c r="I5924" s="9">
        <v>585409.02</v>
      </c>
    </row>
    <row r="5925" spans="1:9" ht="47.25">
      <c r="A5925" s="2">
        <f>SUBTOTAL(103,$C$2:C5925)</f>
        <v>5924</v>
      </c>
      <c r="B5925" s="7" t="s">
        <v>12443</v>
      </c>
      <c r="C5925" s="8" t="s">
        <v>14207</v>
      </c>
      <c r="D5925" s="8" t="s">
        <v>13139</v>
      </c>
      <c r="E5925" s="8" t="s">
        <v>6044</v>
      </c>
      <c r="F5925" s="8" t="s">
        <v>5896</v>
      </c>
      <c r="G5925" s="9">
        <v>311114.11</v>
      </c>
      <c r="H5925" s="9">
        <v>245000</v>
      </c>
      <c r="I5925" s="9">
        <v>556114.11</v>
      </c>
    </row>
    <row r="5926" spans="1:9" ht="31.5">
      <c r="A5926" s="2">
        <f>SUBTOTAL(103,$C$2:C5926)</f>
        <v>5925</v>
      </c>
      <c r="B5926" s="7" t="s">
        <v>12444</v>
      </c>
      <c r="C5926" s="8" t="s">
        <v>14208</v>
      </c>
      <c r="D5926" s="8" t="s">
        <v>13074</v>
      </c>
      <c r="E5926" s="8" t="s">
        <v>421</v>
      </c>
      <c r="F5926" s="8" t="s">
        <v>6123</v>
      </c>
      <c r="G5926" s="9">
        <v>294170.15999999997</v>
      </c>
      <c r="H5926" s="9">
        <v>245000</v>
      </c>
      <c r="I5926" s="9">
        <v>539170.15999999992</v>
      </c>
    </row>
    <row r="5927" spans="1:9" ht="63">
      <c r="A5927" s="2">
        <f>SUBTOTAL(103,$C$2:C5927)</f>
        <v>5926</v>
      </c>
      <c r="B5927" s="7" t="s">
        <v>12445</v>
      </c>
      <c r="C5927" s="8" t="s">
        <v>14209</v>
      </c>
      <c r="D5927" s="8" t="s">
        <v>13327</v>
      </c>
      <c r="E5927" s="8" t="s">
        <v>8387</v>
      </c>
      <c r="F5927" s="8" t="s">
        <v>5535</v>
      </c>
      <c r="G5927" s="9">
        <v>354146.9</v>
      </c>
      <c r="H5927" s="9">
        <v>245000</v>
      </c>
      <c r="I5927" s="9">
        <v>599146.9</v>
      </c>
    </row>
    <row r="5928" spans="1:9" ht="31.5">
      <c r="A5928" s="2">
        <f>SUBTOTAL(103,$C$2:C5928)</f>
        <v>5927</v>
      </c>
      <c r="B5928" s="7" t="s">
        <v>12446</v>
      </c>
      <c r="C5928" s="8" t="s">
        <v>14210</v>
      </c>
      <c r="D5928" s="8" t="s">
        <v>13097</v>
      </c>
      <c r="E5928" s="8" t="s">
        <v>421</v>
      </c>
      <c r="F5928" s="8" t="s">
        <v>6123</v>
      </c>
      <c r="G5928" s="9">
        <v>385040.06</v>
      </c>
      <c r="H5928" s="9">
        <v>245000</v>
      </c>
      <c r="I5928" s="9">
        <v>630040.06000000006</v>
      </c>
    </row>
    <row r="5929" spans="1:9" ht="31.5">
      <c r="A5929" s="2">
        <f>SUBTOTAL(103,$C$2:C5929)</f>
        <v>5928</v>
      </c>
      <c r="B5929" s="7" t="s">
        <v>12447</v>
      </c>
      <c r="C5929" s="8" t="s">
        <v>14211</v>
      </c>
      <c r="D5929" s="8" t="s">
        <v>13050</v>
      </c>
      <c r="E5929" s="8" t="s">
        <v>1123</v>
      </c>
      <c r="F5929" s="8" t="s">
        <v>6123</v>
      </c>
      <c r="G5929" s="9">
        <v>562963.31999999995</v>
      </c>
      <c r="H5929" s="9">
        <v>285000</v>
      </c>
      <c r="I5929" s="9">
        <v>847963.32</v>
      </c>
    </row>
    <row r="5930" spans="1:9" ht="31.5">
      <c r="A5930" s="2">
        <f>SUBTOTAL(103,$C$2:C5930)</f>
        <v>5929</v>
      </c>
      <c r="B5930" s="7" t="s">
        <v>12448</v>
      </c>
      <c r="C5930" s="8" t="s">
        <v>14212</v>
      </c>
      <c r="D5930" s="8" t="s">
        <v>13156</v>
      </c>
      <c r="E5930" s="8" t="s">
        <v>421</v>
      </c>
      <c r="F5930" s="8" t="s">
        <v>6123</v>
      </c>
      <c r="G5930" s="9">
        <v>501971</v>
      </c>
      <c r="H5930" s="9">
        <v>285000</v>
      </c>
      <c r="I5930" s="9">
        <v>786971</v>
      </c>
    </row>
    <row r="5931" spans="1:9" ht="63">
      <c r="A5931" s="2">
        <f>SUBTOTAL(103,$C$2:C5931)</f>
        <v>5930</v>
      </c>
      <c r="B5931" s="7" t="s">
        <v>12449</v>
      </c>
      <c r="C5931" s="8" t="s">
        <v>14213</v>
      </c>
      <c r="D5931" s="8" t="s">
        <v>14137</v>
      </c>
      <c r="E5931" s="8" t="s">
        <v>4706</v>
      </c>
      <c r="F5931" s="8" t="s">
        <v>4639</v>
      </c>
      <c r="G5931" s="9">
        <v>557060.57999999996</v>
      </c>
      <c r="H5931" s="9">
        <v>285000</v>
      </c>
      <c r="I5931" s="9">
        <v>842060.58</v>
      </c>
    </row>
    <row r="5932" spans="1:9" ht="47.25">
      <c r="A5932" s="2">
        <f>SUBTOTAL(103,$C$2:C5932)</f>
        <v>5931</v>
      </c>
      <c r="B5932" s="7" t="s">
        <v>12450</v>
      </c>
      <c r="C5932" s="8" t="s">
        <v>14214</v>
      </c>
      <c r="D5932" s="8" t="s">
        <v>13139</v>
      </c>
      <c r="E5932" s="8" t="s">
        <v>6044</v>
      </c>
      <c r="F5932" s="8" t="s">
        <v>5896</v>
      </c>
      <c r="G5932" s="9">
        <v>161453.54999999999</v>
      </c>
      <c r="H5932" s="9">
        <v>245000</v>
      </c>
      <c r="I5932" s="9">
        <v>406453.55</v>
      </c>
    </row>
    <row r="5933" spans="1:9" ht="31.5">
      <c r="A5933" s="2">
        <f>SUBTOTAL(103,$C$2:C5933)</f>
        <v>5932</v>
      </c>
      <c r="B5933" s="7" t="s">
        <v>12451</v>
      </c>
      <c r="C5933" s="8" t="s">
        <v>14215</v>
      </c>
      <c r="D5933" s="8" t="s">
        <v>8726</v>
      </c>
      <c r="E5933" s="8" t="s">
        <v>277</v>
      </c>
      <c r="F5933" s="8" t="s">
        <v>5896</v>
      </c>
      <c r="G5933" s="9">
        <v>437971.46</v>
      </c>
      <c r="H5933" s="9">
        <v>245000</v>
      </c>
      <c r="I5933" s="9">
        <v>682971.46</v>
      </c>
    </row>
    <row r="5934" spans="1:9" ht="63">
      <c r="A5934" s="2">
        <f>SUBTOTAL(103,$C$2:C5934)</f>
        <v>5933</v>
      </c>
      <c r="B5934" s="7" t="s">
        <v>12452</v>
      </c>
      <c r="C5934" s="8" t="s">
        <v>14216</v>
      </c>
      <c r="D5934" s="8" t="s">
        <v>11466</v>
      </c>
      <c r="E5934" s="8" t="s">
        <v>6044</v>
      </c>
      <c r="F5934" s="8" t="s">
        <v>5896</v>
      </c>
      <c r="G5934" s="9">
        <v>291528</v>
      </c>
      <c r="H5934" s="9">
        <v>245000</v>
      </c>
      <c r="I5934" s="9">
        <v>536528</v>
      </c>
    </row>
    <row r="5935" spans="1:9" ht="47.25">
      <c r="A5935" s="2">
        <f>SUBTOTAL(103,$C$2:C5935)</f>
        <v>5934</v>
      </c>
      <c r="B5935" s="7" t="s">
        <v>12453</v>
      </c>
      <c r="C5935" s="8" t="s">
        <v>14217</v>
      </c>
      <c r="D5935" s="8" t="s">
        <v>13780</v>
      </c>
      <c r="E5935" s="8" t="s">
        <v>8521</v>
      </c>
      <c r="F5935" s="8" t="s">
        <v>5566</v>
      </c>
      <c r="G5935" s="9">
        <v>442679.88</v>
      </c>
      <c r="H5935" s="9">
        <v>245000</v>
      </c>
      <c r="I5935" s="9">
        <v>687679.88</v>
      </c>
    </row>
    <row r="5936" spans="1:9" ht="47.25">
      <c r="A5936" s="2">
        <f>SUBTOTAL(103,$C$2:C5936)</f>
        <v>5935</v>
      </c>
      <c r="B5936" s="7" t="s">
        <v>12454</v>
      </c>
      <c r="C5936" s="8" t="s">
        <v>14218</v>
      </c>
      <c r="D5936" s="8" t="s">
        <v>14219</v>
      </c>
      <c r="E5936" s="8" t="s">
        <v>8387</v>
      </c>
      <c r="F5936" s="8" t="s">
        <v>5535</v>
      </c>
      <c r="G5936" s="9">
        <v>473606.79</v>
      </c>
      <c r="H5936" s="9">
        <v>245000</v>
      </c>
      <c r="I5936" s="9">
        <v>718606.79</v>
      </c>
    </row>
    <row r="5937" spans="1:9" ht="63">
      <c r="A5937" s="2">
        <f>SUBTOTAL(103,$C$2:C5937)</f>
        <v>5936</v>
      </c>
      <c r="B5937" s="7" t="s">
        <v>12455</v>
      </c>
      <c r="C5937" s="8" t="s">
        <v>14220</v>
      </c>
      <c r="D5937" s="8" t="s">
        <v>14077</v>
      </c>
      <c r="E5937" s="8" t="s">
        <v>7847</v>
      </c>
      <c r="F5937" s="8" t="s">
        <v>6123</v>
      </c>
      <c r="G5937" s="9">
        <v>490019.22</v>
      </c>
      <c r="H5937" s="9">
        <v>245000</v>
      </c>
      <c r="I5937" s="9">
        <v>735019.22</v>
      </c>
    </row>
    <row r="5938" spans="1:9" ht="47.25">
      <c r="A5938" s="2">
        <f>SUBTOTAL(103,$C$2:C5938)</f>
        <v>5937</v>
      </c>
      <c r="B5938" s="7" t="s">
        <v>12456</v>
      </c>
      <c r="C5938" s="8" t="s">
        <v>14221</v>
      </c>
      <c r="D5938" s="8" t="s">
        <v>14222</v>
      </c>
      <c r="E5938" s="8" t="s">
        <v>9168</v>
      </c>
      <c r="F5938" s="8" t="s">
        <v>5548</v>
      </c>
      <c r="G5938" s="9">
        <v>266875.26</v>
      </c>
      <c r="H5938" s="9">
        <v>245000</v>
      </c>
      <c r="I5938" s="9">
        <v>511875.26</v>
      </c>
    </row>
    <row r="5939" spans="1:9" ht="47.25">
      <c r="A5939" s="2">
        <f>SUBTOTAL(103,$C$2:C5939)</f>
        <v>5938</v>
      </c>
      <c r="B5939" s="7" t="s">
        <v>12457</v>
      </c>
      <c r="C5939" s="8" t="s">
        <v>14223</v>
      </c>
      <c r="D5939" s="8" t="s">
        <v>388</v>
      </c>
      <c r="E5939" s="8" t="s">
        <v>380</v>
      </c>
      <c r="F5939" s="8" t="s">
        <v>6123</v>
      </c>
      <c r="G5939" s="9">
        <v>506437.95</v>
      </c>
      <c r="H5939" s="9">
        <v>285000</v>
      </c>
      <c r="I5939" s="9">
        <v>791437.95</v>
      </c>
    </row>
    <row r="5940" spans="1:9" ht="31.5">
      <c r="A5940" s="2">
        <f>SUBTOTAL(103,$C$2:C5940)</f>
        <v>5939</v>
      </c>
      <c r="B5940" s="7" t="s">
        <v>12458</v>
      </c>
      <c r="C5940" s="8" t="s">
        <v>14224</v>
      </c>
      <c r="D5940" s="8" t="s">
        <v>14225</v>
      </c>
      <c r="E5940" s="8" t="s">
        <v>5548</v>
      </c>
      <c r="F5940" s="8" t="s">
        <v>5548</v>
      </c>
      <c r="G5940" s="9">
        <v>227072.76</v>
      </c>
      <c r="H5940" s="9">
        <v>245000</v>
      </c>
      <c r="I5940" s="9">
        <v>472072.76</v>
      </c>
    </row>
    <row r="5941" spans="1:9" ht="47.25">
      <c r="A5941" s="2">
        <f>SUBTOTAL(103,$C$2:C5941)</f>
        <v>5940</v>
      </c>
      <c r="B5941" s="7" t="s">
        <v>12459</v>
      </c>
      <c r="C5941" s="8" t="s">
        <v>14226</v>
      </c>
      <c r="D5941" s="8" t="s">
        <v>13165</v>
      </c>
      <c r="E5941" s="8" t="s">
        <v>1143</v>
      </c>
      <c r="F5941" s="8" t="s">
        <v>6123</v>
      </c>
      <c r="G5941" s="9">
        <v>292419.64</v>
      </c>
      <c r="H5941" s="9">
        <v>245000</v>
      </c>
      <c r="I5941" s="9">
        <v>537419.64</v>
      </c>
    </row>
    <row r="5942" spans="1:9" ht="31.5">
      <c r="A5942" s="2">
        <f>SUBTOTAL(103,$C$2:C5942)</f>
        <v>5941</v>
      </c>
      <c r="B5942" s="7" t="s">
        <v>12460</v>
      </c>
      <c r="C5942" s="8" t="s">
        <v>14227</v>
      </c>
      <c r="D5942" s="8" t="s">
        <v>13282</v>
      </c>
      <c r="E5942" s="8" t="s">
        <v>5729</v>
      </c>
      <c r="F5942" s="8" t="s">
        <v>5730</v>
      </c>
      <c r="G5942" s="9">
        <v>443001.87</v>
      </c>
      <c r="H5942" s="9">
        <v>245000</v>
      </c>
      <c r="I5942" s="9">
        <v>688001.87</v>
      </c>
    </row>
    <row r="5943" spans="1:9" ht="31.5">
      <c r="A5943" s="2">
        <f>SUBTOTAL(103,$C$2:C5943)</f>
        <v>5942</v>
      </c>
      <c r="B5943" s="7" t="s">
        <v>12461</v>
      </c>
      <c r="C5943" s="8" t="s">
        <v>14228</v>
      </c>
      <c r="D5943" s="8" t="s">
        <v>13145</v>
      </c>
      <c r="E5943" s="8" t="s">
        <v>421</v>
      </c>
      <c r="F5943" s="8" t="s">
        <v>6123</v>
      </c>
      <c r="G5943" s="9">
        <v>371099.69</v>
      </c>
      <c r="H5943" s="9">
        <v>245000</v>
      </c>
      <c r="I5943" s="9">
        <v>616099.68999999994</v>
      </c>
    </row>
    <row r="5944" spans="1:9" ht="31.5">
      <c r="A5944" s="2">
        <f>SUBTOTAL(103,$C$2:C5944)</f>
        <v>5943</v>
      </c>
      <c r="B5944" s="7" t="s">
        <v>12462</v>
      </c>
      <c r="C5944" s="8" t="s">
        <v>14229</v>
      </c>
      <c r="D5944" s="8" t="s">
        <v>14139</v>
      </c>
      <c r="E5944" s="8" t="s">
        <v>6044</v>
      </c>
      <c r="F5944" s="8" t="s">
        <v>5896</v>
      </c>
      <c r="G5944" s="9">
        <v>336001.76</v>
      </c>
      <c r="H5944" s="9">
        <v>245000</v>
      </c>
      <c r="I5944" s="9">
        <v>581001.76</v>
      </c>
    </row>
    <row r="5945" spans="1:9" ht="47.25">
      <c r="A5945" s="2">
        <f>SUBTOTAL(103,$C$2:C5945)</f>
        <v>5944</v>
      </c>
      <c r="B5945" s="7" t="s">
        <v>12463</v>
      </c>
      <c r="C5945" s="8" t="s">
        <v>14230</v>
      </c>
      <c r="D5945" s="8" t="s">
        <v>7726</v>
      </c>
      <c r="E5945" s="8" t="s">
        <v>7713</v>
      </c>
      <c r="F5945" s="8" t="s">
        <v>5686</v>
      </c>
      <c r="G5945" s="9">
        <v>1000062.41</v>
      </c>
      <c r="H5945" s="9">
        <v>345000</v>
      </c>
      <c r="I5945" s="9">
        <v>1345062.4100000001</v>
      </c>
    </row>
    <row r="5946" spans="1:9" ht="31.5">
      <c r="A5946" s="2">
        <f>SUBTOTAL(103,$C$2:C5946)</f>
        <v>5945</v>
      </c>
      <c r="B5946" s="7" t="s">
        <v>12464</v>
      </c>
      <c r="C5946" s="8" t="s">
        <v>14231</v>
      </c>
      <c r="D5946" s="8" t="s">
        <v>6941</v>
      </c>
      <c r="E5946" s="8" t="s">
        <v>421</v>
      </c>
      <c r="F5946" s="8" t="s">
        <v>6123</v>
      </c>
      <c r="G5946" s="9">
        <v>401046.66</v>
      </c>
      <c r="H5946" s="9">
        <v>245000</v>
      </c>
      <c r="I5946" s="9">
        <v>646046.65999999992</v>
      </c>
    </row>
    <row r="5947" spans="1:9" ht="31.5">
      <c r="A5947" s="2">
        <f>SUBTOTAL(103,$C$2:C5947)</f>
        <v>5946</v>
      </c>
      <c r="B5947" s="7" t="s">
        <v>12465</v>
      </c>
      <c r="C5947" s="8" t="s">
        <v>14232</v>
      </c>
      <c r="D5947" s="8" t="s">
        <v>13139</v>
      </c>
      <c r="E5947" s="8" t="s">
        <v>6044</v>
      </c>
      <c r="F5947" s="8" t="s">
        <v>5896</v>
      </c>
      <c r="G5947" s="9">
        <v>351573.15</v>
      </c>
      <c r="H5947" s="9">
        <v>245000</v>
      </c>
      <c r="I5947" s="9">
        <v>596573.15</v>
      </c>
    </row>
    <row r="5948" spans="1:9" ht="31.5">
      <c r="A5948" s="2">
        <f>SUBTOTAL(103,$C$2:C5948)</f>
        <v>5947</v>
      </c>
      <c r="B5948" s="7" t="s">
        <v>12466</v>
      </c>
      <c r="C5948" s="8" t="s">
        <v>14233</v>
      </c>
      <c r="D5948" s="8" t="s">
        <v>13139</v>
      </c>
      <c r="E5948" s="8" t="s">
        <v>6044</v>
      </c>
      <c r="F5948" s="8" t="s">
        <v>5896</v>
      </c>
      <c r="G5948" s="9">
        <v>543296.43000000005</v>
      </c>
      <c r="H5948" s="9">
        <v>285000</v>
      </c>
      <c r="I5948" s="9">
        <v>828296.43</v>
      </c>
    </row>
    <row r="5949" spans="1:9" ht="31.5">
      <c r="A5949" s="2">
        <f>SUBTOTAL(103,$C$2:C5949)</f>
        <v>5948</v>
      </c>
      <c r="B5949" s="7" t="s">
        <v>12467</v>
      </c>
      <c r="C5949" s="8" t="s">
        <v>14234</v>
      </c>
      <c r="D5949" s="8" t="s">
        <v>13152</v>
      </c>
      <c r="E5949" s="8" t="s">
        <v>8476</v>
      </c>
      <c r="F5949" s="8" t="s">
        <v>6898</v>
      </c>
      <c r="G5949" s="9">
        <v>327406.62</v>
      </c>
      <c r="H5949" s="9">
        <v>245000</v>
      </c>
      <c r="I5949" s="9">
        <v>572406.62</v>
      </c>
    </row>
    <row r="5950" spans="1:9" ht="31.5">
      <c r="A5950" s="2">
        <f>SUBTOTAL(103,$C$2:C5950)</f>
        <v>5949</v>
      </c>
      <c r="B5950" s="7" t="s">
        <v>12468</v>
      </c>
      <c r="C5950" s="8" t="s">
        <v>14235</v>
      </c>
      <c r="D5950" s="8" t="s">
        <v>14236</v>
      </c>
      <c r="E5950" s="8" t="s">
        <v>5899</v>
      </c>
      <c r="F5950" s="8" t="s">
        <v>5899</v>
      </c>
      <c r="G5950" s="9">
        <v>228226.74</v>
      </c>
      <c r="H5950" s="9">
        <v>245000</v>
      </c>
      <c r="I5950" s="9">
        <v>473226.74</v>
      </c>
    </row>
    <row r="5951" spans="1:9" ht="31.5">
      <c r="A5951" s="2">
        <f>SUBTOTAL(103,$C$2:C5951)</f>
        <v>5950</v>
      </c>
      <c r="B5951" s="7" t="s">
        <v>12469</v>
      </c>
      <c r="C5951" s="8" t="s">
        <v>14237</v>
      </c>
      <c r="D5951" s="8" t="s">
        <v>13111</v>
      </c>
      <c r="E5951" s="8" t="s">
        <v>7713</v>
      </c>
      <c r="F5951" s="8" t="s">
        <v>5686</v>
      </c>
      <c r="G5951" s="9">
        <v>884451.52</v>
      </c>
      <c r="H5951" s="9">
        <v>285000</v>
      </c>
      <c r="I5951" s="9">
        <v>1169451.52</v>
      </c>
    </row>
    <row r="5952" spans="1:9" ht="78.75">
      <c r="A5952" s="2">
        <f>SUBTOTAL(103,$C$2:C5952)</f>
        <v>5951</v>
      </c>
      <c r="B5952" s="7" t="s">
        <v>12470</v>
      </c>
      <c r="C5952" s="8" t="s">
        <v>14238</v>
      </c>
      <c r="D5952" s="8" t="s">
        <v>13054</v>
      </c>
      <c r="E5952" s="8" t="s">
        <v>6044</v>
      </c>
      <c r="F5952" s="8" t="s">
        <v>5896</v>
      </c>
      <c r="G5952" s="9">
        <v>271064.02</v>
      </c>
      <c r="H5952" s="9">
        <v>245000</v>
      </c>
      <c r="I5952" s="9">
        <v>516064.02</v>
      </c>
    </row>
    <row r="5953" spans="1:9" ht="63">
      <c r="A5953" s="2">
        <f>SUBTOTAL(103,$C$2:C5953)</f>
        <v>5952</v>
      </c>
      <c r="B5953" s="7" t="s">
        <v>12471</v>
      </c>
      <c r="C5953" s="8" t="s">
        <v>14239</v>
      </c>
      <c r="D5953" s="8" t="s">
        <v>14077</v>
      </c>
      <c r="E5953" s="8" t="s">
        <v>7847</v>
      </c>
      <c r="F5953" s="8" t="s">
        <v>6123</v>
      </c>
      <c r="G5953" s="9">
        <v>482109.24</v>
      </c>
      <c r="H5953" s="9">
        <v>245000</v>
      </c>
      <c r="I5953" s="9">
        <v>727109.24</v>
      </c>
    </row>
    <row r="5954" spans="1:9" ht="47.25">
      <c r="A5954" s="2">
        <f>SUBTOTAL(103,$C$2:C5954)</f>
        <v>5953</v>
      </c>
      <c r="B5954" s="7" t="s">
        <v>12472</v>
      </c>
      <c r="C5954" s="8" t="s">
        <v>14240</v>
      </c>
      <c r="D5954" s="8" t="s">
        <v>13161</v>
      </c>
      <c r="E5954" s="8" t="s">
        <v>1123</v>
      </c>
      <c r="F5954" s="8" t="s">
        <v>6123</v>
      </c>
      <c r="G5954" s="9">
        <v>522393.49</v>
      </c>
      <c r="H5954" s="9">
        <v>285000</v>
      </c>
      <c r="I5954" s="9">
        <v>807393.49</v>
      </c>
    </row>
    <row r="5955" spans="1:9" ht="31.5">
      <c r="A5955" s="2">
        <f>SUBTOTAL(103,$C$2:C5955)</f>
        <v>5954</v>
      </c>
      <c r="B5955" s="7" t="s">
        <v>12473</v>
      </c>
      <c r="C5955" s="8" t="s">
        <v>14241</v>
      </c>
      <c r="D5955" s="8" t="s">
        <v>14064</v>
      </c>
      <c r="E5955" s="8" t="s">
        <v>5713</v>
      </c>
      <c r="F5955" s="8" t="s">
        <v>5520</v>
      </c>
      <c r="G5955" s="9">
        <v>269184.59999999998</v>
      </c>
      <c r="H5955" s="9">
        <v>245000</v>
      </c>
      <c r="I5955" s="9">
        <v>514184.6</v>
      </c>
    </row>
    <row r="5956" spans="1:9" ht="47.25">
      <c r="A5956" s="2">
        <f>SUBTOTAL(103,$C$2:C5956)</f>
        <v>5955</v>
      </c>
      <c r="B5956" s="7" t="s">
        <v>12474</v>
      </c>
      <c r="C5956" s="8" t="s">
        <v>14242</v>
      </c>
      <c r="D5956" s="8" t="s">
        <v>388</v>
      </c>
      <c r="E5956" s="8" t="s">
        <v>380</v>
      </c>
      <c r="F5956" s="8" t="s">
        <v>6123</v>
      </c>
      <c r="G5956" s="9">
        <v>213000</v>
      </c>
      <c r="H5956" s="9">
        <v>245000</v>
      </c>
      <c r="I5956" s="9">
        <v>458000</v>
      </c>
    </row>
    <row r="5957" spans="1:9" ht="31.5">
      <c r="A5957" s="2">
        <f>SUBTOTAL(103,$C$2:C5957)</f>
        <v>5956</v>
      </c>
      <c r="B5957" s="7" t="s">
        <v>12475</v>
      </c>
      <c r="C5957" s="8" t="s">
        <v>14243</v>
      </c>
      <c r="D5957" s="8" t="s">
        <v>11466</v>
      </c>
      <c r="E5957" s="8" t="s">
        <v>6044</v>
      </c>
      <c r="F5957" s="8" t="s">
        <v>5896</v>
      </c>
      <c r="G5957" s="9">
        <v>382288.21</v>
      </c>
      <c r="H5957" s="9">
        <v>245000</v>
      </c>
      <c r="I5957" s="9">
        <v>627288.21</v>
      </c>
    </row>
    <row r="5958" spans="1:9" ht="47.25">
      <c r="A5958" s="2">
        <f>SUBTOTAL(103,$C$2:C5958)</f>
        <v>5957</v>
      </c>
      <c r="B5958" s="7" t="s">
        <v>12476</v>
      </c>
      <c r="C5958" s="8" t="s">
        <v>14244</v>
      </c>
      <c r="D5958" s="8" t="s">
        <v>14123</v>
      </c>
      <c r="E5958" s="8" t="s">
        <v>5729</v>
      </c>
      <c r="F5958" s="8" t="s">
        <v>5730</v>
      </c>
      <c r="G5958" s="9">
        <v>432759.13</v>
      </c>
      <c r="H5958" s="9">
        <v>245000</v>
      </c>
      <c r="I5958" s="9">
        <v>677759.13</v>
      </c>
    </row>
    <row r="5959" spans="1:9" ht="31.5">
      <c r="A5959" s="2">
        <f>SUBTOTAL(103,$C$2:C5959)</f>
        <v>5958</v>
      </c>
      <c r="B5959" s="7" t="s">
        <v>12477</v>
      </c>
      <c r="C5959" s="8" t="s">
        <v>14245</v>
      </c>
      <c r="D5959" s="8" t="s">
        <v>14246</v>
      </c>
      <c r="E5959" s="8" t="s">
        <v>5565</v>
      </c>
      <c r="F5959" s="8" t="s">
        <v>5566</v>
      </c>
      <c r="G5959" s="9">
        <v>350000.01</v>
      </c>
      <c r="H5959" s="9">
        <v>245000</v>
      </c>
      <c r="I5959" s="9">
        <v>595000.01</v>
      </c>
    </row>
    <row r="5960" spans="1:9" ht="31.5">
      <c r="A5960" s="2">
        <f>SUBTOTAL(103,$C$2:C5960)</f>
        <v>5959</v>
      </c>
      <c r="B5960" s="7" t="s">
        <v>12478</v>
      </c>
      <c r="C5960" s="8" t="s">
        <v>14247</v>
      </c>
      <c r="D5960" s="8" t="s">
        <v>13065</v>
      </c>
      <c r="E5960" s="8" t="s">
        <v>7847</v>
      </c>
      <c r="F5960" s="8" t="s">
        <v>6123</v>
      </c>
      <c r="G5960" s="9">
        <v>347139.47</v>
      </c>
      <c r="H5960" s="9">
        <v>245000</v>
      </c>
      <c r="I5960" s="9">
        <v>592139.47</v>
      </c>
    </row>
    <row r="5961" spans="1:9" ht="31.5">
      <c r="A5961" s="2">
        <f>SUBTOTAL(103,$C$2:C5961)</f>
        <v>5960</v>
      </c>
      <c r="B5961" s="7" t="s">
        <v>12479</v>
      </c>
      <c r="C5961" s="8" t="s">
        <v>14248</v>
      </c>
      <c r="D5961" s="8" t="s">
        <v>14249</v>
      </c>
      <c r="E5961" s="8" t="s">
        <v>421</v>
      </c>
      <c r="F5961" s="8" t="s">
        <v>6123</v>
      </c>
      <c r="G5961" s="9">
        <v>453157.35</v>
      </c>
      <c r="H5961" s="9">
        <v>245000</v>
      </c>
      <c r="I5961" s="9">
        <v>698157.35</v>
      </c>
    </row>
    <row r="5962" spans="1:9" ht="63">
      <c r="A5962" s="2">
        <f>SUBTOTAL(103,$C$2:C5962)</f>
        <v>5961</v>
      </c>
      <c r="B5962" s="7" t="s">
        <v>12480</v>
      </c>
      <c r="C5962" s="8" t="s">
        <v>14250</v>
      </c>
      <c r="D5962" s="8" t="s">
        <v>13152</v>
      </c>
      <c r="E5962" s="8" t="s">
        <v>8476</v>
      </c>
      <c r="F5962" s="8" t="s">
        <v>6898</v>
      </c>
      <c r="G5962" s="9">
        <v>319266.78999999998</v>
      </c>
      <c r="H5962" s="9">
        <v>245000</v>
      </c>
      <c r="I5962" s="9">
        <v>564266.79</v>
      </c>
    </row>
    <row r="5963" spans="1:9" ht="47.25">
      <c r="A5963" s="2">
        <f>SUBTOTAL(103,$C$2:C5963)</f>
        <v>5962</v>
      </c>
      <c r="B5963" s="7" t="s">
        <v>12481</v>
      </c>
      <c r="C5963" s="8" t="s">
        <v>14251</v>
      </c>
      <c r="D5963" s="8" t="s">
        <v>388</v>
      </c>
      <c r="E5963" s="8" t="s">
        <v>380</v>
      </c>
      <c r="F5963" s="8" t="s">
        <v>6123</v>
      </c>
      <c r="G5963" s="9">
        <v>256806.32</v>
      </c>
      <c r="H5963" s="9">
        <v>245000</v>
      </c>
      <c r="I5963" s="9">
        <v>501806.32</v>
      </c>
    </row>
    <row r="5964" spans="1:9" ht="63">
      <c r="A5964" s="2">
        <f>SUBTOTAL(103,$C$2:C5964)</f>
        <v>5963</v>
      </c>
      <c r="B5964" s="7" t="s">
        <v>12482</v>
      </c>
      <c r="C5964" s="8" t="s">
        <v>14252</v>
      </c>
      <c r="D5964" s="8" t="s">
        <v>13827</v>
      </c>
      <c r="E5964" s="8" t="s">
        <v>6008</v>
      </c>
      <c r="F5964" s="8" t="s">
        <v>5520</v>
      </c>
      <c r="G5964" s="9">
        <v>663565.81999999995</v>
      </c>
      <c r="H5964" s="9">
        <v>285000</v>
      </c>
      <c r="I5964" s="9">
        <v>948565.82</v>
      </c>
    </row>
    <row r="5965" spans="1:9" ht="31.5">
      <c r="A5965" s="2">
        <f>SUBTOTAL(103,$C$2:C5965)</f>
        <v>5964</v>
      </c>
      <c r="B5965" s="7" t="s">
        <v>12483</v>
      </c>
      <c r="C5965" s="8" t="s">
        <v>14253</v>
      </c>
      <c r="D5965" s="8" t="s">
        <v>14249</v>
      </c>
      <c r="E5965" s="8" t="s">
        <v>421</v>
      </c>
      <c r="F5965" s="8" t="s">
        <v>6123</v>
      </c>
      <c r="G5965" s="9">
        <v>365264.37</v>
      </c>
      <c r="H5965" s="9">
        <v>245000</v>
      </c>
      <c r="I5965" s="9">
        <v>610264.37</v>
      </c>
    </row>
    <row r="5966" spans="1:9" ht="31.5">
      <c r="A5966" s="2">
        <f>SUBTOTAL(103,$C$2:C5966)</f>
        <v>5965</v>
      </c>
      <c r="B5966" s="7" t="s">
        <v>12484</v>
      </c>
      <c r="C5966" s="8" t="s">
        <v>14254</v>
      </c>
      <c r="D5966" s="8" t="s">
        <v>13156</v>
      </c>
      <c r="E5966" s="8" t="s">
        <v>421</v>
      </c>
      <c r="F5966" s="8" t="s">
        <v>6123</v>
      </c>
      <c r="G5966" s="9">
        <v>334305.40999999997</v>
      </c>
      <c r="H5966" s="9">
        <v>245000</v>
      </c>
      <c r="I5966" s="9">
        <v>579305.40999999992</v>
      </c>
    </row>
    <row r="5967" spans="1:9" ht="31.5">
      <c r="A5967" s="2">
        <f>SUBTOTAL(103,$C$2:C5967)</f>
        <v>5966</v>
      </c>
      <c r="B5967" s="7" t="s">
        <v>12485</v>
      </c>
      <c r="C5967" s="8" t="s">
        <v>14255</v>
      </c>
      <c r="D5967" s="8" t="s">
        <v>13156</v>
      </c>
      <c r="E5967" s="8" t="s">
        <v>421</v>
      </c>
      <c r="F5967" s="8" t="s">
        <v>6123</v>
      </c>
      <c r="G5967" s="9">
        <v>604517.72</v>
      </c>
      <c r="H5967" s="9">
        <v>285000</v>
      </c>
      <c r="I5967" s="9">
        <v>889517.72</v>
      </c>
    </row>
    <row r="5968" spans="1:9" ht="31.5">
      <c r="A5968" s="2">
        <f>SUBTOTAL(103,$C$2:C5968)</f>
        <v>5967</v>
      </c>
      <c r="B5968" s="7" t="s">
        <v>12486</v>
      </c>
      <c r="C5968" s="8" t="s">
        <v>14256</v>
      </c>
      <c r="D5968" s="8" t="s">
        <v>13065</v>
      </c>
      <c r="E5968" s="8" t="s">
        <v>7847</v>
      </c>
      <c r="F5968" s="8" t="s">
        <v>6123</v>
      </c>
      <c r="G5968" s="9">
        <v>297515.82</v>
      </c>
      <c r="H5968" s="9">
        <v>245000</v>
      </c>
      <c r="I5968" s="9">
        <v>542515.82000000007</v>
      </c>
    </row>
    <row r="5969" spans="1:9" ht="31.5">
      <c r="A5969" s="2">
        <f>SUBTOTAL(103,$C$2:C5969)</f>
        <v>5968</v>
      </c>
      <c r="B5969" s="7" t="s">
        <v>12487</v>
      </c>
      <c r="C5969" s="8" t="s">
        <v>14257</v>
      </c>
      <c r="D5969" s="8" t="s">
        <v>14258</v>
      </c>
      <c r="E5969" s="8" t="s">
        <v>6008</v>
      </c>
      <c r="F5969" s="8" t="s">
        <v>5520</v>
      </c>
      <c r="G5969" s="9">
        <v>500708.71</v>
      </c>
      <c r="H5969" s="9">
        <v>285000</v>
      </c>
      <c r="I5969" s="9">
        <v>785708.71</v>
      </c>
    </row>
    <row r="5970" spans="1:9" ht="31.5">
      <c r="A5970" s="2">
        <f>SUBTOTAL(103,$C$2:C5970)</f>
        <v>5969</v>
      </c>
      <c r="B5970" s="7" t="s">
        <v>12488</v>
      </c>
      <c r="C5970" s="8" t="s">
        <v>14259</v>
      </c>
      <c r="D5970" s="8" t="s">
        <v>13139</v>
      </c>
      <c r="E5970" s="8" t="s">
        <v>6044</v>
      </c>
      <c r="F5970" s="8" t="s">
        <v>5896</v>
      </c>
      <c r="G5970" s="9">
        <v>286454.73</v>
      </c>
      <c r="H5970" s="9">
        <v>245000</v>
      </c>
      <c r="I5970" s="9">
        <v>531454.73</v>
      </c>
    </row>
    <row r="5971" spans="1:9" ht="94.5">
      <c r="A5971" s="2">
        <f>SUBTOTAL(103,$C$2:C5971)</f>
        <v>5970</v>
      </c>
      <c r="B5971" s="7" t="s">
        <v>12489</v>
      </c>
      <c r="C5971" s="8" t="s">
        <v>14260</v>
      </c>
      <c r="D5971" s="8" t="s">
        <v>14261</v>
      </c>
      <c r="E5971" s="8" t="s">
        <v>5713</v>
      </c>
      <c r="F5971" s="8" t="s">
        <v>5520</v>
      </c>
      <c r="G5971" s="9">
        <v>381650.6</v>
      </c>
      <c r="H5971" s="9">
        <v>245000</v>
      </c>
      <c r="I5971" s="9">
        <v>626650.6</v>
      </c>
    </row>
    <row r="5972" spans="1:9" ht="31.5">
      <c r="A5972" s="2">
        <f>SUBTOTAL(103,$C$2:C5972)</f>
        <v>5971</v>
      </c>
      <c r="B5972" s="7" t="s">
        <v>12490</v>
      </c>
      <c r="C5972" s="8" t="s">
        <v>14262</v>
      </c>
      <c r="D5972" s="8" t="s">
        <v>7275</v>
      </c>
      <c r="E5972" s="8" t="s">
        <v>247</v>
      </c>
      <c r="F5972" s="8" t="s">
        <v>5665</v>
      </c>
      <c r="G5972" s="9">
        <v>467675.5</v>
      </c>
      <c r="H5972" s="9">
        <v>245000</v>
      </c>
      <c r="I5972" s="9">
        <v>712675.5</v>
      </c>
    </row>
    <row r="5973" spans="1:9" ht="15.75">
      <c r="A5973" s="2">
        <f>SUBTOTAL(103,$C$2:C5973)</f>
        <v>5972</v>
      </c>
      <c r="B5973" s="7" t="s">
        <v>12491</v>
      </c>
      <c r="C5973" s="8" t="s">
        <v>14263</v>
      </c>
      <c r="D5973" s="8" t="s">
        <v>14264</v>
      </c>
      <c r="E5973" s="8" t="s">
        <v>5607</v>
      </c>
      <c r="F5973" s="8" t="s">
        <v>5608</v>
      </c>
      <c r="G5973" s="9">
        <v>345054.79</v>
      </c>
      <c r="H5973" s="9">
        <v>245000</v>
      </c>
      <c r="I5973" s="9">
        <v>590054.79</v>
      </c>
    </row>
    <row r="5974" spans="1:9" ht="31.5">
      <c r="A5974" s="2">
        <f>SUBTOTAL(103,$C$2:C5974)</f>
        <v>5973</v>
      </c>
      <c r="B5974" s="7" t="s">
        <v>12492</v>
      </c>
      <c r="C5974" s="8" t="s">
        <v>14265</v>
      </c>
      <c r="D5974" s="8" t="s">
        <v>13145</v>
      </c>
      <c r="E5974" s="8" t="s">
        <v>421</v>
      </c>
      <c r="F5974" s="8" t="s">
        <v>6123</v>
      </c>
      <c r="G5974" s="9">
        <v>367885.71</v>
      </c>
      <c r="H5974" s="9">
        <v>245000</v>
      </c>
      <c r="I5974" s="9">
        <v>612885.71</v>
      </c>
    </row>
    <row r="5975" spans="1:9" ht="78.75">
      <c r="A5975" s="2">
        <f>SUBTOTAL(103,$C$2:C5975)</f>
        <v>5974</v>
      </c>
      <c r="B5975" s="7" t="s">
        <v>12493</v>
      </c>
      <c r="C5975" s="8" t="s">
        <v>14266</v>
      </c>
      <c r="D5975" s="8" t="s">
        <v>13054</v>
      </c>
      <c r="E5975" s="8" t="s">
        <v>6044</v>
      </c>
      <c r="F5975" s="8" t="s">
        <v>5896</v>
      </c>
      <c r="G5975" s="9">
        <v>197371.71</v>
      </c>
      <c r="H5975" s="9">
        <v>245000</v>
      </c>
      <c r="I5975" s="9">
        <v>442371.70999999996</v>
      </c>
    </row>
    <row r="5976" spans="1:9" ht="63">
      <c r="A5976" s="2">
        <f>SUBTOTAL(103,$C$2:C5976)</f>
        <v>5975</v>
      </c>
      <c r="B5976" s="7" t="s">
        <v>12494</v>
      </c>
      <c r="C5976" s="8" t="s">
        <v>14267</v>
      </c>
      <c r="D5976" s="8" t="s">
        <v>14268</v>
      </c>
      <c r="E5976" s="8" t="s">
        <v>1123</v>
      </c>
      <c r="F5976" s="8" t="s">
        <v>6123</v>
      </c>
      <c r="G5976" s="9">
        <v>901900.82</v>
      </c>
      <c r="H5976" s="9">
        <v>285000</v>
      </c>
      <c r="I5976" s="9">
        <v>1186900.8199999998</v>
      </c>
    </row>
    <row r="5977" spans="1:9" ht="31.5">
      <c r="A5977" s="2">
        <f>SUBTOTAL(103,$C$2:C5977)</f>
        <v>5976</v>
      </c>
      <c r="B5977" s="7" t="s">
        <v>12495</v>
      </c>
      <c r="C5977" s="8" t="s">
        <v>14269</v>
      </c>
      <c r="D5977" s="8" t="s">
        <v>11466</v>
      </c>
      <c r="E5977" s="8" t="s">
        <v>6044</v>
      </c>
      <c r="F5977" s="8" t="s">
        <v>5896</v>
      </c>
      <c r="G5977" s="9">
        <v>699918.76</v>
      </c>
      <c r="H5977" s="9">
        <v>285000</v>
      </c>
      <c r="I5977" s="9">
        <v>984918.76</v>
      </c>
    </row>
    <row r="5978" spans="1:9" ht="78.75">
      <c r="A5978" s="2">
        <f>SUBTOTAL(103,$C$2:C5978)</f>
        <v>5977</v>
      </c>
      <c r="B5978" s="7" t="s">
        <v>12496</v>
      </c>
      <c r="C5978" s="8" t="s">
        <v>14270</v>
      </c>
      <c r="D5978" s="8" t="s">
        <v>14271</v>
      </c>
      <c r="E5978" s="8" t="s">
        <v>277</v>
      </c>
      <c r="F5978" s="8" t="s">
        <v>5896</v>
      </c>
      <c r="G5978" s="9">
        <v>202777.83</v>
      </c>
      <c r="H5978" s="9">
        <v>245000</v>
      </c>
      <c r="I5978" s="9">
        <v>447777.82999999996</v>
      </c>
    </row>
    <row r="5979" spans="1:9" ht="94.5">
      <c r="A5979" s="2">
        <f>SUBTOTAL(103,$C$2:C5979)</f>
        <v>5978</v>
      </c>
      <c r="B5979" s="7" t="s">
        <v>12497</v>
      </c>
      <c r="C5979" s="8" t="s">
        <v>14272</v>
      </c>
      <c r="D5979" s="8" t="s">
        <v>14273</v>
      </c>
      <c r="E5979" s="8" t="s">
        <v>6008</v>
      </c>
      <c r="F5979" s="8" t="s">
        <v>5520</v>
      </c>
      <c r="G5979" s="9">
        <v>583057.15</v>
      </c>
      <c r="H5979" s="9">
        <v>285000</v>
      </c>
      <c r="I5979" s="9">
        <v>868057.15</v>
      </c>
    </row>
    <row r="5980" spans="1:9" ht="110.25">
      <c r="A5980" s="2">
        <f>SUBTOTAL(103,$C$2:C5980)</f>
        <v>5979</v>
      </c>
      <c r="B5980" s="7" t="s">
        <v>12498</v>
      </c>
      <c r="C5980" s="8" t="s">
        <v>14274</v>
      </c>
      <c r="D5980" s="8" t="s">
        <v>14275</v>
      </c>
      <c r="E5980" s="8" t="s">
        <v>277</v>
      </c>
      <c r="F5980" s="8" t="s">
        <v>5896</v>
      </c>
      <c r="G5980" s="9">
        <v>351511.31</v>
      </c>
      <c r="H5980" s="9">
        <v>245000</v>
      </c>
      <c r="I5980" s="9">
        <v>596511.31000000006</v>
      </c>
    </row>
    <row r="5981" spans="1:9" ht="15.75">
      <c r="A5981" s="2">
        <f>SUBTOTAL(103,$C$2:C5981)</f>
        <v>5980</v>
      </c>
      <c r="B5981" s="7" t="s">
        <v>12499</v>
      </c>
      <c r="C5981" s="8" t="s">
        <v>14276</v>
      </c>
      <c r="D5981" s="8" t="s">
        <v>14277</v>
      </c>
      <c r="E5981" s="8" t="s">
        <v>5565</v>
      </c>
      <c r="F5981" s="8" t="s">
        <v>5566</v>
      </c>
      <c r="G5981" s="9">
        <v>361400.01</v>
      </c>
      <c r="H5981" s="9">
        <v>245000</v>
      </c>
      <c r="I5981" s="9">
        <v>606400.01</v>
      </c>
    </row>
    <row r="5982" spans="1:9" ht="31.5">
      <c r="A5982" s="2">
        <f>SUBTOTAL(103,$C$2:C5982)</f>
        <v>5981</v>
      </c>
      <c r="B5982" s="7" t="s">
        <v>12500</v>
      </c>
      <c r="C5982" s="8" t="s">
        <v>14278</v>
      </c>
      <c r="D5982" s="8" t="s">
        <v>14249</v>
      </c>
      <c r="E5982" s="8" t="s">
        <v>421</v>
      </c>
      <c r="F5982" s="8" t="s">
        <v>6123</v>
      </c>
      <c r="G5982" s="9">
        <v>391492.05</v>
      </c>
      <c r="H5982" s="9">
        <v>245000</v>
      </c>
      <c r="I5982" s="9">
        <v>636492.05000000005</v>
      </c>
    </row>
    <row r="5983" spans="1:9" ht="47.25">
      <c r="A5983" s="2">
        <f>SUBTOTAL(103,$C$2:C5983)</f>
        <v>5982</v>
      </c>
      <c r="B5983" s="7" t="s">
        <v>12501</v>
      </c>
      <c r="C5983" s="8" t="s">
        <v>14279</v>
      </c>
      <c r="D5983" s="8" t="s">
        <v>8671</v>
      </c>
      <c r="E5983" s="8" t="s">
        <v>1921</v>
      </c>
      <c r="F5983" s="8" t="s">
        <v>1921</v>
      </c>
      <c r="G5983" s="9">
        <v>1300675.1499999999</v>
      </c>
      <c r="H5983" s="9">
        <v>345000</v>
      </c>
      <c r="I5983" s="9">
        <v>1645675.15</v>
      </c>
    </row>
    <row r="5984" spans="1:9" ht="31.5">
      <c r="A5984" s="2">
        <f>SUBTOTAL(103,$C$2:C5984)</f>
        <v>5983</v>
      </c>
      <c r="B5984" s="7" t="s">
        <v>12502</v>
      </c>
      <c r="C5984" s="8" t="s">
        <v>14280</v>
      </c>
      <c r="D5984" s="8" t="s">
        <v>13303</v>
      </c>
      <c r="E5984" s="8" t="s">
        <v>5729</v>
      </c>
      <c r="F5984" s="8" t="s">
        <v>5566</v>
      </c>
      <c r="G5984" s="9">
        <v>264775.21000000002</v>
      </c>
      <c r="H5984" s="9">
        <v>245000</v>
      </c>
      <c r="I5984" s="9">
        <v>509775.21</v>
      </c>
    </row>
    <row r="5985" spans="1:9" ht="47.25">
      <c r="A5985" s="2">
        <f>SUBTOTAL(103,$C$2:C5985)</f>
        <v>5984</v>
      </c>
      <c r="B5985" s="7" t="s">
        <v>12503</v>
      </c>
      <c r="C5985" s="8" t="s">
        <v>14281</v>
      </c>
      <c r="D5985" s="8" t="s">
        <v>13330</v>
      </c>
      <c r="E5985" s="8" t="s">
        <v>13173</v>
      </c>
      <c r="F5985" s="8" t="s">
        <v>5566</v>
      </c>
      <c r="G5985" s="9">
        <v>515959.17</v>
      </c>
      <c r="H5985" s="9">
        <v>285000</v>
      </c>
      <c r="I5985" s="9">
        <v>800959.16999999993</v>
      </c>
    </row>
    <row r="5986" spans="1:9" ht="31.5">
      <c r="A5986" s="2">
        <f>SUBTOTAL(103,$C$2:C5986)</f>
        <v>5985</v>
      </c>
      <c r="B5986" s="7" t="s">
        <v>12504</v>
      </c>
      <c r="C5986" s="8" t="s">
        <v>14282</v>
      </c>
      <c r="D5986" s="8" t="s">
        <v>13849</v>
      </c>
      <c r="E5986" s="8" t="s">
        <v>6008</v>
      </c>
      <c r="F5986" s="8" t="s">
        <v>5520</v>
      </c>
      <c r="G5986" s="9">
        <v>566285.52</v>
      </c>
      <c r="H5986" s="9">
        <v>285000</v>
      </c>
      <c r="I5986" s="9">
        <v>851285.52</v>
      </c>
    </row>
    <row r="5987" spans="1:9" ht="31.5">
      <c r="A5987" s="2">
        <f>SUBTOTAL(103,$C$2:C5987)</f>
        <v>5986</v>
      </c>
      <c r="B5987" s="7" t="s">
        <v>12505</v>
      </c>
      <c r="C5987" s="8" t="s">
        <v>14283</v>
      </c>
      <c r="D5987" s="8" t="s">
        <v>14082</v>
      </c>
      <c r="E5987" s="8" t="s">
        <v>8476</v>
      </c>
      <c r="F5987" s="8" t="s">
        <v>6898</v>
      </c>
      <c r="G5987" s="9">
        <v>144183.04000000001</v>
      </c>
      <c r="H5987" s="9">
        <v>245000</v>
      </c>
      <c r="I5987" s="9">
        <v>389183.04000000004</v>
      </c>
    </row>
    <row r="5988" spans="1:9" ht="31.5">
      <c r="A5988" s="2">
        <f>SUBTOTAL(103,$C$2:C5988)</f>
        <v>5987</v>
      </c>
      <c r="B5988" s="7" t="s">
        <v>12506</v>
      </c>
      <c r="C5988" s="8" t="s">
        <v>14284</v>
      </c>
      <c r="D5988" s="8" t="s">
        <v>11466</v>
      </c>
      <c r="E5988" s="8" t="s">
        <v>6044</v>
      </c>
      <c r="F5988" s="8" t="s">
        <v>5896</v>
      </c>
      <c r="G5988" s="9">
        <v>703199.25</v>
      </c>
      <c r="H5988" s="9">
        <v>285000</v>
      </c>
      <c r="I5988" s="9">
        <v>988199.25</v>
      </c>
    </row>
    <row r="5989" spans="1:9" ht="47.25">
      <c r="A5989" s="2">
        <f>SUBTOTAL(103,$C$2:C5989)</f>
        <v>5988</v>
      </c>
      <c r="B5989" s="7" t="s">
        <v>12507</v>
      </c>
      <c r="C5989" s="8" t="s">
        <v>14285</v>
      </c>
      <c r="D5989" s="8" t="s">
        <v>13161</v>
      </c>
      <c r="E5989" s="8" t="s">
        <v>1123</v>
      </c>
      <c r="F5989" s="8" t="s">
        <v>6123</v>
      </c>
      <c r="G5989" s="9">
        <v>413213.39</v>
      </c>
      <c r="H5989" s="9">
        <v>245000</v>
      </c>
      <c r="I5989" s="9">
        <v>658213.39</v>
      </c>
    </row>
    <row r="5990" spans="1:9" ht="47.25">
      <c r="A5990" s="2">
        <f>SUBTOTAL(103,$C$2:C5990)</f>
        <v>5989</v>
      </c>
      <c r="B5990" s="7" t="s">
        <v>12508</v>
      </c>
      <c r="C5990" s="8" t="s">
        <v>14286</v>
      </c>
      <c r="D5990" s="8" t="s">
        <v>13165</v>
      </c>
      <c r="E5990" s="8" t="s">
        <v>1143</v>
      </c>
      <c r="F5990" s="8" t="s">
        <v>6123</v>
      </c>
      <c r="G5990" s="9">
        <v>353921.89</v>
      </c>
      <c r="H5990" s="9">
        <v>245000</v>
      </c>
      <c r="I5990" s="9">
        <v>598921.89</v>
      </c>
    </row>
    <row r="5991" spans="1:9" ht="63">
      <c r="A5991" s="2">
        <f>SUBTOTAL(103,$C$2:C5991)</f>
        <v>5990</v>
      </c>
      <c r="B5991" s="7" t="s">
        <v>12509</v>
      </c>
      <c r="C5991" s="8" t="s">
        <v>14287</v>
      </c>
      <c r="D5991" s="8" t="s">
        <v>14024</v>
      </c>
      <c r="E5991" s="8" t="s">
        <v>6008</v>
      </c>
      <c r="F5991" s="8" t="s">
        <v>5520</v>
      </c>
      <c r="G5991" s="9">
        <v>328145.71000000002</v>
      </c>
      <c r="H5991" s="9">
        <v>245000</v>
      </c>
      <c r="I5991" s="9">
        <v>573145.71</v>
      </c>
    </row>
    <row r="5992" spans="1:9" ht="31.5">
      <c r="A5992" s="2">
        <f>SUBTOTAL(103,$C$2:C5992)</f>
        <v>5991</v>
      </c>
      <c r="B5992" s="7" t="s">
        <v>12510</v>
      </c>
      <c r="C5992" s="8" t="s">
        <v>14288</v>
      </c>
      <c r="D5992" s="8" t="s">
        <v>14289</v>
      </c>
      <c r="E5992" s="8" t="s">
        <v>7066</v>
      </c>
      <c r="F5992" s="8" t="s">
        <v>5535</v>
      </c>
      <c r="G5992" s="9">
        <v>234316.62</v>
      </c>
      <c r="H5992" s="9">
        <v>245000</v>
      </c>
      <c r="I5992" s="9">
        <v>479316.62</v>
      </c>
    </row>
    <row r="5993" spans="1:9" ht="31.5">
      <c r="A5993" s="2">
        <f>SUBTOTAL(103,$C$2:C5993)</f>
        <v>5992</v>
      </c>
      <c r="B5993" s="7" t="s">
        <v>12511</v>
      </c>
      <c r="C5993" s="8" t="s">
        <v>14290</v>
      </c>
      <c r="D5993" s="8" t="s">
        <v>13097</v>
      </c>
      <c r="E5993" s="8" t="s">
        <v>421</v>
      </c>
      <c r="F5993" s="8" t="s">
        <v>6123</v>
      </c>
      <c r="G5993" s="9">
        <v>443835.89</v>
      </c>
      <c r="H5993" s="9">
        <v>245000</v>
      </c>
      <c r="I5993" s="9">
        <v>688835.89</v>
      </c>
    </row>
    <row r="5994" spans="1:9" ht="173.25">
      <c r="A5994" s="2">
        <f>SUBTOTAL(103,$C$2:C5994)</f>
        <v>5993</v>
      </c>
      <c r="B5994" s="7" t="s">
        <v>12512</v>
      </c>
      <c r="C5994" s="8" t="s">
        <v>14291</v>
      </c>
      <c r="D5994" s="8" t="s">
        <v>14219</v>
      </c>
      <c r="E5994" s="8" t="s">
        <v>8387</v>
      </c>
      <c r="F5994" s="8" t="s">
        <v>5535</v>
      </c>
      <c r="G5994" s="9">
        <v>486563.62</v>
      </c>
      <c r="H5994" s="9">
        <v>245000</v>
      </c>
      <c r="I5994" s="9">
        <v>731563.62</v>
      </c>
    </row>
    <row r="5995" spans="1:9" ht="63">
      <c r="A5995" s="2">
        <f>SUBTOTAL(103,$C$2:C5995)</f>
        <v>5994</v>
      </c>
      <c r="B5995" s="7" t="s">
        <v>12513</v>
      </c>
      <c r="C5995" s="8" t="s">
        <v>14292</v>
      </c>
      <c r="D5995" s="8" t="s">
        <v>14293</v>
      </c>
      <c r="E5995" s="8" t="s">
        <v>6008</v>
      </c>
      <c r="F5995" s="8" t="s">
        <v>5520</v>
      </c>
      <c r="G5995" s="9">
        <v>340422.06</v>
      </c>
      <c r="H5995" s="9">
        <v>245000</v>
      </c>
      <c r="I5995" s="9">
        <v>585422.06000000006</v>
      </c>
    </row>
    <row r="5996" spans="1:9" ht="31.5">
      <c r="A5996" s="2">
        <f>SUBTOTAL(103,$C$2:C5996)</f>
        <v>5995</v>
      </c>
      <c r="B5996" s="7" t="s">
        <v>12514</v>
      </c>
      <c r="C5996" s="8" t="s">
        <v>14294</v>
      </c>
      <c r="D5996" s="8" t="s">
        <v>14295</v>
      </c>
      <c r="E5996" s="8" t="s">
        <v>14296</v>
      </c>
      <c r="F5996" s="8" t="s">
        <v>5566</v>
      </c>
      <c r="G5996" s="9">
        <v>527000.12</v>
      </c>
      <c r="H5996" s="9">
        <v>285000</v>
      </c>
      <c r="I5996" s="9">
        <v>812000.12</v>
      </c>
    </row>
    <row r="5997" spans="1:9" ht="31.5">
      <c r="A5997" s="2">
        <f>SUBTOTAL(103,$C$2:C5997)</f>
        <v>5996</v>
      </c>
      <c r="B5997" s="7" t="s">
        <v>12515</v>
      </c>
      <c r="C5997" s="8" t="s">
        <v>14297</v>
      </c>
      <c r="D5997" s="8" t="s">
        <v>8726</v>
      </c>
      <c r="E5997" s="8" t="s">
        <v>277</v>
      </c>
      <c r="F5997" s="8" t="s">
        <v>5896</v>
      </c>
      <c r="G5997" s="9">
        <v>174748.74</v>
      </c>
      <c r="H5997" s="9">
        <v>245000</v>
      </c>
      <c r="I5997" s="9">
        <v>419748.74</v>
      </c>
    </row>
    <row r="5998" spans="1:9" ht="31.5">
      <c r="A5998" s="2">
        <f>SUBTOTAL(103,$C$2:C5998)</f>
        <v>5997</v>
      </c>
      <c r="B5998" s="7" t="s">
        <v>12516</v>
      </c>
      <c r="C5998" s="8" t="s">
        <v>14298</v>
      </c>
      <c r="D5998" s="8" t="s">
        <v>14299</v>
      </c>
      <c r="E5998" s="8" t="s">
        <v>9168</v>
      </c>
      <c r="F5998" s="8" t="s">
        <v>5548</v>
      </c>
      <c r="G5998" s="9">
        <v>576470.09</v>
      </c>
      <c r="H5998" s="9">
        <v>285000</v>
      </c>
      <c r="I5998" s="9">
        <v>861470.09</v>
      </c>
    </row>
    <row r="5999" spans="1:9" ht="47.25">
      <c r="A5999" s="2">
        <f>SUBTOTAL(103,$C$2:C5999)</f>
        <v>5998</v>
      </c>
      <c r="B5999" s="7" t="s">
        <v>12517</v>
      </c>
      <c r="C5999" s="8" t="s">
        <v>14300</v>
      </c>
      <c r="D5999" s="8" t="s">
        <v>14222</v>
      </c>
      <c r="E5999" s="8" t="s">
        <v>9168</v>
      </c>
      <c r="F5999" s="8" t="s">
        <v>5548</v>
      </c>
      <c r="G5999" s="9">
        <v>265261.81</v>
      </c>
      <c r="H5999" s="9">
        <v>245000</v>
      </c>
      <c r="I5999" s="9">
        <v>510261.81</v>
      </c>
    </row>
    <row r="6000" spans="1:9" ht="31.5">
      <c r="A6000" s="2">
        <f>SUBTOTAL(103,$C$2:C6000)</f>
        <v>5999</v>
      </c>
      <c r="B6000" s="7" t="s">
        <v>12518</v>
      </c>
      <c r="C6000" s="8" t="s">
        <v>14301</v>
      </c>
      <c r="D6000" s="8" t="s">
        <v>14302</v>
      </c>
      <c r="E6000" s="8" t="s">
        <v>6844</v>
      </c>
      <c r="F6000" s="8" t="s">
        <v>5686</v>
      </c>
      <c r="G6000" s="9">
        <v>595058.6</v>
      </c>
      <c r="H6000" s="9">
        <v>285000</v>
      </c>
      <c r="I6000" s="9">
        <v>880058.6</v>
      </c>
    </row>
    <row r="6001" spans="1:9" ht="31.5">
      <c r="A6001" s="2">
        <f>SUBTOTAL(103,$C$2:C6001)</f>
        <v>6000</v>
      </c>
      <c r="B6001" s="7" t="s">
        <v>12519</v>
      </c>
      <c r="C6001" s="8" t="s">
        <v>14303</v>
      </c>
      <c r="D6001" s="8" t="s">
        <v>13156</v>
      </c>
      <c r="E6001" s="8" t="s">
        <v>421</v>
      </c>
      <c r="F6001" s="8" t="s">
        <v>6123</v>
      </c>
      <c r="G6001" s="9">
        <v>475285.11</v>
      </c>
      <c r="H6001" s="9">
        <v>245000</v>
      </c>
      <c r="I6001" s="9">
        <v>720285.11</v>
      </c>
    </row>
    <row r="6002" spans="1:9" ht="47.25">
      <c r="A6002" s="2">
        <f>SUBTOTAL(103,$C$2:C6002)</f>
        <v>6001</v>
      </c>
      <c r="B6002" s="7" t="s">
        <v>12520</v>
      </c>
      <c r="C6002" s="8" t="s">
        <v>14304</v>
      </c>
      <c r="D6002" s="8" t="s">
        <v>13165</v>
      </c>
      <c r="E6002" s="8" t="s">
        <v>1143</v>
      </c>
      <c r="F6002" s="8" t="s">
        <v>6123</v>
      </c>
      <c r="G6002" s="9">
        <v>320941.90000000002</v>
      </c>
      <c r="H6002" s="9">
        <v>245000</v>
      </c>
      <c r="I6002" s="9">
        <v>565941.9</v>
      </c>
    </row>
    <row r="6003" spans="1:9" ht="31.5">
      <c r="A6003" s="2">
        <f>SUBTOTAL(103,$C$2:C6003)</f>
        <v>6002</v>
      </c>
      <c r="B6003" s="7" t="s">
        <v>12521</v>
      </c>
      <c r="C6003" s="8" t="s">
        <v>14305</v>
      </c>
      <c r="D6003" s="8" t="s">
        <v>5984</v>
      </c>
      <c r="E6003" s="8" t="s">
        <v>5607</v>
      </c>
      <c r="F6003" s="8" t="s">
        <v>5608</v>
      </c>
      <c r="G6003" s="9">
        <v>270000.01</v>
      </c>
      <c r="H6003" s="9">
        <v>245000</v>
      </c>
      <c r="I6003" s="9">
        <v>515000.01</v>
      </c>
    </row>
    <row r="6004" spans="1:9" ht="63">
      <c r="A6004" s="2">
        <f>SUBTOTAL(103,$C$2:C6004)</f>
        <v>6003</v>
      </c>
      <c r="B6004" s="7" t="s">
        <v>12522</v>
      </c>
      <c r="C6004" s="8" t="s">
        <v>14306</v>
      </c>
      <c r="D6004" s="8" t="s">
        <v>13216</v>
      </c>
      <c r="E6004" s="8" t="s">
        <v>6008</v>
      </c>
      <c r="F6004" s="8" t="s">
        <v>5520</v>
      </c>
      <c r="G6004" s="9">
        <v>497439.92</v>
      </c>
      <c r="H6004" s="9">
        <v>245000</v>
      </c>
      <c r="I6004" s="9">
        <v>742439.91999999993</v>
      </c>
    </row>
    <row r="6005" spans="1:9" ht="15.75">
      <c r="A6005" s="2">
        <f>SUBTOTAL(103,$C$2:C6005)</f>
        <v>6004</v>
      </c>
      <c r="B6005" s="7" t="s">
        <v>12523</v>
      </c>
      <c r="C6005" s="8" t="s">
        <v>14307</v>
      </c>
      <c r="D6005" s="8" t="s">
        <v>14308</v>
      </c>
      <c r="E6005" s="8" t="s">
        <v>8387</v>
      </c>
      <c r="F6005" s="8" t="s">
        <v>5535</v>
      </c>
      <c r="G6005" s="9">
        <v>262479.21999999997</v>
      </c>
      <c r="H6005" s="9">
        <v>245000</v>
      </c>
      <c r="I6005" s="9">
        <v>507479.22</v>
      </c>
    </row>
    <row r="6006" spans="1:9" ht="15.75">
      <c r="A6006" s="2">
        <f>SUBTOTAL(103,$C$2:C6006)</f>
        <v>6005</v>
      </c>
      <c r="B6006" s="7" t="s">
        <v>12524</v>
      </c>
      <c r="C6006" s="8" t="s">
        <v>14309</v>
      </c>
      <c r="D6006" s="8" t="s">
        <v>14310</v>
      </c>
      <c r="E6006" s="8" t="s">
        <v>1921</v>
      </c>
      <c r="F6006" s="8" t="s">
        <v>1921</v>
      </c>
      <c r="G6006" s="9">
        <v>350292.97</v>
      </c>
      <c r="H6006" s="9">
        <v>245000</v>
      </c>
      <c r="I6006" s="9">
        <v>595292.97</v>
      </c>
    </row>
    <row r="6007" spans="1:9" ht="31.5">
      <c r="A6007" s="2">
        <f>SUBTOTAL(103,$C$2:C6007)</f>
        <v>6006</v>
      </c>
      <c r="B6007" s="7" t="s">
        <v>12525</v>
      </c>
      <c r="C6007" s="8" t="s">
        <v>14311</v>
      </c>
      <c r="D6007" s="8" t="s">
        <v>13624</v>
      </c>
      <c r="E6007" s="8" t="s">
        <v>277</v>
      </c>
      <c r="F6007" s="8" t="s">
        <v>5896</v>
      </c>
      <c r="G6007" s="9">
        <v>384863.78</v>
      </c>
      <c r="H6007" s="9">
        <v>245000</v>
      </c>
      <c r="I6007" s="9">
        <v>629863.78</v>
      </c>
    </row>
    <row r="6008" spans="1:9" ht="31.5">
      <c r="A6008" s="2">
        <f>SUBTOTAL(103,$C$2:C6008)</f>
        <v>6007</v>
      </c>
      <c r="B6008" s="7" t="s">
        <v>12526</v>
      </c>
      <c r="C6008" s="8" t="s">
        <v>14312</v>
      </c>
      <c r="D6008" s="8" t="s">
        <v>13156</v>
      </c>
      <c r="E6008" s="8" t="s">
        <v>421</v>
      </c>
      <c r="F6008" s="8" t="s">
        <v>6123</v>
      </c>
      <c r="G6008" s="9">
        <v>338656.64</v>
      </c>
      <c r="H6008" s="9">
        <v>245000</v>
      </c>
      <c r="I6008" s="9">
        <v>583656.64</v>
      </c>
    </row>
    <row r="6009" spans="1:9" ht="63">
      <c r="A6009" s="2">
        <f>SUBTOTAL(103,$C$2:C6009)</f>
        <v>6008</v>
      </c>
      <c r="B6009" s="7" t="s">
        <v>12527</v>
      </c>
      <c r="C6009" s="8" t="s">
        <v>14313</v>
      </c>
      <c r="D6009" s="8" t="s">
        <v>14314</v>
      </c>
      <c r="E6009" s="8" t="s">
        <v>5565</v>
      </c>
      <c r="F6009" s="8" t="s">
        <v>5566</v>
      </c>
      <c r="G6009" s="9">
        <v>399999.98</v>
      </c>
      <c r="H6009" s="9">
        <v>245000</v>
      </c>
      <c r="I6009" s="9">
        <v>644999.98</v>
      </c>
    </row>
    <row r="6010" spans="1:9" ht="31.5">
      <c r="A6010" s="2">
        <f>SUBTOTAL(103,$C$2:C6010)</f>
        <v>6009</v>
      </c>
      <c r="B6010" s="7" t="s">
        <v>12528</v>
      </c>
      <c r="C6010" s="8" t="s">
        <v>14315</v>
      </c>
      <c r="D6010" s="8" t="s">
        <v>13145</v>
      </c>
      <c r="E6010" s="8" t="s">
        <v>421</v>
      </c>
      <c r="F6010" s="8" t="s">
        <v>6123</v>
      </c>
      <c r="G6010" s="9">
        <v>246356.76</v>
      </c>
      <c r="H6010" s="9">
        <v>245000</v>
      </c>
      <c r="I6010" s="9">
        <v>491356.76</v>
      </c>
    </row>
    <row r="6011" spans="1:9" ht="31.5">
      <c r="A6011" s="2">
        <f>SUBTOTAL(103,$C$2:C6011)</f>
        <v>6010</v>
      </c>
      <c r="B6011" s="7" t="s">
        <v>12529</v>
      </c>
      <c r="C6011" s="8" t="s">
        <v>14316</v>
      </c>
      <c r="D6011" s="8" t="s">
        <v>13145</v>
      </c>
      <c r="E6011" s="8" t="s">
        <v>421</v>
      </c>
      <c r="F6011" s="8" t="s">
        <v>6123</v>
      </c>
      <c r="G6011" s="9">
        <v>299019</v>
      </c>
      <c r="H6011" s="9">
        <v>245000</v>
      </c>
      <c r="I6011" s="9">
        <v>544019</v>
      </c>
    </row>
    <row r="6012" spans="1:9" ht="31.5">
      <c r="A6012" s="2">
        <f>SUBTOTAL(103,$C$2:C6012)</f>
        <v>6011</v>
      </c>
      <c r="B6012" s="7" t="s">
        <v>12530</v>
      </c>
      <c r="C6012" s="8" t="s">
        <v>14317</v>
      </c>
      <c r="D6012" s="8" t="s">
        <v>13156</v>
      </c>
      <c r="E6012" s="8" t="s">
        <v>421</v>
      </c>
      <c r="F6012" s="8" t="s">
        <v>6123</v>
      </c>
      <c r="G6012" s="9">
        <v>345797.79</v>
      </c>
      <c r="H6012" s="9">
        <v>245000</v>
      </c>
      <c r="I6012" s="9">
        <v>590797.79</v>
      </c>
    </row>
    <row r="6013" spans="1:9" ht="31.5">
      <c r="A6013" s="2">
        <f>SUBTOTAL(103,$C$2:C6013)</f>
        <v>6012</v>
      </c>
      <c r="B6013" s="7" t="s">
        <v>12531</v>
      </c>
      <c r="C6013" s="8" t="s">
        <v>14318</v>
      </c>
      <c r="D6013" s="8" t="s">
        <v>8726</v>
      </c>
      <c r="E6013" s="8" t="s">
        <v>277</v>
      </c>
      <c r="F6013" s="8" t="s">
        <v>5896</v>
      </c>
      <c r="G6013" s="9">
        <v>236073.35</v>
      </c>
      <c r="H6013" s="9">
        <v>245000</v>
      </c>
      <c r="I6013" s="9">
        <v>481073.35</v>
      </c>
    </row>
    <row r="6014" spans="1:9" ht="63">
      <c r="A6014" s="2">
        <f>SUBTOTAL(103,$C$2:C6014)</f>
        <v>6013</v>
      </c>
      <c r="B6014" s="7" t="s">
        <v>12532</v>
      </c>
      <c r="C6014" s="8" t="s">
        <v>14319</v>
      </c>
      <c r="D6014" s="8" t="s">
        <v>14320</v>
      </c>
      <c r="E6014" s="8" t="s">
        <v>4706</v>
      </c>
      <c r="F6014" s="8" t="s">
        <v>4639</v>
      </c>
      <c r="G6014" s="9">
        <v>797636.12</v>
      </c>
      <c r="H6014" s="9">
        <v>285000</v>
      </c>
      <c r="I6014" s="9">
        <v>1082636.1200000001</v>
      </c>
    </row>
    <row r="6015" spans="1:9" ht="47.25">
      <c r="A6015" s="2">
        <f>SUBTOTAL(103,$C$2:C6015)</f>
        <v>6014</v>
      </c>
      <c r="B6015" s="7" t="s">
        <v>12533</v>
      </c>
      <c r="C6015" s="8" t="s">
        <v>14321</v>
      </c>
      <c r="D6015" s="8" t="s">
        <v>13111</v>
      </c>
      <c r="E6015" s="8" t="s">
        <v>7713</v>
      </c>
      <c r="F6015" s="8" t="s">
        <v>5686</v>
      </c>
      <c r="G6015" s="9">
        <v>371496.77</v>
      </c>
      <c r="H6015" s="9">
        <v>245000</v>
      </c>
      <c r="I6015" s="9">
        <v>616496.77</v>
      </c>
    </row>
    <row r="6016" spans="1:9" ht="31.5">
      <c r="A6016" s="2">
        <f>SUBTOTAL(103,$C$2:C6016)</f>
        <v>6015</v>
      </c>
      <c r="B6016" s="7" t="s">
        <v>12534</v>
      </c>
      <c r="C6016" s="8" t="s">
        <v>14322</v>
      </c>
      <c r="D6016" s="8" t="s">
        <v>13050</v>
      </c>
      <c r="E6016" s="8" t="s">
        <v>1123</v>
      </c>
      <c r="F6016" s="8" t="s">
        <v>6123</v>
      </c>
      <c r="G6016" s="9">
        <v>685143.27</v>
      </c>
      <c r="H6016" s="9">
        <v>285000</v>
      </c>
      <c r="I6016" s="9">
        <v>970143.27</v>
      </c>
    </row>
    <row r="6017" spans="1:9" ht="31.5">
      <c r="A6017" s="2">
        <f>SUBTOTAL(103,$C$2:C6017)</f>
        <v>6016</v>
      </c>
      <c r="B6017" s="7" t="s">
        <v>12535</v>
      </c>
      <c r="C6017" s="8" t="s">
        <v>14323</v>
      </c>
      <c r="D6017" s="8" t="s">
        <v>13065</v>
      </c>
      <c r="E6017" s="8" t="s">
        <v>7847</v>
      </c>
      <c r="F6017" s="8" t="s">
        <v>6123</v>
      </c>
      <c r="G6017" s="9">
        <v>321651.05</v>
      </c>
      <c r="H6017" s="9">
        <v>245000</v>
      </c>
      <c r="I6017" s="9">
        <v>566651.05000000005</v>
      </c>
    </row>
    <row r="6018" spans="1:9" ht="31.5">
      <c r="A6018" s="2">
        <f>SUBTOTAL(103,$C$2:C6018)</f>
        <v>6017</v>
      </c>
      <c r="B6018" s="7" t="s">
        <v>12536</v>
      </c>
      <c r="C6018" s="8" t="s">
        <v>14324</v>
      </c>
      <c r="D6018" s="8" t="s">
        <v>13145</v>
      </c>
      <c r="E6018" s="8" t="s">
        <v>421</v>
      </c>
      <c r="F6018" s="8" t="s">
        <v>6123</v>
      </c>
      <c r="G6018" s="9">
        <v>383463.34</v>
      </c>
      <c r="H6018" s="9">
        <v>245000</v>
      </c>
      <c r="I6018" s="9">
        <v>628463.34000000008</v>
      </c>
    </row>
    <row r="6019" spans="1:9" ht="47.25">
      <c r="A6019" s="2">
        <f>SUBTOTAL(103,$C$2:C6019)</f>
        <v>6018</v>
      </c>
      <c r="B6019" s="7" t="s">
        <v>12537</v>
      </c>
      <c r="C6019" s="8" t="s">
        <v>14325</v>
      </c>
      <c r="D6019" s="8" t="s">
        <v>13071</v>
      </c>
      <c r="E6019" s="8" t="s">
        <v>6958</v>
      </c>
      <c r="F6019" s="8" t="s">
        <v>5899</v>
      </c>
      <c r="G6019" s="9">
        <v>499608.6</v>
      </c>
      <c r="H6019" s="9">
        <v>245000</v>
      </c>
      <c r="I6019" s="9">
        <v>744608.6</v>
      </c>
    </row>
    <row r="6020" spans="1:9" ht="15.75">
      <c r="A6020" s="2">
        <f>SUBTOTAL(103,$C$2:C6020)</f>
        <v>6019</v>
      </c>
      <c r="B6020" s="7" t="s">
        <v>12538</v>
      </c>
      <c r="C6020" s="8" t="s">
        <v>14326</v>
      </c>
      <c r="D6020" s="8" t="s">
        <v>14327</v>
      </c>
      <c r="E6020" s="8" t="s">
        <v>5565</v>
      </c>
      <c r="F6020" s="8" t="s">
        <v>5566</v>
      </c>
      <c r="G6020" s="9">
        <v>378548.68</v>
      </c>
      <c r="H6020" s="9">
        <v>245000</v>
      </c>
      <c r="I6020" s="9">
        <v>623548.67999999993</v>
      </c>
    </row>
    <row r="6021" spans="1:9" ht="47.25">
      <c r="A6021" s="2">
        <f>SUBTOTAL(103,$C$2:C6021)</f>
        <v>6020</v>
      </c>
      <c r="B6021" s="7" t="s">
        <v>12539</v>
      </c>
      <c r="C6021" s="8" t="s">
        <v>14328</v>
      </c>
      <c r="D6021" s="8" t="s">
        <v>388</v>
      </c>
      <c r="E6021" s="8" t="s">
        <v>380</v>
      </c>
      <c r="F6021" s="8" t="s">
        <v>6123</v>
      </c>
      <c r="G6021" s="9">
        <v>380688.99</v>
      </c>
      <c r="H6021" s="9">
        <v>245000</v>
      </c>
      <c r="I6021" s="9">
        <v>625688.99</v>
      </c>
    </row>
    <row r="6022" spans="1:9" ht="31.5">
      <c r="A6022" s="2">
        <f>SUBTOTAL(103,$C$2:C6022)</f>
        <v>6021</v>
      </c>
      <c r="B6022" s="7" t="s">
        <v>12540</v>
      </c>
      <c r="C6022" s="8" t="s">
        <v>14329</v>
      </c>
      <c r="D6022" s="8" t="s">
        <v>13054</v>
      </c>
      <c r="E6022" s="8" t="s">
        <v>6044</v>
      </c>
      <c r="F6022" s="8" t="s">
        <v>5896</v>
      </c>
      <c r="G6022" s="9">
        <v>378102.32</v>
      </c>
      <c r="H6022" s="9">
        <v>245000</v>
      </c>
      <c r="I6022" s="9">
        <v>623102.32000000007</v>
      </c>
    </row>
    <row r="6023" spans="1:9" ht="31.5">
      <c r="A6023" s="2">
        <f>SUBTOTAL(103,$C$2:C6023)</f>
        <v>6022</v>
      </c>
      <c r="B6023" s="7" t="s">
        <v>12541</v>
      </c>
      <c r="C6023" s="8" t="s">
        <v>14330</v>
      </c>
      <c r="D6023" s="8" t="s">
        <v>14331</v>
      </c>
      <c r="E6023" s="8" t="s">
        <v>6008</v>
      </c>
      <c r="F6023" s="8" t="s">
        <v>5520</v>
      </c>
      <c r="G6023" s="9">
        <v>699799.24</v>
      </c>
      <c r="H6023" s="9">
        <v>285000</v>
      </c>
      <c r="I6023" s="9">
        <v>984799.24</v>
      </c>
    </row>
    <row r="6024" spans="1:9" ht="31.5">
      <c r="A6024" s="2">
        <f>SUBTOTAL(103,$C$2:C6024)</f>
        <v>6023</v>
      </c>
      <c r="B6024" s="7" t="s">
        <v>12542</v>
      </c>
      <c r="C6024" s="8" t="s">
        <v>14332</v>
      </c>
      <c r="D6024" s="8" t="s">
        <v>14333</v>
      </c>
      <c r="E6024" s="8" t="s">
        <v>277</v>
      </c>
      <c r="F6024" s="8" t="s">
        <v>5896</v>
      </c>
      <c r="G6024" s="9">
        <v>226314.04</v>
      </c>
      <c r="H6024" s="9">
        <v>245000</v>
      </c>
      <c r="I6024" s="9">
        <v>471314.04000000004</v>
      </c>
    </row>
    <row r="6025" spans="1:9" ht="47.25">
      <c r="A6025" s="2">
        <f>SUBTOTAL(103,$C$2:C6025)</f>
        <v>6024</v>
      </c>
      <c r="B6025" s="7" t="s">
        <v>12543</v>
      </c>
      <c r="C6025" s="8" t="s">
        <v>14334</v>
      </c>
      <c r="D6025" s="8" t="s">
        <v>6922</v>
      </c>
      <c r="E6025" s="8" t="s">
        <v>6196</v>
      </c>
      <c r="F6025" s="8" t="s">
        <v>5720</v>
      </c>
      <c r="G6025" s="9">
        <v>444568.5</v>
      </c>
      <c r="H6025" s="9">
        <v>245000</v>
      </c>
      <c r="I6025" s="9">
        <v>689568.5</v>
      </c>
    </row>
    <row r="6026" spans="1:9" ht="31.5">
      <c r="A6026" s="2">
        <f>SUBTOTAL(103,$C$2:C6026)</f>
        <v>6025</v>
      </c>
      <c r="B6026" s="7" t="s">
        <v>12544</v>
      </c>
      <c r="C6026" s="8" t="s">
        <v>14335</v>
      </c>
      <c r="D6026" s="8" t="s">
        <v>11466</v>
      </c>
      <c r="E6026" s="8" t="s">
        <v>6044</v>
      </c>
      <c r="F6026" s="8" t="s">
        <v>5896</v>
      </c>
      <c r="G6026" s="9">
        <v>272010.98</v>
      </c>
      <c r="H6026" s="9">
        <v>245000</v>
      </c>
      <c r="I6026" s="9">
        <v>517010.98</v>
      </c>
    </row>
    <row r="6027" spans="1:9" ht="31.5">
      <c r="A6027" s="2">
        <f>SUBTOTAL(103,$C$2:C6027)</f>
        <v>6026</v>
      </c>
      <c r="B6027" s="7" t="s">
        <v>12545</v>
      </c>
      <c r="C6027" s="8" t="s">
        <v>14336</v>
      </c>
      <c r="D6027" s="8" t="s">
        <v>13065</v>
      </c>
      <c r="E6027" s="8" t="s">
        <v>7847</v>
      </c>
      <c r="F6027" s="8" t="s">
        <v>6123</v>
      </c>
      <c r="G6027" s="9">
        <v>447752.13</v>
      </c>
      <c r="H6027" s="9">
        <v>245000</v>
      </c>
      <c r="I6027" s="9">
        <v>692752.13</v>
      </c>
    </row>
    <row r="6028" spans="1:9" ht="31.5">
      <c r="A6028" s="2">
        <f>SUBTOTAL(103,$C$2:C6028)</f>
        <v>6027</v>
      </c>
      <c r="B6028" s="7" t="s">
        <v>12546</v>
      </c>
      <c r="C6028" s="8" t="s">
        <v>14337</v>
      </c>
      <c r="D6028" s="8" t="s">
        <v>11466</v>
      </c>
      <c r="E6028" s="8" t="s">
        <v>6044</v>
      </c>
      <c r="F6028" s="8" t="s">
        <v>5896</v>
      </c>
      <c r="G6028" s="9">
        <v>732583.82</v>
      </c>
      <c r="H6028" s="9">
        <v>285000</v>
      </c>
      <c r="I6028" s="9">
        <v>1017583.82</v>
      </c>
    </row>
    <row r="6029" spans="1:9" ht="47.25">
      <c r="A6029" s="2">
        <f>SUBTOTAL(103,$C$2:C6029)</f>
        <v>6028</v>
      </c>
      <c r="B6029" s="7" t="s">
        <v>12547</v>
      </c>
      <c r="C6029" s="8" t="s">
        <v>14338</v>
      </c>
      <c r="D6029" s="8" t="s">
        <v>6922</v>
      </c>
      <c r="E6029" s="8" t="s">
        <v>6196</v>
      </c>
      <c r="F6029" s="8" t="s">
        <v>5720</v>
      </c>
      <c r="G6029" s="9">
        <v>407599.98</v>
      </c>
      <c r="H6029" s="9">
        <v>245000</v>
      </c>
      <c r="I6029" s="9">
        <v>652599.98</v>
      </c>
    </row>
    <row r="6030" spans="1:9" ht="31.5">
      <c r="A6030" s="2">
        <f>SUBTOTAL(103,$C$2:C6030)</f>
        <v>6029</v>
      </c>
      <c r="B6030" s="7" t="s">
        <v>12548</v>
      </c>
      <c r="C6030" s="8" t="s">
        <v>14339</v>
      </c>
      <c r="D6030" s="8" t="s">
        <v>13139</v>
      </c>
      <c r="E6030" s="8" t="s">
        <v>6044</v>
      </c>
      <c r="F6030" s="8" t="s">
        <v>5896</v>
      </c>
      <c r="G6030" s="9">
        <v>184841.86</v>
      </c>
      <c r="H6030" s="9">
        <v>245000</v>
      </c>
      <c r="I6030" s="9">
        <v>429841.86</v>
      </c>
    </row>
    <row r="6031" spans="1:9" ht="47.25">
      <c r="A6031" s="2">
        <f>SUBTOTAL(103,$C$2:C6031)</f>
        <v>6030</v>
      </c>
      <c r="B6031" s="7" t="s">
        <v>12549</v>
      </c>
      <c r="C6031" s="8" t="s">
        <v>14340</v>
      </c>
      <c r="D6031" s="8" t="s">
        <v>14341</v>
      </c>
      <c r="E6031" s="8" t="s">
        <v>1037</v>
      </c>
      <c r="F6031" s="8" t="s">
        <v>6123</v>
      </c>
      <c r="G6031" s="9">
        <v>428610.92</v>
      </c>
      <c r="H6031" s="9">
        <v>245000</v>
      </c>
      <c r="I6031" s="9">
        <v>673610.91999999993</v>
      </c>
    </row>
    <row r="6032" spans="1:9" ht="31.5">
      <c r="A6032" s="2">
        <f>SUBTOTAL(103,$C$2:C6032)</f>
        <v>6031</v>
      </c>
      <c r="B6032" s="7" t="s">
        <v>12550</v>
      </c>
      <c r="C6032" s="8" t="s">
        <v>14342</v>
      </c>
      <c r="D6032" s="8" t="s">
        <v>13293</v>
      </c>
      <c r="E6032" s="8" t="s">
        <v>5729</v>
      </c>
      <c r="F6032" s="8" t="s">
        <v>5566</v>
      </c>
      <c r="G6032" s="9">
        <v>276499.99</v>
      </c>
      <c r="H6032" s="9">
        <v>245000</v>
      </c>
      <c r="I6032" s="9">
        <v>521499.99</v>
      </c>
    </row>
    <row r="6033" spans="1:9" ht="47.25">
      <c r="A6033" s="2">
        <f>SUBTOTAL(103,$C$2:C6033)</f>
        <v>6032</v>
      </c>
      <c r="B6033" s="7" t="s">
        <v>12551</v>
      </c>
      <c r="C6033" s="8" t="s">
        <v>14343</v>
      </c>
      <c r="D6033" s="8" t="s">
        <v>5854</v>
      </c>
      <c r="E6033" s="8" t="s">
        <v>5729</v>
      </c>
      <c r="F6033" s="8" t="s">
        <v>5730</v>
      </c>
      <c r="G6033" s="9">
        <v>572774.81999999995</v>
      </c>
      <c r="H6033" s="9">
        <v>285000</v>
      </c>
      <c r="I6033" s="9">
        <v>857774.82</v>
      </c>
    </row>
    <row r="6034" spans="1:9" ht="47.25">
      <c r="A6034" s="2">
        <f>SUBTOTAL(103,$C$2:C6034)</f>
        <v>6033</v>
      </c>
      <c r="B6034" s="7" t="s">
        <v>12552</v>
      </c>
      <c r="C6034" s="8" t="s">
        <v>14344</v>
      </c>
      <c r="D6034" s="8" t="s">
        <v>13050</v>
      </c>
      <c r="E6034" s="8" t="s">
        <v>1123</v>
      </c>
      <c r="F6034" s="8" t="s">
        <v>6123</v>
      </c>
      <c r="G6034" s="9">
        <v>565275.71</v>
      </c>
      <c r="H6034" s="9">
        <v>285000</v>
      </c>
      <c r="I6034" s="9">
        <v>850275.71</v>
      </c>
    </row>
    <row r="6035" spans="1:9" ht="31.5">
      <c r="A6035" s="2">
        <f>SUBTOTAL(103,$C$2:C6035)</f>
        <v>6034</v>
      </c>
      <c r="B6035" s="7" t="s">
        <v>12553</v>
      </c>
      <c r="C6035" s="8" t="s">
        <v>14345</v>
      </c>
      <c r="D6035" s="8" t="s">
        <v>13145</v>
      </c>
      <c r="E6035" s="8" t="s">
        <v>421</v>
      </c>
      <c r="F6035" s="8" t="s">
        <v>6123</v>
      </c>
      <c r="G6035" s="9">
        <v>303216.44</v>
      </c>
      <c r="H6035" s="9">
        <v>245000</v>
      </c>
      <c r="I6035" s="9">
        <v>548216.43999999994</v>
      </c>
    </row>
    <row r="6036" spans="1:9" ht="31.5">
      <c r="A6036" s="2">
        <f>SUBTOTAL(103,$C$2:C6036)</f>
        <v>6035</v>
      </c>
      <c r="B6036" s="7" t="s">
        <v>12554</v>
      </c>
      <c r="C6036" s="8" t="s">
        <v>14346</v>
      </c>
      <c r="D6036" s="8" t="s">
        <v>13330</v>
      </c>
      <c r="E6036" s="8" t="s">
        <v>13173</v>
      </c>
      <c r="F6036" s="8" t="s">
        <v>5566</v>
      </c>
      <c r="G6036" s="9">
        <v>335293.34000000003</v>
      </c>
      <c r="H6036" s="9">
        <v>245000</v>
      </c>
      <c r="I6036" s="9">
        <v>580293.34000000008</v>
      </c>
    </row>
    <row r="6037" spans="1:9" ht="47.25">
      <c r="A6037" s="2">
        <f>SUBTOTAL(103,$C$2:C6037)</f>
        <v>6036</v>
      </c>
      <c r="B6037" s="7" t="s">
        <v>12555</v>
      </c>
      <c r="C6037" s="8" t="s">
        <v>14347</v>
      </c>
      <c r="D6037" s="8" t="s">
        <v>14348</v>
      </c>
      <c r="E6037" s="8" t="s">
        <v>1921</v>
      </c>
      <c r="F6037" s="8" t="s">
        <v>1921</v>
      </c>
      <c r="G6037" s="9">
        <v>583333.18999999994</v>
      </c>
      <c r="H6037" s="9">
        <v>285000</v>
      </c>
      <c r="I6037" s="9">
        <v>868333.19</v>
      </c>
    </row>
    <row r="6038" spans="1:9" ht="110.25">
      <c r="A6038" s="2">
        <f>SUBTOTAL(103,$C$2:C6038)</f>
        <v>6037</v>
      </c>
      <c r="B6038" s="7" t="s">
        <v>12556</v>
      </c>
      <c r="C6038" s="8" t="s">
        <v>14349</v>
      </c>
      <c r="D6038" s="8" t="s">
        <v>13165</v>
      </c>
      <c r="E6038" s="8" t="s">
        <v>1143</v>
      </c>
      <c r="F6038" s="8" t="s">
        <v>6123</v>
      </c>
      <c r="G6038" s="9">
        <v>283703.11</v>
      </c>
      <c r="H6038" s="9">
        <v>245000</v>
      </c>
      <c r="I6038" s="9">
        <v>528703.11</v>
      </c>
    </row>
    <row r="6039" spans="1:9" ht="94.5">
      <c r="A6039" s="2">
        <f>SUBTOTAL(103,$C$2:C6039)</f>
        <v>6038</v>
      </c>
      <c r="B6039" s="7" t="s">
        <v>12557</v>
      </c>
      <c r="C6039" s="8" t="s">
        <v>14350</v>
      </c>
      <c r="D6039" s="8" t="s">
        <v>13179</v>
      </c>
      <c r="E6039" s="8" t="s">
        <v>5713</v>
      </c>
      <c r="F6039" s="8" t="s">
        <v>5520</v>
      </c>
      <c r="G6039" s="9">
        <v>847551.44</v>
      </c>
      <c r="H6039" s="9">
        <v>285000</v>
      </c>
      <c r="I6039" s="9">
        <v>1132551.44</v>
      </c>
    </row>
    <row r="6040" spans="1:9" ht="31.5">
      <c r="A6040" s="2">
        <f>SUBTOTAL(103,$C$2:C6040)</f>
        <v>6039</v>
      </c>
      <c r="B6040" s="7" t="s">
        <v>12558</v>
      </c>
      <c r="C6040" s="8" t="s">
        <v>14351</v>
      </c>
      <c r="D6040" s="8" t="s">
        <v>13152</v>
      </c>
      <c r="E6040" s="8" t="s">
        <v>8476</v>
      </c>
      <c r="F6040" s="8" t="s">
        <v>6898</v>
      </c>
      <c r="G6040" s="9">
        <v>123532.05</v>
      </c>
      <c r="H6040" s="9">
        <v>245000</v>
      </c>
      <c r="I6040" s="9">
        <v>368532.05</v>
      </c>
    </row>
    <row r="6041" spans="1:9" ht="189">
      <c r="A6041" s="2">
        <f>SUBTOTAL(103,$C$2:C6041)</f>
        <v>6040</v>
      </c>
      <c r="B6041" s="7" t="s">
        <v>12559</v>
      </c>
      <c r="C6041" s="8" t="s">
        <v>14352</v>
      </c>
      <c r="D6041" s="8" t="s">
        <v>6948</v>
      </c>
      <c r="E6041" s="8" t="s">
        <v>5519</v>
      </c>
      <c r="F6041" s="8" t="s">
        <v>5520</v>
      </c>
      <c r="G6041" s="9">
        <v>310086.40000000002</v>
      </c>
      <c r="H6041" s="9">
        <v>245000</v>
      </c>
      <c r="I6041" s="9">
        <v>555086.4</v>
      </c>
    </row>
    <row r="6042" spans="1:9" ht="31.5">
      <c r="A6042" s="2">
        <f>SUBTOTAL(103,$C$2:C6042)</f>
        <v>6041</v>
      </c>
      <c r="B6042" s="7" t="s">
        <v>12560</v>
      </c>
      <c r="C6042" s="8" t="s">
        <v>14353</v>
      </c>
      <c r="D6042" s="8" t="s">
        <v>14354</v>
      </c>
      <c r="E6042" s="8" t="s">
        <v>7713</v>
      </c>
      <c r="F6042" s="8" t="s">
        <v>5686</v>
      </c>
      <c r="G6042" s="9">
        <v>454635.58</v>
      </c>
      <c r="H6042" s="9">
        <v>245000</v>
      </c>
      <c r="I6042" s="9">
        <v>699635.58000000007</v>
      </c>
    </row>
    <row r="6043" spans="1:9" ht="31.5">
      <c r="A6043" s="2">
        <f>SUBTOTAL(103,$C$2:C6043)</f>
        <v>6042</v>
      </c>
      <c r="B6043" s="7" t="s">
        <v>12561</v>
      </c>
      <c r="C6043" s="8" t="s">
        <v>14355</v>
      </c>
      <c r="D6043" s="8" t="s">
        <v>14064</v>
      </c>
      <c r="E6043" s="8" t="s">
        <v>5713</v>
      </c>
      <c r="F6043" s="8" t="s">
        <v>5520</v>
      </c>
      <c r="G6043" s="9">
        <v>136096.6</v>
      </c>
      <c r="H6043" s="9">
        <v>245000</v>
      </c>
      <c r="I6043" s="9">
        <v>381096.6</v>
      </c>
    </row>
    <row r="6044" spans="1:9" ht="47.25">
      <c r="A6044" s="2">
        <f>SUBTOTAL(103,$C$2:C6044)</f>
        <v>6043</v>
      </c>
      <c r="B6044" s="7" t="s">
        <v>12562</v>
      </c>
      <c r="C6044" s="8" t="s">
        <v>14356</v>
      </c>
      <c r="D6044" s="8" t="s">
        <v>13780</v>
      </c>
      <c r="E6044" s="8" t="s">
        <v>8521</v>
      </c>
      <c r="F6044" s="8" t="s">
        <v>5566</v>
      </c>
      <c r="G6044" s="9">
        <v>440204.76</v>
      </c>
      <c r="H6044" s="9">
        <v>245000</v>
      </c>
      <c r="I6044" s="9">
        <v>685204.76</v>
      </c>
    </row>
    <row r="6045" spans="1:9" ht="47.25">
      <c r="A6045" s="2">
        <f>SUBTOTAL(103,$C$2:C6045)</f>
        <v>6044</v>
      </c>
      <c r="B6045" s="7" t="s">
        <v>12563</v>
      </c>
      <c r="C6045" s="8" t="s">
        <v>14357</v>
      </c>
      <c r="D6045" s="8" t="s">
        <v>388</v>
      </c>
      <c r="E6045" s="8" t="s">
        <v>380</v>
      </c>
      <c r="F6045" s="8" t="s">
        <v>6123</v>
      </c>
      <c r="G6045" s="9">
        <v>357817.64</v>
      </c>
      <c r="H6045" s="9">
        <v>245000</v>
      </c>
      <c r="I6045" s="9">
        <v>602817.64</v>
      </c>
    </row>
    <row r="6046" spans="1:9" ht="31.5">
      <c r="A6046" s="2">
        <f>SUBTOTAL(103,$C$2:C6046)</f>
        <v>6045</v>
      </c>
      <c r="B6046" s="7" t="s">
        <v>12564</v>
      </c>
      <c r="C6046" s="8" t="s">
        <v>14358</v>
      </c>
      <c r="D6046" s="8" t="s">
        <v>7750</v>
      </c>
      <c r="E6046" s="8" t="s">
        <v>7713</v>
      </c>
      <c r="F6046" s="8" t="s">
        <v>5686</v>
      </c>
      <c r="G6046" s="9">
        <v>1038545.17</v>
      </c>
      <c r="H6046" s="9">
        <v>345000</v>
      </c>
      <c r="I6046" s="9">
        <v>1383545.17</v>
      </c>
    </row>
    <row r="6047" spans="1:9" ht="31.5">
      <c r="A6047" s="2">
        <f>SUBTOTAL(103,$C$2:C6047)</f>
        <v>6046</v>
      </c>
      <c r="B6047" s="7" t="s">
        <v>12565</v>
      </c>
      <c r="C6047" s="8" t="s">
        <v>14359</v>
      </c>
      <c r="D6047" s="8" t="s">
        <v>14360</v>
      </c>
      <c r="E6047" s="8" t="s">
        <v>277</v>
      </c>
      <c r="F6047" s="8" t="s">
        <v>5896</v>
      </c>
      <c r="G6047" s="9">
        <v>303979.63</v>
      </c>
      <c r="H6047" s="9">
        <v>245000</v>
      </c>
      <c r="I6047" s="9">
        <v>548979.63</v>
      </c>
    </row>
    <row r="6048" spans="1:9" ht="31.5">
      <c r="A6048" s="2">
        <f>SUBTOTAL(103,$C$2:C6048)</f>
        <v>6047</v>
      </c>
      <c r="B6048" s="7" t="s">
        <v>12566</v>
      </c>
      <c r="C6048" s="8" t="s">
        <v>14361</v>
      </c>
      <c r="D6048" s="8" t="s">
        <v>13065</v>
      </c>
      <c r="E6048" s="8" t="s">
        <v>7847</v>
      </c>
      <c r="F6048" s="8" t="s">
        <v>6123</v>
      </c>
      <c r="G6048" s="9">
        <v>443135.7</v>
      </c>
      <c r="H6048" s="9">
        <v>245000</v>
      </c>
      <c r="I6048" s="9">
        <v>688135.7</v>
      </c>
    </row>
    <row r="6049" spans="1:9" ht="31.5">
      <c r="A6049" s="2">
        <f>SUBTOTAL(103,$C$2:C6049)</f>
        <v>6048</v>
      </c>
      <c r="B6049" s="7" t="s">
        <v>12567</v>
      </c>
      <c r="C6049" s="8" t="s">
        <v>14362</v>
      </c>
      <c r="D6049" s="8" t="s">
        <v>13152</v>
      </c>
      <c r="E6049" s="8" t="s">
        <v>8476</v>
      </c>
      <c r="F6049" s="8" t="s">
        <v>6898</v>
      </c>
      <c r="G6049" s="9">
        <v>371943.63</v>
      </c>
      <c r="H6049" s="9">
        <v>245000</v>
      </c>
      <c r="I6049" s="9">
        <v>616943.63</v>
      </c>
    </row>
    <row r="6050" spans="1:9" ht="31.5">
      <c r="A6050" s="2">
        <f>SUBTOTAL(103,$C$2:C6050)</f>
        <v>6049</v>
      </c>
      <c r="B6050" s="7" t="s">
        <v>12568</v>
      </c>
      <c r="C6050" s="8" t="s">
        <v>14363</v>
      </c>
      <c r="D6050" s="8" t="s">
        <v>13097</v>
      </c>
      <c r="E6050" s="8" t="s">
        <v>421</v>
      </c>
      <c r="F6050" s="8" t="s">
        <v>6123</v>
      </c>
      <c r="G6050" s="9">
        <v>416333.76</v>
      </c>
      <c r="H6050" s="9">
        <v>245000</v>
      </c>
      <c r="I6050" s="9">
        <v>661333.76000000001</v>
      </c>
    </row>
    <row r="6051" spans="1:9" ht="31.5">
      <c r="A6051" s="2">
        <f>SUBTOTAL(103,$C$2:C6051)</f>
        <v>6050</v>
      </c>
      <c r="B6051" s="7" t="s">
        <v>12569</v>
      </c>
      <c r="C6051" s="8" t="s">
        <v>14364</v>
      </c>
      <c r="D6051" s="8" t="s">
        <v>13065</v>
      </c>
      <c r="E6051" s="8" t="s">
        <v>7847</v>
      </c>
      <c r="F6051" s="8" t="s">
        <v>6123</v>
      </c>
      <c r="G6051" s="9">
        <v>432274.55</v>
      </c>
      <c r="H6051" s="9">
        <v>245000</v>
      </c>
      <c r="I6051" s="9">
        <v>677274.55</v>
      </c>
    </row>
    <row r="6052" spans="1:9" ht="31.5">
      <c r="A6052" s="2">
        <f>SUBTOTAL(103,$C$2:C6052)</f>
        <v>6051</v>
      </c>
      <c r="B6052" s="7" t="s">
        <v>12570</v>
      </c>
      <c r="C6052" s="8" t="s">
        <v>14365</v>
      </c>
      <c r="D6052" s="8" t="s">
        <v>13065</v>
      </c>
      <c r="E6052" s="8" t="s">
        <v>7847</v>
      </c>
      <c r="F6052" s="8" t="s">
        <v>6123</v>
      </c>
      <c r="G6052" s="9">
        <v>427573.4</v>
      </c>
      <c r="H6052" s="9">
        <v>245000</v>
      </c>
      <c r="I6052" s="9">
        <v>672573.4</v>
      </c>
    </row>
    <row r="6053" spans="1:9" ht="63">
      <c r="A6053" s="2">
        <f>SUBTOTAL(103,$C$2:C6053)</f>
        <v>6052</v>
      </c>
      <c r="B6053" s="7" t="s">
        <v>12571</v>
      </c>
      <c r="C6053" s="8" t="s">
        <v>14366</v>
      </c>
      <c r="D6053" s="8" t="s">
        <v>14077</v>
      </c>
      <c r="E6053" s="8" t="s">
        <v>7847</v>
      </c>
      <c r="F6053" s="8" t="s">
        <v>6123</v>
      </c>
      <c r="G6053" s="9">
        <v>337798</v>
      </c>
      <c r="H6053" s="9">
        <v>245000</v>
      </c>
      <c r="I6053" s="9">
        <v>582798</v>
      </c>
    </row>
    <row r="6054" spans="1:9" ht="31.5">
      <c r="A6054" s="2">
        <f>SUBTOTAL(103,$C$2:C6054)</f>
        <v>6053</v>
      </c>
      <c r="B6054" s="7" t="s">
        <v>12572</v>
      </c>
      <c r="C6054" s="8" t="s">
        <v>14367</v>
      </c>
      <c r="D6054" s="8" t="s">
        <v>13841</v>
      </c>
      <c r="E6054" s="8" t="s">
        <v>380</v>
      </c>
      <c r="F6054" s="8" t="s">
        <v>6123</v>
      </c>
      <c r="G6054" s="9">
        <v>193485.99</v>
      </c>
      <c r="H6054" s="9">
        <v>245000</v>
      </c>
      <c r="I6054" s="9">
        <v>438485.99</v>
      </c>
    </row>
    <row r="6055" spans="1:9" ht="63">
      <c r="A6055" s="2">
        <f>SUBTOTAL(103,$C$2:C6055)</f>
        <v>6054</v>
      </c>
      <c r="B6055" s="7" t="s">
        <v>12573</v>
      </c>
      <c r="C6055" s="8" t="s">
        <v>14368</v>
      </c>
      <c r="D6055" s="8" t="s">
        <v>14369</v>
      </c>
      <c r="E6055" s="8" t="s">
        <v>8548</v>
      </c>
      <c r="F6055" s="8" t="s">
        <v>5763</v>
      </c>
      <c r="G6055" s="9">
        <v>310785.53999999998</v>
      </c>
      <c r="H6055" s="9">
        <v>245000</v>
      </c>
      <c r="I6055" s="9">
        <v>555785.54</v>
      </c>
    </row>
    <row r="6056" spans="1:9" ht="31.5">
      <c r="A6056" s="2">
        <f>SUBTOTAL(103,$C$2:C6056)</f>
        <v>6055</v>
      </c>
      <c r="B6056" s="7" t="s">
        <v>12574</v>
      </c>
      <c r="C6056" s="8" t="s">
        <v>14370</v>
      </c>
      <c r="D6056" s="8" t="s">
        <v>13156</v>
      </c>
      <c r="E6056" s="8" t="s">
        <v>421</v>
      </c>
      <c r="F6056" s="8" t="s">
        <v>6123</v>
      </c>
      <c r="G6056" s="9">
        <v>314288.92</v>
      </c>
      <c r="H6056" s="9">
        <v>245000</v>
      </c>
      <c r="I6056" s="9">
        <v>559288.91999999993</v>
      </c>
    </row>
    <row r="6057" spans="1:9" ht="63">
      <c r="A6057" s="2">
        <f>SUBTOTAL(103,$C$2:C6057)</f>
        <v>6056</v>
      </c>
      <c r="B6057" s="7" t="s">
        <v>12575</v>
      </c>
      <c r="C6057" s="8" t="s">
        <v>14371</v>
      </c>
      <c r="D6057" s="8" t="s">
        <v>8321</v>
      </c>
      <c r="E6057" s="8" t="s">
        <v>4639</v>
      </c>
      <c r="F6057" s="8" t="s">
        <v>4639</v>
      </c>
      <c r="G6057" s="9">
        <v>536767.38</v>
      </c>
      <c r="H6057" s="9">
        <v>285000</v>
      </c>
      <c r="I6057" s="9">
        <v>821767.38</v>
      </c>
    </row>
    <row r="6058" spans="1:9" ht="63">
      <c r="A6058" s="2">
        <f>SUBTOTAL(103,$C$2:C6058)</f>
        <v>6057</v>
      </c>
      <c r="B6058" s="7" t="s">
        <v>12576</v>
      </c>
      <c r="C6058" s="8" t="s">
        <v>14372</v>
      </c>
      <c r="D6058" s="8" t="s">
        <v>13849</v>
      </c>
      <c r="E6058" s="8" t="s">
        <v>6008</v>
      </c>
      <c r="F6058" s="8" t="s">
        <v>5520</v>
      </c>
      <c r="G6058" s="9">
        <v>244353.31</v>
      </c>
      <c r="H6058" s="9">
        <v>245000</v>
      </c>
      <c r="I6058" s="9">
        <v>489353.31</v>
      </c>
    </row>
    <row r="6059" spans="1:9" ht="31.5">
      <c r="A6059" s="2">
        <f>SUBTOTAL(103,$C$2:C6059)</f>
        <v>6058</v>
      </c>
      <c r="B6059" s="7" t="s">
        <v>12577</v>
      </c>
      <c r="C6059" s="8" t="s">
        <v>14373</v>
      </c>
      <c r="D6059" s="8" t="s">
        <v>14374</v>
      </c>
      <c r="E6059" s="8" t="s">
        <v>5519</v>
      </c>
      <c r="F6059" s="8" t="s">
        <v>5520</v>
      </c>
      <c r="G6059" s="9">
        <v>495943.8</v>
      </c>
      <c r="H6059" s="9">
        <v>245000</v>
      </c>
      <c r="I6059" s="9">
        <v>740943.8</v>
      </c>
    </row>
    <row r="6060" spans="1:9" ht="31.5">
      <c r="A6060" s="2">
        <f>SUBTOTAL(103,$C$2:C6060)</f>
        <v>6059</v>
      </c>
      <c r="B6060" s="7" t="s">
        <v>12578</v>
      </c>
      <c r="C6060" s="8" t="s">
        <v>14375</v>
      </c>
      <c r="D6060" s="8" t="s">
        <v>13097</v>
      </c>
      <c r="E6060" s="8" t="s">
        <v>421</v>
      </c>
      <c r="F6060" s="8" t="s">
        <v>6123</v>
      </c>
      <c r="G6060" s="9">
        <v>116526.93</v>
      </c>
      <c r="H6060" s="9">
        <v>245000</v>
      </c>
      <c r="I6060" s="9">
        <v>361526.93</v>
      </c>
    </row>
    <row r="6061" spans="1:9" ht="31.5">
      <c r="A6061" s="2">
        <f>SUBTOTAL(103,$C$2:C6061)</f>
        <v>6060</v>
      </c>
      <c r="B6061" s="7" t="s">
        <v>12579</v>
      </c>
      <c r="C6061" s="8" t="s">
        <v>14376</v>
      </c>
      <c r="D6061" s="8" t="s">
        <v>14377</v>
      </c>
      <c r="E6061" s="8" t="s">
        <v>1921</v>
      </c>
      <c r="F6061" s="8" t="s">
        <v>1921</v>
      </c>
      <c r="G6061" s="9">
        <v>540689.25</v>
      </c>
      <c r="H6061" s="9">
        <v>285000</v>
      </c>
      <c r="I6061" s="9">
        <v>825689.25</v>
      </c>
    </row>
    <row r="6062" spans="1:9" ht="31.5">
      <c r="A6062" s="2">
        <f>SUBTOTAL(103,$C$2:C6062)</f>
        <v>6061</v>
      </c>
      <c r="B6062" s="7" t="s">
        <v>12580</v>
      </c>
      <c r="C6062" s="8" t="s">
        <v>14378</v>
      </c>
      <c r="D6062" s="8" t="s">
        <v>14258</v>
      </c>
      <c r="E6062" s="8" t="s">
        <v>6008</v>
      </c>
      <c r="F6062" s="8" t="s">
        <v>5520</v>
      </c>
      <c r="G6062" s="9">
        <v>588598.1</v>
      </c>
      <c r="H6062" s="9">
        <v>285000</v>
      </c>
      <c r="I6062" s="9">
        <v>873598.1</v>
      </c>
    </row>
    <row r="6063" spans="1:9" ht="47.25">
      <c r="A6063" s="2">
        <f>SUBTOTAL(103,$C$2:C6063)</f>
        <v>6062</v>
      </c>
      <c r="B6063" s="7" t="s">
        <v>12581</v>
      </c>
      <c r="C6063" s="8" t="s">
        <v>14379</v>
      </c>
      <c r="D6063" s="8" t="s">
        <v>13841</v>
      </c>
      <c r="E6063" s="8" t="s">
        <v>380</v>
      </c>
      <c r="F6063" s="8" t="s">
        <v>6123</v>
      </c>
      <c r="G6063" s="9">
        <v>527132.73</v>
      </c>
      <c r="H6063" s="9">
        <v>285000</v>
      </c>
      <c r="I6063" s="9">
        <v>812132.73</v>
      </c>
    </row>
    <row r="6064" spans="1:9" ht="47.25">
      <c r="A6064" s="2">
        <f>SUBTOTAL(103,$C$2:C6064)</f>
        <v>6063</v>
      </c>
      <c r="B6064" s="7" t="s">
        <v>12582</v>
      </c>
      <c r="C6064" s="8" t="s">
        <v>14380</v>
      </c>
      <c r="D6064" s="8" t="s">
        <v>13161</v>
      </c>
      <c r="E6064" s="8" t="s">
        <v>1123</v>
      </c>
      <c r="F6064" s="8" t="s">
        <v>6123</v>
      </c>
      <c r="G6064" s="9">
        <v>1046595.66</v>
      </c>
      <c r="H6064" s="9">
        <v>345000</v>
      </c>
      <c r="I6064" s="9">
        <v>1391595.6600000001</v>
      </c>
    </row>
    <row r="6065" spans="1:9" ht="47.25">
      <c r="A6065" s="2">
        <f>SUBTOTAL(103,$C$2:C6065)</f>
        <v>6064</v>
      </c>
      <c r="B6065" s="7" t="s">
        <v>12583</v>
      </c>
      <c r="C6065" s="8" t="s">
        <v>14381</v>
      </c>
      <c r="D6065" s="8" t="s">
        <v>13165</v>
      </c>
      <c r="E6065" s="8" t="s">
        <v>1143</v>
      </c>
      <c r="F6065" s="8" t="s">
        <v>6123</v>
      </c>
      <c r="G6065" s="9">
        <v>349563.18</v>
      </c>
      <c r="H6065" s="9">
        <v>245000</v>
      </c>
      <c r="I6065" s="9">
        <v>594563.17999999993</v>
      </c>
    </row>
    <row r="6066" spans="1:9" ht="63">
      <c r="A6066" s="2">
        <f>SUBTOTAL(103,$C$2:C6066)</f>
        <v>6065</v>
      </c>
      <c r="B6066" s="7" t="s">
        <v>12584</v>
      </c>
      <c r="C6066" s="8" t="s">
        <v>14382</v>
      </c>
      <c r="D6066" s="8" t="s">
        <v>14077</v>
      </c>
      <c r="E6066" s="8" t="s">
        <v>7847</v>
      </c>
      <c r="F6066" s="8" t="s">
        <v>6123</v>
      </c>
      <c r="G6066" s="9">
        <v>455607.9</v>
      </c>
      <c r="H6066" s="9">
        <v>245000</v>
      </c>
      <c r="I6066" s="9">
        <v>700607.9</v>
      </c>
    </row>
    <row r="6067" spans="1:9" ht="31.5">
      <c r="A6067" s="2">
        <f>SUBTOTAL(103,$C$2:C6067)</f>
        <v>6066</v>
      </c>
      <c r="B6067" s="7" t="s">
        <v>12585</v>
      </c>
      <c r="C6067" s="8" t="s">
        <v>14383</v>
      </c>
      <c r="D6067" s="8" t="s">
        <v>14384</v>
      </c>
      <c r="E6067" s="8" t="s">
        <v>14053</v>
      </c>
      <c r="F6067" s="8" t="s">
        <v>5899</v>
      </c>
      <c r="G6067" s="9">
        <v>830663.76</v>
      </c>
      <c r="H6067" s="9">
        <v>285000</v>
      </c>
      <c r="I6067" s="9">
        <v>1115663.76</v>
      </c>
    </row>
    <row r="6068" spans="1:9" ht="47.25">
      <c r="A6068" s="2">
        <f>SUBTOTAL(103,$C$2:C6068)</f>
        <v>6067</v>
      </c>
      <c r="B6068" s="7" t="s">
        <v>12586</v>
      </c>
      <c r="C6068" s="8" t="s">
        <v>14385</v>
      </c>
      <c r="D6068" s="8" t="s">
        <v>14386</v>
      </c>
      <c r="E6068" s="8" t="s">
        <v>5565</v>
      </c>
      <c r="F6068" s="8" t="s">
        <v>5566</v>
      </c>
      <c r="G6068" s="9">
        <v>496996.19</v>
      </c>
      <c r="H6068" s="9">
        <v>245000</v>
      </c>
      <c r="I6068" s="9">
        <v>741996.19</v>
      </c>
    </row>
    <row r="6069" spans="1:9" ht="31.5">
      <c r="A6069" s="2">
        <f>SUBTOTAL(103,$C$2:C6069)</f>
        <v>6068</v>
      </c>
      <c r="B6069" s="7" t="s">
        <v>12587</v>
      </c>
      <c r="C6069" s="8" t="s">
        <v>14387</v>
      </c>
      <c r="D6069" s="8" t="s">
        <v>14388</v>
      </c>
      <c r="E6069" s="8" t="s">
        <v>5729</v>
      </c>
      <c r="F6069" s="8" t="s">
        <v>5730</v>
      </c>
      <c r="G6069" s="9">
        <v>706787.36</v>
      </c>
      <c r="H6069" s="9">
        <v>285000</v>
      </c>
      <c r="I6069" s="9">
        <v>991787.36</v>
      </c>
    </row>
    <row r="6070" spans="1:9" ht="63">
      <c r="A6070" s="2">
        <f>SUBTOTAL(103,$C$2:C6070)</f>
        <v>6069</v>
      </c>
      <c r="B6070" s="7" t="s">
        <v>12588</v>
      </c>
      <c r="C6070" s="8" t="s">
        <v>14389</v>
      </c>
      <c r="D6070" s="8" t="s">
        <v>14390</v>
      </c>
      <c r="E6070" s="8" t="s">
        <v>7713</v>
      </c>
      <c r="F6070" s="8" t="s">
        <v>5686</v>
      </c>
      <c r="G6070" s="9">
        <v>385994.16</v>
      </c>
      <c r="H6070" s="9">
        <v>245000</v>
      </c>
      <c r="I6070" s="9">
        <v>630994.15999999992</v>
      </c>
    </row>
    <row r="6071" spans="1:9" ht="47.25">
      <c r="A6071" s="2">
        <f>SUBTOTAL(103,$C$2:C6071)</f>
        <v>6070</v>
      </c>
      <c r="B6071" s="7" t="s">
        <v>12589</v>
      </c>
      <c r="C6071" s="8" t="s">
        <v>14391</v>
      </c>
      <c r="D6071" s="8" t="s">
        <v>8726</v>
      </c>
      <c r="E6071" s="8" t="s">
        <v>277</v>
      </c>
      <c r="F6071" s="8" t="s">
        <v>5896</v>
      </c>
      <c r="G6071" s="9">
        <v>515016.38</v>
      </c>
      <c r="H6071" s="9">
        <v>285000</v>
      </c>
      <c r="I6071" s="9">
        <v>800016.38</v>
      </c>
    </row>
    <row r="6072" spans="1:9" ht="47.25">
      <c r="A6072" s="2">
        <f>SUBTOTAL(103,$C$2:C6072)</f>
        <v>6071</v>
      </c>
      <c r="B6072" s="7" t="s">
        <v>12590</v>
      </c>
      <c r="C6072" s="8" t="s">
        <v>14392</v>
      </c>
      <c r="D6072" s="8" t="s">
        <v>7182</v>
      </c>
      <c r="E6072" s="8" t="s">
        <v>5729</v>
      </c>
      <c r="F6072" s="8" t="s">
        <v>5730</v>
      </c>
      <c r="G6072" s="9">
        <v>397459.64</v>
      </c>
      <c r="H6072" s="9">
        <v>245000</v>
      </c>
      <c r="I6072" s="9">
        <v>642459.64</v>
      </c>
    </row>
    <row r="6073" spans="1:9" ht="47.25">
      <c r="A6073" s="2">
        <f>SUBTOTAL(103,$C$2:C6073)</f>
        <v>6072</v>
      </c>
      <c r="B6073" s="7" t="s">
        <v>12591</v>
      </c>
      <c r="C6073" s="8" t="s">
        <v>14393</v>
      </c>
      <c r="D6073" s="8" t="s">
        <v>13935</v>
      </c>
      <c r="E6073" s="8" t="s">
        <v>13336</v>
      </c>
      <c r="F6073" s="8" t="s">
        <v>5763</v>
      </c>
      <c r="G6073" s="9">
        <v>531064</v>
      </c>
      <c r="H6073" s="9">
        <v>285000</v>
      </c>
      <c r="I6073" s="9">
        <v>816064</v>
      </c>
    </row>
    <row r="6074" spans="1:9" ht="31.5">
      <c r="A6074" s="2">
        <f>SUBTOTAL(103,$C$2:C6074)</f>
        <v>6073</v>
      </c>
      <c r="B6074" s="7" t="s">
        <v>12592</v>
      </c>
      <c r="C6074" s="8" t="s">
        <v>13155</v>
      </c>
      <c r="D6074" s="8" t="s">
        <v>14249</v>
      </c>
      <c r="E6074" s="8" t="s">
        <v>421</v>
      </c>
      <c r="F6074" s="8" t="s">
        <v>6123</v>
      </c>
      <c r="G6074" s="9">
        <v>438656.74</v>
      </c>
      <c r="H6074" s="9">
        <v>245000</v>
      </c>
      <c r="I6074" s="9">
        <v>683656.74</v>
      </c>
    </row>
    <row r="6075" spans="1:9" ht="31.5">
      <c r="A6075" s="2">
        <f>SUBTOTAL(103,$C$2:C6075)</f>
        <v>6074</v>
      </c>
      <c r="B6075" s="7" t="s">
        <v>12593</v>
      </c>
      <c r="C6075" s="8" t="s">
        <v>14394</v>
      </c>
      <c r="D6075" s="8" t="s">
        <v>14395</v>
      </c>
      <c r="E6075" s="8" t="s">
        <v>277</v>
      </c>
      <c r="F6075" s="8" t="s">
        <v>5896</v>
      </c>
      <c r="G6075" s="9">
        <v>578208.01</v>
      </c>
      <c r="H6075" s="9">
        <v>285000</v>
      </c>
      <c r="I6075" s="9">
        <v>863208.01</v>
      </c>
    </row>
    <row r="6076" spans="1:9" ht="47.25">
      <c r="A6076" s="2">
        <f>SUBTOTAL(103,$C$2:C6076)</f>
        <v>6075</v>
      </c>
      <c r="B6076" s="7" t="s">
        <v>12594</v>
      </c>
      <c r="C6076" s="8" t="s">
        <v>14396</v>
      </c>
      <c r="D6076" s="8" t="s">
        <v>13161</v>
      </c>
      <c r="E6076" s="8" t="s">
        <v>1123</v>
      </c>
      <c r="F6076" s="8" t="s">
        <v>6123</v>
      </c>
      <c r="G6076" s="9">
        <v>562104.57999999996</v>
      </c>
      <c r="H6076" s="9">
        <v>285000</v>
      </c>
      <c r="I6076" s="9">
        <v>847104.58</v>
      </c>
    </row>
    <row r="6077" spans="1:9" ht="31.5">
      <c r="A6077" s="2">
        <f>SUBTOTAL(103,$C$2:C6077)</f>
        <v>6076</v>
      </c>
      <c r="B6077" s="7" t="s">
        <v>12595</v>
      </c>
      <c r="C6077" s="8" t="s">
        <v>14397</v>
      </c>
      <c r="D6077" s="8" t="s">
        <v>14398</v>
      </c>
      <c r="E6077" s="8" t="s">
        <v>7713</v>
      </c>
      <c r="F6077" s="8" t="s">
        <v>5686</v>
      </c>
      <c r="G6077" s="9">
        <v>921221.19</v>
      </c>
      <c r="H6077" s="9">
        <v>285000</v>
      </c>
      <c r="I6077" s="9">
        <v>1206221.19</v>
      </c>
    </row>
    <row r="6078" spans="1:9" ht="47.25">
      <c r="A6078" s="2">
        <f>SUBTOTAL(103,$C$2:C6078)</f>
        <v>6077</v>
      </c>
      <c r="B6078" s="7" t="s">
        <v>12596</v>
      </c>
      <c r="C6078" s="8" t="s">
        <v>14399</v>
      </c>
      <c r="D6078" s="8" t="s">
        <v>13196</v>
      </c>
      <c r="E6078" s="8" t="s">
        <v>1274</v>
      </c>
      <c r="F6078" s="8" t="s">
        <v>5720</v>
      </c>
      <c r="G6078" s="9">
        <v>800504.29</v>
      </c>
      <c r="H6078" s="9">
        <v>285000</v>
      </c>
      <c r="I6078" s="9">
        <v>1085504.29</v>
      </c>
    </row>
    <row r="6079" spans="1:9" ht="47.25">
      <c r="A6079" s="2">
        <f>SUBTOTAL(103,$C$2:C6079)</f>
        <v>6078</v>
      </c>
      <c r="B6079" s="7" t="s">
        <v>12597</v>
      </c>
      <c r="C6079" s="8" t="s">
        <v>14400</v>
      </c>
      <c r="D6079" s="8" t="s">
        <v>14401</v>
      </c>
      <c r="E6079" s="8" t="s">
        <v>6008</v>
      </c>
      <c r="F6079" s="8" t="s">
        <v>5520</v>
      </c>
      <c r="G6079" s="9">
        <v>515689.95</v>
      </c>
      <c r="H6079" s="9">
        <v>285000</v>
      </c>
      <c r="I6079" s="9">
        <v>800689.95</v>
      </c>
    </row>
    <row r="6080" spans="1:9" ht="47.25">
      <c r="A6080" s="2">
        <f>SUBTOTAL(103,$C$2:C6080)</f>
        <v>6079</v>
      </c>
      <c r="B6080" s="7" t="s">
        <v>12598</v>
      </c>
      <c r="C6080" s="8" t="s">
        <v>14402</v>
      </c>
      <c r="D6080" s="8" t="s">
        <v>13165</v>
      </c>
      <c r="E6080" s="8" t="s">
        <v>1143</v>
      </c>
      <c r="F6080" s="8" t="s">
        <v>6123</v>
      </c>
      <c r="G6080" s="9">
        <v>438672.1</v>
      </c>
      <c r="H6080" s="9">
        <v>245000</v>
      </c>
      <c r="I6080" s="9">
        <v>683672.1</v>
      </c>
    </row>
    <row r="6081" spans="1:9" ht="47.25">
      <c r="A6081" s="2">
        <f>SUBTOTAL(103,$C$2:C6081)</f>
        <v>6080</v>
      </c>
      <c r="B6081" s="7" t="s">
        <v>12599</v>
      </c>
      <c r="C6081" s="8" t="s">
        <v>14403</v>
      </c>
      <c r="D6081" s="8" t="s">
        <v>14299</v>
      </c>
      <c r="E6081" s="8" t="s">
        <v>9168</v>
      </c>
      <c r="F6081" s="8" t="s">
        <v>5548</v>
      </c>
      <c r="G6081" s="9">
        <v>413698.27</v>
      </c>
      <c r="H6081" s="9">
        <v>245000</v>
      </c>
      <c r="I6081" s="9">
        <v>658698.27</v>
      </c>
    </row>
    <row r="6082" spans="1:9" ht="31.5">
      <c r="A6082" s="2">
        <f>SUBTOTAL(103,$C$2:C6082)</f>
        <v>6081</v>
      </c>
      <c r="B6082" s="7" t="s">
        <v>12600</v>
      </c>
      <c r="C6082" s="8" t="s">
        <v>14404</v>
      </c>
      <c r="D6082" s="8" t="s">
        <v>13111</v>
      </c>
      <c r="E6082" s="8" t="s">
        <v>7713</v>
      </c>
      <c r="F6082" s="8" t="s">
        <v>5686</v>
      </c>
      <c r="G6082" s="9">
        <v>501285.84</v>
      </c>
      <c r="H6082" s="9">
        <v>285000</v>
      </c>
      <c r="I6082" s="9">
        <v>786285.84000000008</v>
      </c>
    </row>
    <row r="6083" spans="1:9" ht="47.25">
      <c r="A6083" s="2">
        <f>SUBTOTAL(103,$C$2:C6083)</f>
        <v>6082</v>
      </c>
      <c r="B6083" s="7" t="s">
        <v>12601</v>
      </c>
      <c r="C6083" s="8" t="s">
        <v>14405</v>
      </c>
      <c r="D6083" s="8" t="s">
        <v>14406</v>
      </c>
      <c r="E6083" s="8" t="s">
        <v>8944</v>
      </c>
      <c r="F6083" s="8" t="s">
        <v>6210</v>
      </c>
      <c r="G6083" s="9">
        <v>477497.52</v>
      </c>
      <c r="H6083" s="9">
        <v>245000</v>
      </c>
      <c r="I6083" s="9">
        <v>722497.52</v>
      </c>
    </row>
    <row r="6084" spans="1:9" ht="47.25">
      <c r="A6084" s="2">
        <f>SUBTOTAL(103,$C$2:C6084)</f>
        <v>6083</v>
      </c>
      <c r="B6084" s="7" t="s">
        <v>12602</v>
      </c>
      <c r="C6084" s="8" t="s">
        <v>14407</v>
      </c>
      <c r="D6084" s="8" t="s">
        <v>14408</v>
      </c>
      <c r="E6084" s="8" t="s">
        <v>421</v>
      </c>
      <c r="F6084" s="8" t="s">
        <v>6123</v>
      </c>
      <c r="G6084" s="9">
        <v>317552.57</v>
      </c>
      <c r="H6084" s="9">
        <v>245000</v>
      </c>
      <c r="I6084" s="9">
        <v>562552.57000000007</v>
      </c>
    </row>
    <row r="6085" spans="1:9" ht="63">
      <c r="A6085" s="2">
        <f>SUBTOTAL(103,$C$2:C6085)</f>
        <v>6084</v>
      </c>
      <c r="B6085" s="7" t="s">
        <v>12603</v>
      </c>
      <c r="C6085" s="8" t="s">
        <v>14409</v>
      </c>
      <c r="D6085" s="8" t="s">
        <v>14077</v>
      </c>
      <c r="E6085" s="8" t="s">
        <v>7847</v>
      </c>
      <c r="F6085" s="8" t="s">
        <v>6123</v>
      </c>
      <c r="G6085" s="9">
        <v>422322.88</v>
      </c>
      <c r="H6085" s="9">
        <v>245000</v>
      </c>
      <c r="I6085" s="9">
        <v>667322.88</v>
      </c>
    </row>
    <row r="6086" spans="1:9" ht="31.5">
      <c r="A6086" s="2">
        <f>SUBTOTAL(103,$C$2:C6086)</f>
        <v>6085</v>
      </c>
      <c r="B6086" s="7" t="s">
        <v>12604</v>
      </c>
      <c r="C6086" s="8" t="s">
        <v>14410</v>
      </c>
      <c r="D6086" s="8" t="s">
        <v>14411</v>
      </c>
      <c r="E6086" s="8" t="s">
        <v>5631</v>
      </c>
      <c r="F6086" s="8" t="s">
        <v>5686</v>
      </c>
      <c r="G6086" s="9">
        <v>774766.97</v>
      </c>
      <c r="H6086" s="9">
        <v>285000</v>
      </c>
      <c r="I6086" s="9">
        <v>1059766.97</v>
      </c>
    </row>
    <row r="6087" spans="1:9" ht="31.5">
      <c r="A6087" s="2">
        <f>SUBTOTAL(103,$C$2:C6087)</f>
        <v>6086</v>
      </c>
      <c r="B6087" s="7" t="s">
        <v>12605</v>
      </c>
      <c r="C6087" s="8" t="s">
        <v>14412</v>
      </c>
      <c r="D6087" s="8" t="s">
        <v>13145</v>
      </c>
      <c r="E6087" s="8" t="s">
        <v>421</v>
      </c>
      <c r="F6087" s="8" t="s">
        <v>6123</v>
      </c>
      <c r="G6087" s="9">
        <v>346522.56</v>
      </c>
      <c r="H6087" s="9">
        <v>245000</v>
      </c>
      <c r="I6087" s="9">
        <v>591522.56000000006</v>
      </c>
    </row>
    <row r="6088" spans="1:9" ht="31.5">
      <c r="A6088" s="2">
        <f>SUBTOTAL(103,$C$2:C6088)</f>
        <v>6087</v>
      </c>
      <c r="B6088" s="7" t="s">
        <v>12606</v>
      </c>
      <c r="C6088" s="8" t="s">
        <v>14413</v>
      </c>
      <c r="D6088" s="8" t="s">
        <v>13849</v>
      </c>
      <c r="E6088" s="8" t="s">
        <v>6008</v>
      </c>
      <c r="F6088" s="8" t="s">
        <v>5520</v>
      </c>
      <c r="G6088" s="9">
        <v>309645.98</v>
      </c>
      <c r="H6088" s="9">
        <v>245000</v>
      </c>
      <c r="I6088" s="9">
        <v>554645.98</v>
      </c>
    </row>
    <row r="6089" spans="1:9" ht="31.5">
      <c r="A6089" s="2">
        <f>SUBTOTAL(103,$C$2:C6089)</f>
        <v>6088</v>
      </c>
      <c r="B6089" s="7" t="s">
        <v>12607</v>
      </c>
      <c r="C6089" s="8" t="s">
        <v>14414</v>
      </c>
      <c r="D6089" s="8" t="s">
        <v>13111</v>
      </c>
      <c r="E6089" s="8" t="s">
        <v>7713</v>
      </c>
      <c r="F6089" s="8" t="s">
        <v>5686</v>
      </c>
      <c r="G6089" s="9">
        <v>352949.62</v>
      </c>
      <c r="H6089" s="9">
        <v>245000</v>
      </c>
      <c r="I6089" s="9">
        <v>597949.62</v>
      </c>
    </row>
    <row r="6090" spans="1:9" ht="47.25">
      <c r="A6090" s="2">
        <f>SUBTOTAL(103,$C$2:C6090)</f>
        <v>6089</v>
      </c>
      <c r="B6090" s="7" t="s">
        <v>12608</v>
      </c>
      <c r="C6090" s="8" t="s">
        <v>14415</v>
      </c>
      <c r="D6090" s="8" t="s">
        <v>14299</v>
      </c>
      <c r="E6090" s="8" t="s">
        <v>9168</v>
      </c>
      <c r="F6090" s="8" t="s">
        <v>5548</v>
      </c>
      <c r="G6090" s="9">
        <v>541433.23</v>
      </c>
      <c r="H6090" s="9">
        <v>285000</v>
      </c>
      <c r="I6090" s="9">
        <v>826433.23</v>
      </c>
    </row>
    <row r="6091" spans="1:9" ht="47.25">
      <c r="A6091" s="2">
        <f>SUBTOTAL(103,$C$2:C6091)</f>
        <v>6090</v>
      </c>
      <c r="B6091" s="7" t="s">
        <v>12609</v>
      </c>
      <c r="C6091" s="8" t="s">
        <v>14416</v>
      </c>
      <c r="D6091" s="8" t="s">
        <v>14417</v>
      </c>
      <c r="E6091" s="8" t="s">
        <v>1037</v>
      </c>
      <c r="F6091" s="8" t="s">
        <v>6123</v>
      </c>
      <c r="G6091" s="9">
        <v>387981.38</v>
      </c>
      <c r="H6091" s="9">
        <v>245000</v>
      </c>
      <c r="I6091" s="9">
        <v>632981.38</v>
      </c>
    </row>
    <row r="6092" spans="1:9" ht="31.5">
      <c r="A6092" s="2">
        <f>SUBTOTAL(103,$C$2:C6092)</f>
        <v>6091</v>
      </c>
      <c r="B6092" s="7" t="s">
        <v>12610</v>
      </c>
      <c r="C6092" s="8" t="s">
        <v>14418</v>
      </c>
      <c r="D6092" s="8" t="s">
        <v>13050</v>
      </c>
      <c r="E6092" s="8" t="s">
        <v>1123</v>
      </c>
      <c r="F6092" s="8" t="s">
        <v>6123</v>
      </c>
      <c r="G6092" s="9">
        <v>665504.35</v>
      </c>
      <c r="H6092" s="9">
        <v>285000</v>
      </c>
      <c r="I6092" s="9">
        <v>950504.35</v>
      </c>
    </row>
    <row r="6093" spans="1:9" ht="31.5">
      <c r="A6093" s="2">
        <f>SUBTOTAL(103,$C$2:C6093)</f>
        <v>6092</v>
      </c>
      <c r="B6093" s="7" t="s">
        <v>12611</v>
      </c>
      <c r="C6093" s="8" t="s">
        <v>14419</v>
      </c>
      <c r="D6093" s="8" t="s">
        <v>13152</v>
      </c>
      <c r="E6093" s="8" t="s">
        <v>8476</v>
      </c>
      <c r="F6093" s="8" t="s">
        <v>6898</v>
      </c>
      <c r="G6093" s="9">
        <v>317762.57</v>
      </c>
      <c r="H6093" s="9">
        <v>245000</v>
      </c>
      <c r="I6093" s="9">
        <v>562762.57000000007</v>
      </c>
    </row>
    <row r="6094" spans="1:9" ht="31.5">
      <c r="A6094" s="2">
        <f>SUBTOTAL(103,$C$2:C6094)</f>
        <v>6093</v>
      </c>
      <c r="B6094" s="7" t="s">
        <v>12612</v>
      </c>
      <c r="C6094" s="8" t="s">
        <v>14420</v>
      </c>
      <c r="D6094" s="8" t="s">
        <v>11466</v>
      </c>
      <c r="E6094" s="8" t="s">
        <v>6044</v>
      </c>
      <c r="F6094" s="8" t="s">
        <v>5896</v>
      </c>
      <c r="G6094" s="9">
        <v>170862.92</v>
      </c>
      <c r="H6094" s="9">
        <v>245000</v>
      </c>
      <c r="I6094" s="9">
        <v>415862.92000000004</v>
      </c>
    </row>
    <row r="6095" spans="1:9" ht="31.5">
      <c r="A6095" s="2">
        <f>SUBTOTAL(103,$C$2:C6095)</f>
        <v>6094</v>
      </c>
      <c r="B6095" s="7" t="s">
        <v>12613</v>
      </c>
      <c r="C6095" s="8" t="s">
        <v>14421</v>
      </c>
      <c r="D6095" s="8" t="s">
        <v>8865</v>
      </c>
      <c r="E6095" s="8" t="s">
        <v>277</v>
      </c>
      <c r="F6095" s="8" t="s">
        <v>5896</v>
      </c>
      <c r="G6095" s="9">
        <v>1182705.2</v>
      </c>
      <c r="H6095" s="9">
        <v>345000</v>
      </c>
      <c r="I6095" s="9">
        <v>1527705.2</v>
      </c>
    </row>
    <row r="6096" spans="1:9" ht="157.5">
      <c r="A6096" s="2">
        <f>SUBTOTAL(103,$C$2:C6096)</f>
        <v>6095</v>
      </c>
      <c r="B6096" s="7" t="s">
        <v>12614</v>
      </c>
      <c r="C6096" s="8" t="s">
        <v>14422</v>
      </c>
      <c r="D6096" s="8" t="s">
        <v>14077</v>
      </c>
      <c r="E6096" s="8" t="s">
        <v>7847</v>
      </c>
      <c r="F6096" s="8" t="s">
        <v>6123</v>
      </c>
      <c r="G6096" s="9">
        <v>451496.84</v>
      </c>
      <c r="H6096" s="9">
        <v>245000</v>
      </c>
      <c r="I6096" s="9">
        <v>696496.84000000008</v>
      </c>
    </row>
    <row r="6097" spans="1:9" ht="31.5">
      <c r="A6097" s="2">
        <f>SUBTOTAL(103,$C$2:C6097)</f>
        <v>6096</v>
      </c>
      <c r="B6097" s="7" t="s">
        <v>12615</v>
      </c>
      <c r="C6097" s="8" t="s">
        <v>14423</v>
      </c>
      <c r="D6097" s="8" t="s">
        <v>13111</v>
      </c>
      <c r="E6097" s="8" t="s">
        <v>7713</v>
      </c>
      <c r="F6097" s="8" t="s">
        <v>5686</v>
      </c>
      <c r="G6097" s="9">
        <v>920852.07</v>
      </c>
      <c r="H6097" s="9">
        <v>285000</v>
      </c>
      <c r="I6097" s="9">
        <v>1205852.0699999998</v>
      </c>
    </row>
    <row r="6098" spans="1:9" ht="31.5">
      <c r="A6098" s="2">
        <f>SUBTOTAL(103,$C$2:C6098)</f>
        <v>6097</v>
      </c>
      <c r="B6098" s="7" t="s">
        <v>12616</v>
      </c>
      <c r="C6098" s="8" t="s">
        <v>14424</v>
      </c>
      <c r="D6098" s="8" t="s">
        <v>14425</v>
      </c>
      <c r="E6098" s="8" t="s">
        <v>277</v>
      </c>
      <c r="F6098" s="8" t="s">
        <v>5896</v>
      </c>
      <c r="G6098" s="9">
        <v>295871.5</v>
      </c>
      <c r="H6098" s="9">
        <v>245000</v>
      </c>
      <c r="I6098" s="9">
        <v>540871.5</v>
      </c>
    </row>
    <row r="6099" spans="1:9" ht="31.5">
      <c r="A6099" s="2">
        <f>SUBTOTAL(103,$C$2:C6099)</f>
        <v>6098</v>
      </c>
      <c r="B6099" s="7" t="s">
        <v>12617</v>
      </c>
      <c r="C6099" s="8" t="s">
        <v>14426</v>
      </c>
      <c r="D6099" s="8" t="s">
        <v>14427</v>
      </c>
      <c r="E6099" s="8" t="s">
        <v>1921</v>
      </c>
      <c r="F6099" s="8" t="s">
        <v>1921</v>
      </c>
      <c r="G6099" s="9">
        <v>201961.52</v>
      </c>
      <c r="H6099" s="9">
        <v>245000</v>
      </c>
      <c r="I6099" s="9">
        <v>446961.52</v>
      </c>
    </row>
    <row r="6100" spans="1:9" ht="47.25">
      <c r="A6100" s="2">
        <f>SUBTOTAL(103,$C$2:C6100)</f>
        <v>6099</v>
      </c>
      <c r="B6100" s="7" t="s">
        <v>12618</v>
      </c>
      <c r="C6100" s="8" t="s">
        <v>14428</v>
      </c>
      <c r="D6100" s="8" t="s">
        <v>13156</v>
      </c>
      <c r="E6100" s="8" t="s">
        <v>421</v>
      </c>
      <c r="F6100" s="8" t="s">
        <v>6123</v>
      </c>
      <c r="G6100" s="9">
        <v>424321.45</v>
      </c>
      <c r="H6100" s="9">
        <v>245000</v>
      </c>
      <c r="I6100" s="9">
        <v>669321.44999999995</v>
      </c>
    </row>
    <row r="6101" spans="1:9" ht="31.5">
      <c r="A6101" s="2">
        <f>SUBTOTAL(103,$C$2:C6101)</f>
        <v>6100</v>
      </c>
      <c r="B6101" s="7" t="s">
        <v>12619</v>
      </c>
      <c r="C6101" s="8" t="s">
        <v>14429</v>
      </c>
      <c r="D6101" s="8" t="s">
        <v>14430</v>
      </c>
      <c r="E6101" s="8" t="s">
        <v>5959</v>
      </c>
      <c r="F6101" s="8" t="s">
        <v>5743</v>
      </c>
      <c r="G6101" s="9">
        <v>224997.71</v>
      </c>
      <c r="H6101" s="9">
        <v>245000</v>
      </c>
      <c r="I6101" s="9">
        <v>469997.70999999996</v>
      </c>
    </row>
    <row r="6102" spans="1:9" ht="31.5">
      <c r="A6102" s="2">
        <f>SUBTOTAL(103,$C$2:C6102)</f>
        <v>6101</v>
      </c>
      <c r="B6102" s="7" t="s">
        <v>12620</v>
      </c>
      <c r="C6102" s="8" t="s">
        <v>14431</v>
      </c>
      <c r="D6102" s="8" t="s">
        <v>11466</v>
      </c>
      <c r="E6102" s="8" t="s">
        <v>6044</v>
      </c>
      <c r="F6102" s="8" t="s">
        <v>5896</v>
      </c>
      <c r="G6102" s="9">
        <v>295075.82</v>
      </c>
      <c r="H6102" s="9">
        <v>245000</v>
      </c>
      <c r="I6102" s="9">
        <v>540075.82000000007</v>
      </c>
    </row>
    <row r="6103" spans="1:9" ht="63">
      <c r="A6103" s="2">
        <f>SUBTOTAL(103,$C$2:C6103)</f>
        <v>6102</v>
      </c>
      <c r="B6103" s="7" t="s">
        <v>12621</v>
      </c>
      <c r="C6103" s="8" t="s">
        <v>14432</v>
      </c>
      <c r="D6103" s="8" t="s">
        <v>13624</v>
      </c>
      <c r="E6103" s="8" t="s">
        <v>277</v>
      </c>
      <c r="F6103" s="8" t="s">
        <v>5896</v>
      </c>
      <c r="G6103" s="9">
        <v>289250.93</v>
      </c>
      <c r="H6103" s="9">
        <v>245000</v>
      </c>
      <c r="I6103" s="9">
        <v>534250.92999999993</v>
      </c>
    </row>
    <row r="6104" spans="1:9" ht="63">
      <c r="A6104" s="2">
        <f>SUBTOTAL(103,$C$2:C6104)</f>
        <v>6103</v>
      </c>
      <c r="B6104" s="7" t="s">
        <v>12622</v>
      </c>
      <c r="C6104" s="8" t="s">
        <v>14433</v>
      </c>
      <c r="D6104" s="8" t="s">
        <v>13145</v>
      </c>
      <c r="E6104" s="8" t="s">
        <v>421</v>
      </c>
      <c r="F6104" s="8" t="s">
        <v>6123</v>
      </c>
      <c r="G6104" s="9">
        <v>329717.36</v>
      </c>
      <c r="H6104" s="9">
        <v>245000</v>
      </c>
      <c r="I6104" s="9">
        <v>574717.36</v>
      </c>
    </row>
    <row r="6105" spans="1:9" ht="31.5">
      <c r="A6105" s="2">
        <f>SUBTOTAL(103,$C$2:C6105)</f>
        <v>6104</v>
      </c>
      <c r="B6105" s="7" t="s">
        <v>12623</v>
      </c>
      <c r="C6105" s="8" t="s">
        <v>14434</v>
      </c>
      <c r="D6105" s="8" t="s">
        <v>6877</v>
      </c>
      <c r="E6105" s="8" t="s">
        <v>5565</v>
      </c>
      <c r="F6105" s="8" t="s">
        <v>5566</v>
      </c>
      <c r="G6105" s="9">
        <v>350218.4</v>
      </c>
      <c r="H6105" s="9">
        <v>245000</v>
      </c>
      <c r="I6105" s="9">
        <v>595218.4</v>
      </c>
    </row>
    <row r="6106" spans="1:9" ht="47.25">
      <c r="A6106" s="2">
        <f>SUBTOTAL(103,$C$2:C6106)</f>
        <v>6105</v>
      </c>
      <c r="B6106" s="7" t="s">
        <v>12624</v>
      </c>
      <c r="C6106" s="8" t="s">
        <v>14435</v>
      </c>
      <c r="D6106" s="8" t="s">
        <v>13915</v>
      </c>
      <c r="E6106" s="8" t="s">
        <v>277</v>
      </c>
      <c r="F6106" s="8" t="s">
        <v>5896</v>
      </c>
      <c r="G6106" s="9">
        <v>442833.85</v>
      </c>
      <c r="H6106" s="9">
        <v>245000</v>
      </c>
      <c r="I6106" s="9">
        <v>687833.85</v>
      </c>
    </row>
    <row r="6107" spans="1:9" ht="31.5">
      <c r="A6107" s="2">
        <f>SUBTOTAL(103,$C$2:C6107)</f>
        <v>6106</v>
      </c>
      <c r="B6107" s="7" t="s">
        <v>12625</v>
      </c>
      <c r="C6107" s="8" t="s">
        <v>14436</v>
      </c>
      <c r="D6107" s="8" t="s">
        <v>14437</v>
      </c>
      <c r="E6107" s="8" t="s">
        <v>5959</v>
      </c>
      <c r="F6107" s="8" t="s">
        <v>5743</v>
      </c>
      <c r="G6107" s="9">
        <v>428321.26</v>
      </c>
      <c r="H6107" s="9">
        <v>245000</v>
      </c>
      <c r="I6107" s="9">
        <v>673321.26</v>
      </c>
    </row>
    <row r="6108" spans="1:9" ht="31.5">
      <c r="A6108" s="2">
        <f>SUBTOTAL(103,$C$2:C6108)</f>
        <v>6107</v>
      </c>
      <c r="B6108" s="7" t="s">
        <v>12626</v>
      </c>
      <c r="C6108" s="8" t="s">
        <v>14438</v>
      </c>
      <c r="D6108" s="8" t="s">
        <v>13065</v>
      </c>
      <c r="E6108" s="8" t="s">
        <v>7847</v>
      </c>
      <c r="F6108" s="8" t="s">
        <v>6123</v>
      </c>
      <c r="G6108" s="9">
        <v>340398.65</v>
      </c>
      <c r="H6108" s="9">
        <v>245000</v>
      </c>
      <c r="I6108" s="9">
        <v>585398.65</v>
      </c>
    </row>
    <row r="6109" spans="1:9" ht="31.5">
      <c r="A6109" s="2">
        <f>SUBTOTAL(103,$C$2:C6109)</f>
        <v>6108</v>
      </c>
      <c r="B6109" s="7" t="s">
        <v>12627</v>
      </c>
      <c r="C6109" s="8" t="s">
        <v>14439</v>
      </c>
      <c r="D6109" s="8" t="s">
        <v>14440</v>
      </c>
      <c r="E6109" s="8" t="s">
        <v>1921</v>
      </c>
      <c r="F6109" s="8" t="s">
        <v>1921</v>
      </c>
      <c r="G6109" s="9">
        <v>279085.68</v>
      </c>
      <c r="H6109" s="9">
        <v>245000</v>
      </c>
      <c r="I6109" s="9">
        <v>524085.68</v>
      </c>
    </row>
    <row r="6110" spans="1:9" ht="47.25">
      <c r="A6110" s="2">
        <f>SUBTOTAL(103,$C$2:C6110)</f>
        <v>6109</v>
      </c>
      <c r="B6110" s="7" t="s">
        <v>12628</v>
      </c>
      <c r="C6110" s="8" t="s">
        <v>14441</v>
      </c>
      <c r="D6110" s="8" t="s">
        <v>14442</v>
      </c>
      <c r="E6110" s="8" t="s">
        <v>5601</v>
      </c>
      <c r="F6110" s="8" t="s">
        <v>5602</v>
      </c>
      <c r="G6110" s="9">
        <v>458367.21</v>
      </c>
      <c r="H6110" s="9">
        <v>245000</v>
      </c>
      <c r="I6110" s="9">
        <v>703367.21</v>
      </c>
    </row>
    <row r="6111" spans="1:9" ht="31.5">
      <c r="A6111" s="2">
        <f>SUBTOTAL(103,$C$2:C6111)</f>
        <v>6110</v>
      </c>
      <c r="B6111" s="7" t="s">
        <v>12629</v>
      </c>
      <c r="C6111" s="8" t="s">
        <v>14443</v>
      </c>
      <c r="D6111" s="8" t="s">
        <v>14444</v>
      </c>
      <c r="E6111" s="8" t="s">
        <v>6334</v>
      </c>
      <c r="F6111" s="8" t="s">
        <v>6078</v>
      </c>
      <c r="G6111" s="9">
        <v>433004.7</v>
      </c>
      <c r="H6111" s="9">
        <v>245000</v>
      </c>
      <c r="I6111" s="9">
        <v>678004.7</v>
      </c>
    </row>
    <row r="6112" spans="1:9" ht="31.5">
      <c r="A6112" s="2">
        <f>SUBTOTAL(103,$C$2:C6112)</f>
        <v>6111</v>
      </c>
      <c r="B6112" s="7" t="s">
        <v>12630</v>
      </c>
      <c r="C6112" s="8" t="s">
        <v>14445</v>
      </c>
      <c r="D6112" s="8" t="s">
        <v>14446</v>
      </c>
      <c r="E6112" s="8" t="s">
        <v>7713</v>
      </c>
      <c r="F6112" s="8" t="s">
        <v>5686</v>
      </c>
      <c r="G6112" s="9">
        <v>346149.43</v>
      </c>
      <c r="H6112" s="9">
        <v>245000</v>
      </c>
      <c r="I6112" s="9">
        <v>591149.42999999993</v>
      </c>
    </row>
    <row r="6113" spans="1:9" ht="31.5">
      <c r="A6113" s="2">
        <f>SUBTOTAL(103,$C$2:C6113)</f>
        <v>6112</v>
      </c>
      <c r="B6113" s="7" t="s">
        <v>12631</v>
      </c>
      <c r="C6113" s="8" t="s">
        <v>14447</v>
      </c>
      <c r="D6113" s="8" t="s">
        <v>11466</v>
      </c>
      <c r="E6113" s="8" t="s">
        <v>6044</v>
      </c>
      <c r="F6113" s="8" t="s">
        <v>5896</v>
      </c>
      <c r="G6113" s="9">
        <v>754723.32</v>
      </c>
      <c r="H6113" s="9">
        <v>285000</v>
      </c>
      <c r="I6113" s="9">
        <v>1039723.32</v>
      </c>
    </row>
    <row r="6114" spans="1:9" ht="31.5">
      <c r="A6114" s="2">
        <f>SUBTOTAL(103,$C$2:C6114)</f>
        <v>6113</v>
      </c>
      <c r="B6114" s="7" t="s">
        <v>12632</v>
      </c>
      <c r="C6114" s="8" t="s">
        <v>14448</v>
      </c>
      <c r="D6114" s="8" t="s">
        <v>14082</v>
      </c>
      <c r="E6114" s="8" t="s">
        <v>8476</v>
      </c>
      <c r="F6114" s="8" t="s">
        <v>6898</v>
      </c>
      <c r="G6114" s="9">
        <v>325201.03999999998</v>
      </c>
      <c r="H6114" s="9">
        <v>245000</v>
      </c>
      <c r="I6114" s="9">
        <v>570201.04</v>
      </c>
    </row>
    <row r="6115" spans="1:9" ht="47.25">
      <c r="A6115" s="2">
        <f>SUBTOTAL(103,$C$2:C6115)</f>
        <v>6114</v>
      </c>
      <c r="B6115" s="7" t="s">
        <v>12633</v>
      </c>
      <c r="C6115" s="8" t="s">
        <v>14449</v>
      </c>
      <c r="D6115" s="8" t="s">
        <v>14450</v>
      </c>
      <c r="E6115" s="8" t="s">
        <v>420</v>
      </c>
      <c r="F6115" s="8" t="s">
        <v>6123</v>
      </c>
      <c r="G6115" s="9">
        <v>404000</v>
      </c>
      <c r="H6115" s="9">
        <v>245000</v>
      </c>
      <c r="I6115" s="9">
        <v>649000</v>
      </c>
    </row>
    <row r="6116" spans="1:9" ht="15.75">
      <c r="A6116" s="2">
        <f>SUBTOTAL(103,$C$2:C6116)</f>
        <v>6115</v>
      </c>
      <c r="B6116" s="7" t="s">
        <v>12634</v>
      </c>
      <c r="C6116" s="8" t="s">
        <v>14451</v>
      </c>
      <c r="D6116" s="8" t="s">
        <v>14277</v>
      </c>
      <c r="E6116" s="8" t="s">
        <v>5565</v>
      </c>
      <c r="F6116" s="8" t="s">
        <v>5566</v>
      </c>
      <c r="G6116" s="9">
        <v>137653.68</v>
      </c>
      <c r="H6116" s="9">
        <v>245000</v>
      </c>
      <c r="I6116" s="9">
        <v>382653.68</v>
      </c>
    </row>
    <row r="6117" spans="1:9" ht="47.25">
      <c r="A6117" s="2">
        <f>SUBTOTAL(103,$C$2:C6117)</f>
        <v>6116</v>
      </c>
      <c r="B6117" s="7" t="s">
        <v>12635</v>
      </c>
      <c r="C6117" s="8" t="s">
        <v>14452</v>
      </c>
      <c r="D6117" s="8" t="s">
        <v>13161</v>
      </c>
      <c r="E6117" s="8" t="s">
        <v>1123</v>
      </c>
      <c r="F6117" s="8" t="s">
        <v>6123</v>
      </c>
      <c r="G6117" s="9">
        <v>519913.73</v>
      </c>
      <c r="H6117" s="9">
        <v>285000</v>
      </c>
      <c r="I6117" s="9">
        <v>804913.73</v>
      </c>
    </row>
    <row r="6118" spans="1:9" ht="31.5">
      <c r="A6118" s="2">
        <f>SUBTOTAL(103,$C$2:C6118)</f>
        <v>6117</v>
      </c>
      <c r="B6118" s="7" t="s">
        <v>12636</v>
      </c>
      <c r="C6118" s="8" t="s">
        <v>14453</v>
      </c>
      <c r="D6118" s="8" t="s">
        <v>13097</v>
      </c>
      <c r="E6118" s="8" t="s">
        <v>421</v>
      </c>
      <c r="F6118" s="8" t="s">
        <v>6123</v>
      </c>
      <c r="G6118" s="9">
        <v>302502.17</v>
      </c>
      <c r="H6118" s="9">
        <v>245000</v>
      </c>
      <c r="I6118" s="9">
        <v>547502.16999999993</v>
      </c>
    </row>
    <row r="6119" spans="1:9" ht="94.5">
      <c r="A6119" s="2">
        <f>SUBTOTAL(103,$C$2:C6119)</f>
        <v>6118</v>
      </c>
      <c r="B6119" s="7" t="s">
        <v>12637</v>
      </c>
      <c r="C6119" s="8" t="s">
        <v>14454</v>
      </c>
      <c r="D6119" s="8" t="s">
        <v>13133</v>
      </c>
      <c r="E6119" s="8" t="s">
        <v>277</v>
      </c>
      <c r="F6119" s="8" t="s">
        <v>5896</v>
      </c>
      <c r="G6119" s="9">
        <v>537278.48</v>
      </c>
      <c r="H6119" s="9">
        <v>285000</v>
      </c>
      <c r="I6119" s="9">
        <v>822278.48</v>
      </c>
    </row>
    <row r="6120" spans="1:9" ht="47.25">
      <c r="A6120" s="2">
        <f>SUBTOTAL(103,$C$2:C6120)</f>
        <v>6119</v>
      </c>
      <c r="B6120" s="7" t="s">
        <v>12638</v>
      </c>
      <c r="C6120" s="8" t="s">
        <v>14455</v>
      </c>
      <c r="D6120" s="8" t="s">
        <v>8885</v>
      </c>
      <c r="E6120" s="8" t="s">
        <v>277</v>
      </c>
      <c r="F6120" s="8" t="s">
        <v>5896</v>
      </c>
      <c r="G6120" s="9">
        <v>462003.04</v>
      </c>
      <c r="H6120" s="9">
        <v>245000</v>
      </c>
      <c r="I6120" s="9">
        <v>707003.04</v>
      </c>
    </row>
    <row r="6121" spans="1:9" ht="31.5">
      <c r="A6121" s="2">
        <f>SUBTOTAL(103,$C$2:C6121)</f>
        <v>6120</v>
      </c>
      <c r="B6121" s="7" t="s">
        <v>12639</v>
      </c>
      <c r="C6121" s="8" t="s">
        <v>14456</v>
      </c>
      <c r="D6121" s="8" t="s">
        <v>13780</v>
      </c>
      <c r="E6121" s="8" t="s">
        <v>8521</v>
      </c>
      <c r="F6121" s="8" t="s">
        <v>5566</v>
      </c>
      <c r="G6121" s="9">
        <v>447634.3</v>
      </c>
      <c r="H6121" s="9">
        <v>245000</v>
      </c>
      <c r="I6121" s="9">
        <v>692634.3</v>
      </c>
    </row>
    <row r="6122" spans="1:9" ht="31.5">
      <c r="A6122" s="2">
        <f>SUBTOTAL(103,$C$2:C6122)</f>
        <v>6121</v>
      </c>
      <c r="B6122" s="7" t="s">
        <v>12640</v>
      </c>
      <c r="C6122" s="8" t="s">
        <v>14457</v>
      </c>
      <c r="D6122" s="8" t="s">
        <v>13139</v>
      </c>
      <c r="E6122" s="8" t="s">
        <v>6044</v>
      </c>
      <c r="F6122" s="8" t="s">
        <v>5896</v>
      </c>
      <c r="G6122" s="9">
        <v>291154.26</v>
      </c>
      <c r="H6122" s="9">
        <v>245000</v>
      </c>
      <c r="I6122" s="9">
        <v>536154.26</v>
      </c>
    </row>
    <row r="6123" spans="1:9" ht="31.5">
      <c r="A6123" s="2">
        <f>SUBTOTAL(103,$C$2:C6123)</f>
        <v>6122</v>
      </c>
      <c r="B6123" s="7" t="s">
        <v>12641</v>
      </c>
      <c r="C6123" s="8" t="s">
        <v>14458</v>
      </c>
      <c r="D6123" s="8" t="s">
        <v>13065</v>
      </c>
      <c r="E6123" s="8" t="s">
        <v>7847</v>
      </c>
      <c r="F6123" s="8" t="s">
        <v>6123</v>
      </c>
      <c r="G6123" s="9">
        <v>233334.51</v>
      </c>
      <c r="H6123" s="9">
        <v>245000</v>
      </c>
      <c r="I6123" s="9">
        <v>478334.51</v>
      </c>
    </row>
    <row r="6124" spans="1:9" ht="47.25">
      <c r="A6124" s="2">
        <f>SUBTOTAL(103,$C$2:C6124)</f>
        <v>6123</v>
      </c>
      <c r="B6124" s="7" t="s">
        <v>12642</v>
      </c>
      <c r="C6124" s="8" t="s">
        <v>14459</v>
      </c>
      <c r="D6124" s="8" t="s">
        <v>13156</v>
      </c>
      <c r="E6124" s="8" t="s">
        <v>421</v>
      </c>
      <c r="F6124" s="8" t="s">
        <v>6123</v>
      </c>
      <c r="G6124" s="9">
        <v>232710.84</v>
      </c>
      <c r="H6124" s="9">
        <v>245000</v>
      </c>
      <c r="I6124" s="9">
        <v>477710.83999999997</v>
      </c>
    </row>
    <row r="6125" spans="1:9" ht="31.5">
      <c r="A6125" s="2">
        <f>SUBTOTAL(103,$C$2:C6125)</f>
        <v>6124</v>
      </c>
      <c r="B6125" s="7" t="s">
        <v>12643</v>
      </c>
      <c r="C6125" s="8" t="s">
        <v>14460</v>
      </c>
      <c r="D6125" s="8" t="s">
        <v>13074</v>
      </c>
      <c r="E6125" s="8" t="s">
        <v>421</v>
      </c>
      <c r="F6125" s="8" t="s">
        <v>6123</v>
      </c>
      <c r="G6125" s="9">
        <v>356421.28</v>
      </c>
      <c r="H6125" s="9">
        <v>245000</v>
      </c>
      <c r="I6125" s="9">
        <v>601421.28</v>
      </c>
    </row>
    <row r="6126" spans="1:9" ht="31.5">
      <c r="A6126" s="2">
        <f>SUBTOTAL(103,$C$2:C6126)</f>
        <v>6125</v>
      </c>
      <c r="B6126" s="7" t="s">
        <v>12644</v>
      </c>
      <c r="C6126" s="8" t="s">
        <v>14461</v>
      </c>
      <c r="D6126" s="8" t="s">
        <v>7173</v>
      </c>
      <c r="E6126" s="8" t="s">
        <v>5729</v>
      </c>
      <c r="F6126" s="8" t="s">
        <v>5730</v>
      </c>
      <c r="G6126" s="9">
        <v>545291.21</v>
      </c>
      <c r="H6126" s="9">
        <v>285000</v>
      </c>
      <c r="I6126" s="9">
        <v>830291.21</v>
      </c>
    </row>
    <row r="6127" spans="1:9" ht="47.25">
      <c r="A6127" s="2">
        <f>SUBTOTAL(103,$C$2:C6127)</f>
        <v>6126</v>
      </c>
      <c r="B6127" s="7" t="s">
        <v>12645</v>
      </c>
      <c r="C6127" s="8" t="s">
        <v>14462</v>
      </c>
      <c r="D6127" s="8" t="s">
        <v>13137</v>
      </c>
      <c r="E6127" s="8" t="s">
        <v>5565</v>
      </c>
      <c r="F6127" s="8" t="s">
        <v>5566</v>
      </c>
      <c r="G6127" s="9">
        <v>604740.62</v>
      </c>
      <c r="H6127" s="9">
        <v>285000</v>
      </c>
      <c r="I6127" s="9">
        <v>889740.62</v>
      </c>
    </row>
    <row r="6128" spans="1:9" ht="31.5">
      <c r="A6128" s="2">
        <f>SUBTOTAL(103,$C$2:C6128)</f>
        <v>6127</v>
      </c>
      <c r="B6128" s="7" t="s">
        <v>12646</v>
      </c>
      <c r="C6128" s="8" t="s">
        <v>14463</v>
      </c>
      <c r="D6128" s="8" t="s">
        <v>13065</v>
      </c>
      <c r="E6128" s="8" t="s">
        <v>7847</v>
      </c>
      <c r="F6128" s="8" t="s">
        <v>6123</v>
      </c>
      <c r="G6128" s="9">
        <v>138145.18</v>
      </c>
      <c r="H6128" s="9">
        <v>245000</v>
      </c>
      <c r="I6128" s="9">
        <v>383145.18</v>
      </c>
    </row>
    <row r="6129" spans="1:9" ht="31.5">
      <c r="A6129" s="2">
        <f>SUBTOTAL(103,$C$2:C6129)</f>
        <v>6128</v>
      </c>
      <c r="B6129" s="7" t="s">
        <v>12647</v>
      </c>
      <c r="C6129" s="8" t="s">
        <v>14464</v>
      </c>
      <c r="D6129" s="8" t="s">
        <v>1644</v>
      </c>
      <c r="E6129" s="8" t="s">
        <v>1644</v>
      </c>
      <c r="F6129" s="8" t="s">
        <v>6254</v>
      </c>
      <c r="G6129" s="9">
        <v>961590.08</v>
      </c>
      <c r="H6129" s="9">
        <v>285000</v>
      </c>
      <c r="I6129" s="9">
        <v>1246590.08</v>
      </c>
    </row>
    <row r="6130" spans="1:9" ht="31.5">
      <c r="A6130" s="2">
        <f>SUBTOTAL(103,$C$2:C6130)</f>
        <v>6129</v>
      </c>
      <c r="B6130" s="7" t="s">
        <v>12648</v>
      </c>
      <c r="C6130" s="8" t="s">
        <v>14465</v>
      </c>
      <c r="D6130" s="8" t="s">
        <v>13139</v>
      </c>
      <c r="E6130" s="8" t="s">
        <v>6044</v>
      </c>
      <c r="F6130" s="8" t="s">
        <v>5896</v>
      </c>
      <c r="G6130" s="9">
        <v>288333</v>
      </c>
      <c r="H6130" s="9">
        <v>245000</v>
      </c>
      <c r="I6130" s="9">
        <v>533333</v>
      </c>
    </row>
    <row r="6131" spans="1:9" ht="31.5">
      <c r="A6131" s="2">
        <f>SUBTOTAL(103,$C$2:C6131)</f>
        <v>6130</v>
      </c>
      <c r="B6131" s="7" t="s">
        <v>12649</v>
      </c>
      <c r="C6131" s="8" t="s">
        <v>14464</v>
      </c>
      <c r="D6131" s="8" t="s">
        <v>14466</v>
      </c>
      <c r="E6131" s="8" t="s">
        <v>9181</v>
      </c>
      <c r="F6131" s="8" t="s">
        <v>5548</v>
      </c>
      <c r="G6131" s="9">
        <v>926101.54</v>
      </c>
      <c r="H6131" s="9">
        <v>285000</v>
      </c>
      <c r="I6131" s="9">
        <v>1211101.54</v>
      </c>
    </row>
    <row r="6132" spans="1:9" ht="47.25">
      <c r="A6132" s="2">
        <f>SUBTOTAL(103,$C$2:C6132)</f>
        <v>6131</v>
      </c>
      <c r="B6132" s="7" t="s">
        <v>12650</v>
      </c>
      <c r="C6132" s="8" t="s">
        <v>14467</v>
      </c>
      <c r="D6132" s="8" t="s">
        <v>14135</v>
      </c>
      <c r="E6132" s="8" t="s">
        <v>5472</v>
      </c>
      <c r="F6132" s="8" t="s">
        <v>5480</v>
      </c>
      <c r="G6132" s="9">
        <v>129765.15</v>
      </c>
      <c r="H6132" s="9">
        <v>245000</v>
      </c>
      <c r="I6132" s="9">
        <v>374765.15</v>
      </c>
    </row>
    <row r="6133" spans="1:9" ht="47.25">
      <c r="A6133" s="2">
        <f>SUBTOTAL(103,$C$2:C6133)</f>
        <v>6132</v>
      </c>
      <c r="B6133" s="7" t="s">
        <v>12651</v>
      </c>
      <c r="C6133" s="8" t="s">
        <v>14468</v>
      </c>
      <c r="D6133" s="8" t="s">
        <v>13152</v>
      </c>
      <c r="E6133" s="8" t="s">
        <v>8476</v>
      </c>
      <c r="F6133" s="8" t="s">
        <v>6898</v>
      </c>
      <c r="G6133" s="9">
        <v>328689.34999999998</v>
      </c>
      <c r="H6133" s="9">
        <v>245000</v>
      </c>
      <c r="I6133" s="9">
        <v>573689.35</v>
      </c>
    </row>
    <row r="6134" spans="1:9" ht="31.5">
      <c r="A6134" s="2">
        <f>SUBTOTAL(103,$C$2:C6134)</f>
        <v>6133</v>
      </c>
      <c r="B6134" s="7" t="s">
        <v>12652</v>
      </c>
      <c r="C6134" s="8" t="s">
        <v>14469</v>
      </c>
      <c r="D6134" s="8" t="s">
        <v>13097</v>
      </c>
      <c r="E6134" s="8" t="s">
        <v>421</v>
      </c>
      <c r="F6134" s="8" t="s">
        <v>6123</v>
      </c>
      <c r="G6134" s="9">
        <v>302902.42</v>
      </c>
      <c r="H6134" s="9">
        <v>245000</v>
      </c>
      <c r="I6134" s="9">
        <v>547902.41999999993</v>
      </c>
    </row>
    <row r="6135" spans="1:9" ht="47.25">
      <c r="A6135" s="2">
        <f>SUBTOTAL(103,$C$2:C6135)</f>
        <v>6134</v>
      </c>
      <c r="B6135" s="7" t="s">
        <v>12653</v>
      </c>
      <c r="C6135" s="8" t="s">
        <v>14470</v>
      </c>
      <c r="D6135" s="8" t="s">
        <v>13063</v>
      </c>
      <c r="E6135" s="8" t="s">
        <v>5519</v>
      </c>
      <c r="F6135" s="8" t="s">
        <v>5520</v>
      </c>
      <c r="G6135" s="9">
        <v>316200</v>
      </c>
      <c r="H6135" s="9">
        <v>245000</v>
      </c>
      <c r="I6135" s="9">
        <v>561200</v>
      </c>
    </row>
    <row r="6136" spans="1:9" ht="47.25">
      <c r="A6136" s="2">
        <f>SUBTOTAL(103,$C$2:C6136)</f>
        <v>6135</v>
      </c>
      <c r="B6136" s="7" t="s">
        <v>12654</v>
      </c>
      <c r="C6136" s="8" t="s">
        <v>14471</v>
      </c>
      <c r="D6136" s="8" t="s">
        <v>14299</v>
      </c>
      <c r="E6136" s="8" t="s">
        <v>9168</v>
      </c>
      <c r="F6136" s="8" t="s">
        <v>5548</v>
      </c>
      <c r="G6136" s="9">
        <v>294752.38</v>
      </c>
      <c r="H6136" s="9">
        <v>245000</v>
      </c>
      <c r="I6136" s="9">
        <v>539752.38</v>
      </c>
    </row>
    <row r="6137" spans="1:9" ht="47.25">
      <c r="A6137" s="2">
        <f>SUBTOTAL(103,$C$2:C6137)</f>
        <v>6136</v>
      </c>
      <c r="B6137" s="7" t="s">
        <v>12655</v>
      </c>
      <c r="C6137" s="8" t="s">
        <v>14472</v>
      </c>
      <c r="D6137" s="8" t="s">
        <v>13161</v>
      </c>
      <c r="E6137" s="8" t="s">
        <v>1123</v>
      </c>
      <c r="F6137" s="8" t="s">
        <v>6123</v>
      </c>
      <c r="G6137" s="9">
        <v>476194.01</v>
      </c>
      <c r="H6137" s="9">
        <v>245000</v>
      </c>
      <c r="I6137" s="9">
        <v>721194.01</v>
      </c>
    </row>
    <row r="6138" spans="1:9" ht="47.25">
      <c r="A6138" s="2">
        <f>SUBTOTAL(103,$C$2:C6138)</f>
        <v>6137</v>
      </c>
      <c r="B6138" s="7" t="s">
        <v>12656</v>
      </c>
      <c r="C6138" s="8" t="s">
        <v>14473</v>
      </c>
      <c r="D6138" s="8" t="s">
        <v>13078</v>
      </c>
      <c r="E6138" s="8" t="s">
        <v>6008</v>
      </c>
      <c r="F6138" s="8" t="s">
        <v>5520</v>
      </c>
      <c r="G6138" s="9">
        <v>206779.56</v>
      </c>
      <c r="H6138" s="9">
        <v>245000</v>
      </c>
      <c r="I6138" s="9">
        <v>451779.56</v>
      </c>
    </row>
    <row r="6139" spans="1:9" ht="47.25">
      <c r="A6139" s="2">
        <f>SUBTOTAL(103,$C$2:C6139)</f>
        <v>6138</v>
      </c>
      <c r="B6139" s="7" t="s">
        <v>12657</v>
      </c>
      <c r="C6139" s="8" t="s">
        <v>14474</v>
      </c>
      <c r="D6139" s="8" t="s">
        <v>13827</v>
      </c>
      <c r="E6139" s="8" t="s">
        <v>6008</v>
      </c>
      <c r="F6139" s="8" t="s">
        <v>5520</v>
      </c>
      <c r="G6139" s="9">
        <v>765167.33</v>
      </c>
      <c r="H6139" s="9">
        <v>285000</v>
      </c>
      <c r="I6139" s="9">
        <v>1050167.33</v>
      </c>
    </row>
    <row r="6140" spans="1:9" ht="31.5">
      <c r="A6140" s="2">
        <f>SUBTOTAL(103,$C$2:C6140)</f>
        <v>6139</v>
      </c>
      <c r="B6140" s="7" t="s">
        <v>12658</v>
      </c>
      <c r="C6140" s="8" t="s">
        <v>14475</v>
      </c>
      <c r="D6140" s="8" t="s">
        <v>14476</v>
      </c>
      <c r="E6140" s="8" t="s">
        <v>277</v>
      </c>
      <c r="F6140" s="8" t="s">
        <v>5896</v>
      </c>
      <c r="G6140" s="9">
        <v>378689.63</v>
      </c>
      <c r="H6140" s="9">
        <v>245000</v>
      </c>
      <c r="I6140" s="9">
        <v>623689.63</v>
      </c>
    </row>
    <row r="6141" spans="1:9" ht="31.5">
      <c r="A6141" s="2">
        <f>SUBTOTAL(103,$C$2:C6141)</f>
        <v>6140</v>
      </c>
      <c r="B6141" s="7" t="s">
        <v>12659</v>
      </c>
      <c r="C6141" s="8" t="s">
        <v>14477</v>
      </c>
      <c r="D6141" s="8" t="s">
        <v>14478</v>
      </c>
      <c r="E6141" s="8" t="s">
        <v>5729</v>
      </c>
      <c r="F6141" s="8" t="s">
        <v>5730</v>
      </c>
      <c r="G6141" s="9">
        <v>405161.48</v>
      </c>
      <c r="H6141" s="9">
        <v>245000</v>
      </c>
      <c r="I6141" s="9">
        <v>650161.48</v>
      </c>
    </row>
    <row r="6142" spans="1:9" ht="31.5">
      <c r="A6142" s="2">
        <f>SUBTOTAL(103,$C$2:C6142)</f>
        <v>6141</v>
      </c>
      <c r="B6142" s="7" t="s">
        <v>12660</v>
      </c>
      <c r="C6142" s="8" t="s">
        <v>14479</v>
      </c>
      <c r="D6142" s="8" t="s">
        <v>13056</v>
      </c>
      <c r="E6142" s="8" t="s">
        <v>277</v>
      </c>
      <c r="F6142" s="8" t="s">
        <v>5896</v>
      </c>
      <c r="G6142" s="9">
        <v>256565.24</v>
      </c>
      <c r="H6142" s="9">
        <v>245000</v>
      </c>
      <c r="I6142" s="9">
        <v>501565.24</v>
      </c>
    </row>
    <row r="6143" spans="1:9" ht="63">
      <c r="A6143" s="2">
        <f>SUBTOTAL(103,$C$2:C6143)</f>
        <v>6142</v>
      </c>
      <c r="B6143" s="7" t="s">
        <v>12661</v>
      </c>
      <c r="C6143" s="8" t="s">
        <v>14480</v>
      </c>
      <c r="D6143" s="8" t="s">
        <v>13780</v>
      </c>
      <c r="E6143" s="8" t="s">
        <v>8521</v>
      </c>
      <c r="F6143" s="8" t="s">
        <v>5566</v>
      </c>
      <c r="G6143" s="9">
        <v>389895.71</v>
      </c>
      <c r="H6143" s="9">
        <v>245000</v>
      </c>
      <c r="I6143" s="9">
        <v>634895.71</v>
      </c>
    </row>
    <row r="6144" spans="1:9" ht="47.25">
      <c r="A6144" s="2">
        <f>SUBTOTAL(103,$C$2:C6144)</f>
        <v>6143</v>
      </c>
      <c r="B6144" s="7" t="s">
        <v>12662</v>
      </c>
      <c r="C6144" s="8" t="s">
        <v>14481</v>
      </c>
      <c r="D6144" s="8" t="s">
        <v>14482</v>
      </c>
      <c r="E6144" s="8" t="s">
        <v>5472</v>
      </c>
      <c r="F6144" s="8" t="s">
        <v>5480</v>
      </c>
      <c r="G6144" s="9">
        <v>265306.8</v>
      </c>
      <c r="H6144" s="9">
        <v>245000</v>
      </c>
      <c r="I6144" s="9">
        <v>510306.8</v>
      </c>
    </row>
    <row r="6145" spans="1:9" ht="78.75">
      <c r="A6145" s="2">
        <f>SUBTOTAL(103,$C$2:C6145)</f>
        <v>6144</v>
      </c>
      <c r="B6145" s="7" t="s">
        <v>12663</v>
      </c>
      <c r="C6145" s="8" t="s">
        <v>14483</v>
      </c>
      <c r="D6145" s="8" t="s">
        <v>14484</v>
      </c>
      <c r="E6145" s="8" t="s">
        <v>382</v>
      </c>
      <c r="F6145" s="8" t="s">
        <v>6123</v>
      </c>
      <c r="G6145" s="9">
        <v>344999.98</v>
      </c>
      <c r="H6145" s="9">
        <v>245000</v>
      </c>
      <c r="I6145" s="9">
        <v>589999.98</v>
      </c>
    </row>
    <row r="6146" spans="1:9" ht="31.5">
      <c r="A6146" s="2">
        <f>SUBTOTAL(103,$C$2:C6146)</f>
        <v>6145</v>
      </c>
      <c r="B6146" s="7" t="s">
        <v>12664</v>
      </c>
      <c r="C6146" s="8" t="s">
        <v>14485</v>
      </c>
      <c r="D6146" s="8" t="s">
        <v>14064</v>
      </c>
      <c r="E6146" s="8" t="s">
        <v>5713</v>
      </c>
      <c r="F6146" s="8" t="s">
        <v>5520</v>
      </c>
      <c r="G6146" s="9">
        <v>145060.6</v>
      </c>
      <c r="H6146" s="9">
        <v>245000</v>
      </c>
      <c r="I6146" s="9">
        <v>390060.6</v>
      </c>
    </row>
    <row r="6147" spans="1:9" ht="31.5">
      <c r="A6147" s="2">
        <f>SUBTOTAL(103,$C$2:C6147)</f>
        <v>6146</v>
      </c>
      <c r="B6147" s="7" t="s">
        <v>12665</v>
      </c>
      <c r="C6147" s="8" t="s">
        <v>14486</v>
      </c>
      <c r="D6147" s="8" t="s">
        <v>14487</v>
      </c>
      <c r="E6147" s="8" t="s">
        <v>5472</v>
      </c>
      <c r="F6147" s="8" t="s">
        <v>5480</v>
      </c>
      <c r="G6147" s="9">
        <v>1277437.68</v>
      </c>
      <c r="H6147" s="9">
        <v>345000</v>
      </c>
      <c r="I6147" s="9">
        <v>1622437.68</v>
      </c>
    </row>
    <row r="6148" spans="1:9" ht="31.5">
      <c r="A6148" s="2">
        <f>SUBTOTAL(103,$C$2:C6148)</f>
        <v>6147</v>
      </c>
      <c r="B6148" s="7" t="s">
        <v>12666</v>
      </c>
      <c r="C6148" s="8" t="s">
        <v>14488</v>
      </c>
      <c r="D6148" s="8" t="s">
        <v>14096</v>
      </c>
      <c r="E6148" s="8" t="s">
        <v>5548</v>
      </c>
      <c r="F6148" s="8" t="s">
        <v>5548</v>
      </c>
      <c r="G6148" s="9">
        <v>527306.89</v>
      </c>
      <c r="H6148" s="9">
        <v>285000</v>
      </c>
      <c r="I6148" s="9">
        <v>812306.89</v>
      </c>
    </row>
    <row r="6149" spans="1:9" ht="47.25">
      <c r="A6149" s="2">
        <f>SUBTOTAL(103,$C$2:C6149)</f>
        <v>6148</v>
      </c>
      <c r="B6149" s="7" t="s">
        <v>12667</v>
      </c>
      <c r="C6149" s="8" t="s">
        <v>14489</v>
      </c>
      <c r="D6149" s="8" t="s">
        <v>14490</v>
      </c>
      <c r="E6149" s="8" t="s">
        <v>232</v>
      </c>
      <c r="F6149" s="8" t="s">
        <v>5665</v>
      </c>
      <c r="G6149" s="9">
        <v>664092.69999999995</v>
      </c>
      <c r="H6149" s="9">
        <v>285000</v>
      </c>
      <c r="I6149" s="9">
        <v>949092.7</v>
      </c>
    </row>
    <row r="6150" spans="1:9" ht="31.5">
      <c r="A6150" s="2">
        <f>SUBTOTAL(103,$C$2:C6150)</f>
        <v>6149</v>
      </c>
      <c r="B6150" s="7" t="s">
        <v>12668</v>
      </c>
      <c r="C6150" s="8" t="s">
        <v>14491</v>
      </c>
      <c r="D6150" s="8" t="s">
        <v>13139</v>
      </c>
      <c r="E6150" s="8" t="s">
        <v>6044</v>
      </c>
      <c r="F6150" s="8" t="s">
        <v>5896</v>
      </c>
      <c r="G6150" s="9">
        <v>301796.25</v>
      </c>
      <c r="H6150" s="9">
        <v>245000</v>
      </c>
      <c r="I6150" s="9">
        <v>546796.25</v>
      </c>
    </row>
    <row r="6151" spans="1:9" ht="63">
      <c r="A6151" s="2">
        <f>SUBTOTAL(103,$C$2:C6151)</f>
        <v>6150</v>
      </c>
      <c r="B6151" s="7" t="s">
        <v>12669</v>
      </c>
      <c r="C6151" s="8" t="s">
        <v>14492</v>
      </c>
      <c r="D6151" s="8" t="s">
        <v>14077</v>
      </c>
      <c r="E6151" s="8" t="s">
        <v>7847</v>
      </c>
      <c r="F6151" s="8" t="s">
        <v>6123</v>
      </c>
      <c r="G6151" s="9">
        <v>450906.51</v>
      </c>
      <c r="H6151" s="9">
        <v>245000</v>
      </c>
      <c r="I6151" s="9">
        <v>695906.51</v>
      </c>
    </row>
    <row r="6152" spans="1:9" ht="31.5">
      <c r="A6152" s="2">
        <f>SUBTOTAL(103,$C$2:C6152)</f>
        <v>6151</v>
      </c>
      <c r="B6152" s="7" t="s">
        <v>12670</v>
      </c>
      <c r="C6152" s="8" t="s">
        <v>14493</v>
      </c>
      <c r="D6152" s="8" t="s">
        <v>14082</v>
      </c>
      <c r="E6152" s="8" t="s">
        <v>8476</v>
      </c>
      <c r="F6152" s="8" t="s">
        <v>6898</v>
      </c>
      <c r="G6152" s="9">
        <v>125924.55</v>
      </c>
      <c r="H6152" s="9">
        <v>245000</v>
      </c>
      <c r="I6152" s="9">
        <v>370924.55</v>
      </c>
    </row>
    <row r="6153" spans="1:9" ht="31.5">
      <c r="A6153" s="2">
        <f>SUBTOTAL(103,$C$2:C6153)</f>
        <v>6152</v>
      </c>
      <c r="B6153" s="7" t="s">
        <v>12671</v>
      </c>
      <c r="C6153" s="8" t="s">
        <v>14494</v>
      </c>
      <c r="D6153" s="8" t="s">
        <v>14139</v>
      </c>
      <c r="E6153" s="8" t="s">
        <v>6044</v>
      </c>
      <c r="F6153" s="8" t="s">
        <v>5896</v>
      </c>
      <c r="G6153" s="9">
        <v>432036.76</v>
      </c>
      <c r="H6153" s="9">
        <v>245000</v>
      </c>
      <c r="I6153" s="9">
        <v>677036.76</v>
      </c>
    </row>
    <row r="6154" spans="1:9" ht="31.5">
      <c r="A6154" s="2">
        <f>SUBTOTAL(103,$C$2:C6154)</f>
        <v>6153</v>
      </c>
      <c r="B6154" s="7" t="s">
        <v>12672</v>
      </c>
      <c r="C6154" s="8" t="s">
        <v>14495</v>
      </c>
      <c r="D6154" s="8" t="s">
        <v>13156</v>
      </c>
      <c r="E6154" s="8" t="s">
        <v>421</v>
      </c>
      <c r="F6154" s="8" t="s">
        <v>6123</v>
      </c>
      <c r="G6154" s="9">
        <v>472804.92</v>
      </c>
      <c r="H6154" s="9">
        <v>245000</v>
      </c>
      <c r="I6154" s="9">
        <v>717804.91999999993</v>
      </c>
    </row>
    <row r="6155" spans="1:9" ht="15.75">
      <c r="A6155" s="2">
        <f>SUBTOTAL(103,$C$2:C6155)</f>
        <v>6154</v>
      </c>
      <c r="B6155" s="7" t="s">
        <v>12673</v>
      </c>
      <c r="C6155" s="8" t="s">
        <v>14496</v>
      </c>
      <c r="D6155" s="8" t="s">
        <v>14497</v>
      </c>
      <c r="E6155" s="8" t="s">
        <v>5548</v>
      </c>
      <c r="F6155" s="8" t="s">
        <v>5548</v>
      </c>
      <c r="G6155" s="9">
        <v>420075.06</v>
      </c>
      <c r="H6155" s="9">
        <v>245000</v>
      </c>
      <c r="I6155" s="9">
        <v>665075.06000000006</v>
      </c>
    </row>
    <row r="6156" spans="1:9" ht="47.25">
      <c r="A6156" s="2">
        <f>SUBTOTAL(103,$C$2:C6156)</f>
        <v>6155</v>
      </c>
      <c r="B6156" s="7" t="s">
        <v>12674</v>
      </c>
      <c r="C6156" s="8" t="s">
        <v>14498</v>
      </c>
      <c r="D6156" s="8" t="s">
        <v>14499</v>
      </c>
      <c r="E6156" s="8" t="s">
        <v>6008</v>
      </c>
      <c r="F6156" s="8" t="s">
        <v>5520</v>
      </c>
      <c r="G6156" s="9">
        <v>667065.24</v>
      </c>
      <c r="H6156" s="9">
        <v>285000</v>
      </c>
      <c r="I6156" s="9">
        <v>952065.24</v>
      </c>
    </row>
    <row r="6157" spans="1:9" ht="31.5">
      <c r="A6157" s="2">
        <f>SUBTOTAL(103,$C$2:C6157)</f>
        <v>6156</v>
      </c>
      <c r="B6157" s="7" t="s">
        <v>12675</v>
      </c>
      <c r="C6157" s="8" t="s">
        <v>14500</v>
      </c>
      <c r="D6157" s="8" t="s">
        <v>14501</v>
      </c>
      <c r="E6157" s="8" t="s">
        <v>8387</v>
      </c>
      <c r="F6157" s="8" t="s">
        <v>5535</v>
      </c>
      <c r="G6157" s="9">
        <v>280621.12</v>
      </c>
      <c r="H6157" s="9">
        <v>245000</v>
      </c>
      <c r="I6157" s="9">
        <v>525621.12</v>
      </c>
    </row>
    <row r="6158" spans="1:9" ht="31.5">
      <c r="A6158" s="2">
        <f>SUBTOTAL(103,$C$2:C6158)</f>
        <v>6157</v>
      </c>
      <c r="B6158" s="7" t="s">
        <v>12676</v>
      </c>
      <c r="C6158" s="8" t="s">
        <v>14502</v>
      </c>
      <c r="D6158" s="8" t="s">
        <v>8726</v>
      </c>
      <c r="E6158" s="8" t="s">
        <v>277</v>
      </c>
      <c r="F6158" s="8" t="s">
        <v>5896</v>
      </c>
      <c r="G6158" s="9">
        <v>333399.78999999998</v>
      </c>
      <c r="H6158" s="9">
        <v>245000</v>
      </c>
      <c r="I6158" s="9">
        <v>578399.79</v>
      </c>
    </row>
    <row r="6159" spans="1:9" ht="31.5">
      <c r="A6159" s="2">
        <f>SUBTOTAL(103,$C$2:C6159)</f>
        <v>6158</v>
      </c>
      <c r="B6159" s="7" t="s">
        <v>12677</v>
      </c>
      <c r="C6159" s="8" t="s">
        <v>14503</v>
      </c>
      <c r="D6159" s="8" t="s">
        <v>7705</v>
      </c>
      <c r="E6159" s="8" t="s">
        <v>6863</v>
      </c>
      <c r="F6159" s="8" t="s">
        <v>5686</v>
      </c>
      <c r="G6159" s="9">
        <v>922920.56</v>
      </c>
      <c r="H6159" s="9">
        <v>285000</v>
      </c>
      <c r="I6159" s="9">
        <v>1207920.56</v>
      </c>
    </row>
    <row r="6160" spans="1:9" ht="63">
      <c r="A6160" s="2">
        <f>SUBTOTAL(103,$C$2:C6160)</f>
        <v>6159</v>
      </c>
      <c r="B6160" s="7" t="s">
        <v>12678</v>
      </c>
      <c r="C6160" s="8" t="s">
        <v>14504</v>
      </c>
      <c r="D6160" s="8" t="s">
        <v>7147</v>
      </c>
      <c r="E6160" s="8" t="s">
        <v>6008</v>
      </c>
      <c r="F6160" s="8" t="s">
        <v>5520</v>
      </c>
      <c r="G6160" s="9">
        <v>447074.23</v>
      </c>
      <c r="H6160" s="9">
        <v>245000</v>
      </c>
      <c r="I6160" s="9">
        <v>692074.23</v>
      </c>
    </row>
    <row r="6161" spans="1:9" ht="47.25">
      <c r="A6161" s="2">
        <f>SUBTOTAL(103,$C$2:C6161)</f>
        <v>6160</v>
      </c>
      <c r="B6161" s="7" t="s">
        <v>12679</v>
      </c>
      <c r="C6161" s="8" t="s">
        <v>14505</v>
      </c>
      <c r="D6161" s="8" t="s">
        <v>395</v>
      </c>
      <c r="E6161" s="8" t="s">
        <v>5679</v>
      </c>
      <c r="F6161" s="8" t="s">
        <v>5608</v>
      </c>
      <c r="G6161" s="9">
        <v>362101.73</v>
      </c>
      <c r="H6161" s="9">
        <v>245000</v>
      </c>
      <c r="I6161" s="9">
        <v>607101.73</v>
      </c>
    </row>
    <row r="6162" spans="1:9" ht="47.25">
      <c r="A6162" s="2">
        <f>SUBTOTAL(103,$C$2:C6162)</f>
        <v>6161</v>
      </c>
      <c r="B6162" s="7" t="s">
        <v>12680</v>
      </c>
      <c r="C6162" s="8" t="s">
        <v>14506</v>
      </c>
      <c r="D6162" s="8" t="s">
        <v>8967</v>
      </c>
      <c r="E6162" s="8" t="s">
        <v>13585</v>
      </c>
      <c r="F6162" s="8" t="s">
        <v>5583</v>
      </c>
      <c r="G6162" s="9">
        <v>389112.36</v>
      </c>
      <c r="H6162" s="9">
        <v>245000</v>
      </c>
      <c r="I6162" s="9">
        <v>634112.36</v>
      </c>
    </row>
    <row r="6163" spans="1:9" ht="47.25">
      <c r="A6163" s="2">
        <f>SUBTOTAL(103,$C$2:C6163)</f>
        <v>6162</v>
      </c>
      <c r="B6163" s="7" t="s">
        <v>12681</v>
      </c>
      <c r="C6163" s="8" t="s">
        <v>14507</v>
      </c>
      <c r="D6163" s="8" t="s">
        <v>14425</v>
      </c>
      <c r="E6163" s="8" t="s">
        <v>277</v>
      </c>
      <c r="F6163" s="8" t="s">
        <v>5896</v>
      </c>
      <c r="G6163" s="9">
        <v>304008.44</v>
      </c>
      <c r="H6163" s="9">
        <v>245000</v>
      </c>
      <c r="I6163" s="9">
        <v>549008.43999999994</v>
      </c>
    </row>
    <row r="6164" spans="1:9" ht="63">
      <c r="A6164" s="2">
        <f>SUBTOTAL(103,$C$2:C6164)</f>
        <v>6163</v>
      </c>
      <c r="B6164" s="7" t="s">
        <v>12682</v>
      </c>
      <c r="C6164" s="8" t="s">
        <v>14508</v>
      </c>
      <c r="D6164" s="8" t="s">
        <v>8368</v>
      </c>
      <c r="E6164" s="8" t="s">
        <v>7066</v>
      </c>
      <c r="F6164" s="8" t="s">
        <v>5535</v>
      </c>
      <c r="G6164" s="9">
        <v>394827.56</v>
      </c>
      <c r="H6164" s="9">
        <v>245000</v>
      </c>
      <c r="I6164" s="9">
        <v>639827.56000000006</v>
      </c>
    </row>
    <row r="6165" spans="1:9" ht="31.5">
      <c r="A6165" s="2">
        <f>SUBTOTAL(103,$C$2:C6165)</f>
        <v>6164</v>
      </c>
      <c r="B6165" s="7" t="s">
        <v>12683</v>
      </c>
      <c r="C6165" s="8" t="s">
        <v>14509</v>
      </c>
      <c r="D6165" s="8" t="s">
        <v>13065</v>
      </c>
      <c r="E6165" s="8" t="s">
        <v>7847</v>
      </c>
      <c r="F6165" s="8" t="s">
        <v>6123</v>
      </c>
      <c r="G6165" s="9">
        <v>362264.84</v>
      </c>
      <c r="H6165" s="9">
        <v>245000</v>
      </c>
      <c r="I6165" s="9">
        <v>607264.84000000008</v>
      </c>
    </row>
    <row r="6166" spans="1:9" ht="31.5">
      <c r="A6166" s="2">
        <f>SUBTOTAL(103,$C$2:C6166)</f>
        <v>6165</v>
      </c>
      <c r="B6166" s="7" t="s">
        <v>12684</v>
      </c>
      <c r="C6166" s="8" t="s">
        <v>14510</v>
      </c>
      <c r="D6166" s="8" t="s">
        <v>13330</v>
      </c>
      <c r="E6166" s="8" t="s">
        <v>13173</v>
      </c>
      <c r="F6166" s="8" t="s">
        <v>5566</v>
      </c>
      <c r="G6166" s="9">
        <v>518676.94</v>
      </c>
      <c r="H6166" s="9">
        <v>285000</v>
      </c>
      <c r="I6166" s="9">
        <v>803676.94</v>
      </c>
    </row>
    <row r="6167" spans="1:9" ht="78.75">
      <c r="A6167" s="2">
        <f>SUBTOTAL(103,$C$2:C6167)</f>
        <v>6166</v>
      </c>
      <c r="B6167" s="7" t="s">
        <v>12685</v>
      </c>
      <c r="C6167" s="8" t="s">
        <v>14511</v>
      </c>
      <c r="D6167" s="8" t="s">
        <v>385</v>
      </c>
      <c r="E6167" s="8" t="s">
        <v>382</v>
      </c>
      <c r="F6167" s="8" t="s">
        <v>6123</v>
      </c>
      <c r="G6167" s="9">
        <v>533337.24</v>
      </c>
      <c r="H6167" s="9">
        <v>285000</v>
      </c>
      <c r="I6167" s="9">
        <v>818337.24</v>
      </c>
    </row>
    <row r="6168" spans="1:9" ht="31.5">
      <c r="A6168" s="2">
        <f>SUBTOTAL(103,$C$2:C6168)</f>
        <v>6167</v>
      </c>
      <c r="B6168" s="7" t="s">
        <v>12686</v>
      </c>
      <c r="C6168" s="8" t="s">
        <v>14512</v>
      </c>
      <c r="D6168" s="8" t="s">
        <v>11466</v>
      </c>
      <c r="E6168" s="8" t="s">
        <v>6044</v>
      </c>
      <c r="F6168" s="8" t="s">
        <v>5896</v>
      </c>
      <c r="G6168" s="9">
        <v>456175.28</v>
      </c>
      <c r="H6168" s="9">
        <v>245000</v>
      </c>
      <c r="I6168" s="9">
        <v>701175.28</v>
      </c>
    </row>
    <row r="6169" spans="1:9" ht="31.5">
      <c r="A6169" s="2">
        <f>SUBTOTAL(103,$C$2:C6169)</f>
        <v>6168</v>
      </c>
      <c r="B6169" s="7" t="s">
        <v>12687</v>
      </c>
      <c r="C6169" s="8" t="s">
        <v>14513</v>
      </c>
      <c r="D6169" s="8" t="s">
        <v>13956</v>
      </c>
      <c r="E6169" s="8" t="s">
        <v>5519</v>
      </c>
      <c r="F6169" s="8" t="s">
        <v>5520</v>
      </c>
      <c r="G6169" s="9">
        <v>435227</v>
      </c>
      <c r="H6169" s="9">
        <v>245000</v>
      </c>
      <c r="I6169" s="9">
        <v>680227</v>
      </c>
    </row>
    <row r="6170" spans="1:9" ht="31.5">
      <c r="A6170" s="2">
        <f>SUBTOTAL(103,$C$2:C6170)</f>
        <v>6169</v>
      </c>
      <c r="B6170" s="7" t="s">
        <v>12688</v>
      </c>
      <c r="C6170" s="8" t="s">
        <v>14514</v>
      </c>
      <c r="D6170" s="8" t="s">
        <v>14139</v>
      </c>
      <c r="E6170" s="8" t="s">
        <v>6044</v>
      </c>
      <c r="F6170" s="8" t="s">
        <v>5896</v>
      </c>
      <c r="G6170" s="9">
        <v>468877.24</v>
      </c>
      <c r="H6170" s="9">
        <v>245000</v>
      </c>
      <c r="I6170" s="9">
        <v>713877.24</v>
      </c>
    </row>
    <row r="6171" spans="1:9" ht="31.5">
      <c r="A6171" s="2">
        <f>SUBTOTAL(103,$C$2:C6171)</f>
        <v>6170</v>
      </c>
      <c r="B6171" s="7" t="s">
        <v>12689</v>
      </c>
      <c r="C6171" s="8" t="s">
        <v>14515</v>
      </c>
      <c r="D6171" s="8" t="s">
        <v>8726</v>
      </c>
      <c r="E6171" s="8" t="s">
        <v>277</v>
      </c>
      <c r="F6171" s="8" t="s">
        <v>5896</v>
      </c>
      <c r="G6171" s="9">
        <v>201759.94</v>
      </c>
      <c r="H6171" s="9">
        <v>245000</v>
      </c>
      <c r="I6171" s="9">
        <v>446759.94</v>
      </c>
    </row>
    <row r="6172" spans="1:9" ht="47.25">
      <c r="A6172" s="2">
        <f>SUBTOTAL(103,$C$2:C6172)</f>
        <v>6171</v>
      </c>
      <c r="B6172" s="7" t="s">
        <v>12690</v>
      </c>
      <c r="C6172" s="8" t="s">
        <v>14516</v>
      </c>
      <c r="D6172" s="8" t="s">
        <v>14517</v>
      </c>
      <c r="E6172" s="8" t="s">
        <v>6958</v>
      </c>
      <c r="F6172" s="8" t="s">
        <v>5899</v>
      </c>
      <c r="G6172" s="9">
        <v>324028.7</v>
      </c>
      <c r="H6172" s="9">
        <v>245000</v>
      </c>
      <c r="I6172" s="9">
        <v>569028.69999999995</v>
      </c>
    </row>
    <row r="6173" spans="1:9" ht="78.75">
      <c r="A6173" s="2">
        <f>SUBTOTAL(103,$C$2:C6173)</f>
        <v>6172</v>
      </c>
      <c r="B6173" s="7" t="s">
        <v>12691</v>
      </c>
      <c r="C6173" s="8" t="s">
        <v>14518</v>
      </c>
      <c r="D6173" s="8" t="s">
        <v>13097</v>
      </c>
      <c r="E6173" s="8" t="s">
        <v>421</v>
      </c>
      <c r="F6173" s="8" t="s">
        <v>6123</v>
      </c>
      <c r="G6173" s="9">
        <v>359854.67</v>
      </c>
      <c r="H6173" s="9">
        <v>245000</v>
      </c>
      <c r="I6173" s="9">
        <v>604854.66999999993</v>
      </c>
    </row>
    <row r="6174" spans="1:9" ht="31.5">
      <c r="A6174" s="2">
        <f>SUBTOTAL(103,$C$2:C6174)</f>
        <v>6173</v>
      </c>
      <c r="B6174" s="7" t="s">
        <v>12692</v>
      </c>
      <c r="C6174" s="8" t="s">
        <v>14519</v>
      </c>
      <c r="D6174" s="8" t="s">
        <v>14096</v>
      </c>
      <c r="E6174" s="8" t="s">
        <v>5548</v>
      </c>
      <c r="F6174" s="8" t="s">
        <v>5548</v>
      </c>
      <c r="G6174" s="9">
        <v>260746.42</v>
      </c>
      <c r="H6174" s="9">
        <v>245000</v>
      </c>
      <c r="I6174" s="9">
        <v>505746.42000000004</v>
      </c>
    </row>
    <row r="6175" spans="1:9" ht="47.25">
      <c r="A6175" s="2">
        <f>SUBTOTAL(103,$C$2:C6175)</f>
        <v>6174</v>
      </c>
      <c r="B6175" s="7" t="s">
        <v>12693</v>
      </c>
      <c r="C6175" s="8" t="s">
        <v>14520</v>
      </c>
      <c r="D6175" s="8" t="s">
        <v>13280</v>
      </c>
      <c r="E6175" s="8" t="s">
        <v>5519</v>
      </c>
      <c r="F6175" s="8" t="s">
        <v>5520</v>
      </c>
      <c r="G6175" s="9">
        <v>417323.31</v>
      </c>
      <c r="H6175" s="9">
        <v>245000</v>
      </c>
      <c r="I6175" s="9">
        <v>662323.31000000006</v>
      </c>
    </row>
    <row r="6176" spans="1:9" ht="31.5">
      <c r="A6176" s="2">
        <f>SUBTOTAL(103,$C$2:C6176)</f>
        <v>6175</v>
      </c>
      <c r="B6176" s="7" t="s">
        <v>12694</v>
      </c>
      <c r="C6176" s="8" t="s">
        <v>14521</v>
      </c>
      <c r="D6176" s="8" t="s">
        <v>14522</v>
      </c>
      <c r="E6176" s="8" t="s">
        <v>6008</v>
      </c>
      <c r="F6176" s="8" t="s">
        <v>5520</v>
      </c>
      <c r="G6176" s="9">
        <v>754059.64</v>
      </c>
      <c r="H6176" s="9">
        <v>285000</v>
      </c>
      <c r="I6176" s="9">
        <v>1039059.64</v>
      </c>
    </row>
    <row r="6177" spans="1:9" ht="47.25">
      <c r="A6177" s="2">
        <f>SUBTOTAL(103,$C$2:C6177)</f>
        <v>6176</v>
      </c>
      <c r="B6177" s="7" t="s">
        <v>12695</v>
      </c>
      <c r="C6177" s="8" t="s">
        <v>14523</v>
      </c>
      <c r="D6177" s="8" t="s">
        <v>13065</v>
      </c>
      <c r="E6177" s="8" t="s">
        <v>7847</v>
      </c>
      <c r="F6177" s="8" t="s">
        <v>6123</v>
      </c>
      <c r="G6177" s="9">
        <v>508767.58</v>
      </c>
      <c r="H6177" s="9">
        <v>285000</v>
      </c>
      <c r="I6177" s="9">
        <v>793767.58000000007</v>
      </c>
    </row>
    <row r="6178" spans="1:9" ht="31.5">
      <c r="A6178" s="2">
        <f>SUBTOTAL(103,$C$2:C6178)</f>
        <v>6177</v>
      </c>
      <c r="B6178" s="7" t="s">
        <v>12696</v>
      </c>
      <c r="C6178" s="8" t="s">
        <v>14524</v>
      </c>
      <c r="D6178" s="8" t="s">
        <v>13156</v>
      </c>
      <c r="E6178" s="8" t="s">
        <v>421</v>
      </c>
      <c r="F6178" s="8" t="s">
        <v>6123</v>
      </c>
      <c r="G6178" s="9">
        <v>423139.98</v>
      </c>
      <c r="H6178" s="9">
        <v>245000</v>
      </c>
      <c r="I6178" s="9">
        <v>668139.98</v>
      </c>
    </row>
    <row r="6179" spans="1:9" ht="31.5">
      <c r="A6179" s="2">
        <f>SUBTOTAL(103,$C$2:C6179)</f>
        <v>6178</v>
      </c>
      <c r="B6179" s="7" t="s">
        <v>12697</v>
      </c>
      <c r="C6179" s="8" t="s">
        <v>14525</v>
      </c>
      <c r="D6179" s="8" t="s">
        <v>14271</v>
      </c>
      <c r="E6179" s="8" t="s">
        <v>277</v>
      </c>
      <c r="F6179" s="8" t="s">
        <v>5896</v>
      </c>
      <c r="G6179" s="9">
        <v>437324.73</v>
      </c>
      <c r="H6179" s="9">
        <v>245000</v>
      </c>
      <c r="I6179" s="9">
        <v>682324.73</v>
      </c>
    </row>
    <row r="6180" spans="1:9" ht="31.5">
      <c r="A6180" s="2">
        <f>SUBTOTAL(103,$C$2:C6180)</f>
        <v>6179</v>
      </c>
      <c r="B6180" s="7" t="s">
        <v>12698</v>
      </c>
      <c r="C6180" s="8" t="s">
        <v>14526</v>
      </c>
      <c r="D6180" s="8" t="s">
        <v>8726</v>
      </c>
      <c r="E6180" s="8" t="s">
        <v>277</v>
      </c>
      <c r="F6180" s="8" t="s">
        <v>5896</v>
      </c>
      <c r="G6180" s="9">
        <v>408480.63</v>
      </c>
      <c r="H6180" s="9">
        <v>245000</v>
      </c>
      <c r="I6180" s="9">
        <v>653480.63</v>
      </c>
    </row>
    <row r="6181" spans="1:9" ht="31.5">
      <c r="A6181" s="2">
        <f>SUBTOTAL(103,$C$2:C6181)</f>
        <v>6180</v>
      </c>
      <c r="B6181" s="7" t="s">
        <v>12699</v>
      </c>
      <c r="C6181" s="8" t="s">
        <v>14527</v>
      </c>
      <c r="D6181" s="8" t="s">
        <v>14444</v>
      </c>
      <c r="E6181" s="8" t="s">
        <v>6334</v>
      </c>
      <c r="F6181" s="8" t="s">
        <v>6078</v>
      </c>
      <c r="G6181" s="9">
        <v>473622.87</v>
      </c>
      <c r="H6181" s="9">
        <v>245000</v>
      </c>
      <c r="I6181" s="9">
        <v>718622.87</v>
      </c>
    </row>
    <row r="6182" spans="1:9" ht="31.5">
      <c r="A6182" s="2">
        <f>SUBTOTAL(103,$C$2:C6182)</f>
        <v>6181</v>
      </c>
      <c r="B6182" s="7" t="s">
        <v>12700</v>
      </c>
      <c r="C6182" s="8" t="s">
        <v>14528</v>
      </c>
      <c r="D6182" s="8" t="s">
        <v>13290</v>
      </c>
      <c r="E6182" s="8" t="s">
        <v>5729</v>
      </c>
      <c r="F6182" s="8" t="s">
        <v>5730</v>
      </c>
      <c r="G6182" s="9">
        <v>386129.25</v>
      </c>
      <c r="H6182" s="9">
        <v>245000</v>
      </c>
      <c r="I6182" s="9">
        <v>631129.25</v>
      </c>
    </row>
    <row r="6183" spans="1:9" ht="31.5">
      <c r="A6183" s="2">
        <f>SUBTOTAL(103,$C$2:C6183)</f>
        <v>6182</v>
      </c>
      <c r="B6183" s="7" t="s">
        <v>12701</v>
      </c>
      <c r="C6183" s="8" t="s">
        <v>14529</v>
      </c>
      <c r="D6183" s="8" t="s">
        <v>14530</v>
      </c>
      <c r="E6183" s="8" t="s">
        <v>5959</v>
      </c>
      <c r="F6183" s="8" t="s">
        <v>5743</v>
      </c>
      <c r="G6183" s="9">
        <v>722874.29</v>
      </c>
      <c r="H6183" s="9">
        <v>285000</v>
      </c>
      <c r="I6183" s="9">
        <v>1007874.29</v>
      </c>
    </row>
    <row r="6184" spans="1:9" ht="63">
      <c r="A6184" s="2">
        <f>SUBTOTAL(103,$C$2:C6184)</f>
        <v>6183</v>
      </c>
      <c r="B6184" s="7" t="s">
        <v>12702</v>
      </c>
      <c r="C6184" s="8" t="s">
        <v>14531</v>
      </c>
      <c r="D6184" s="8" t="s">
        <v>8726</v>
      </c>
      <c r="E6184" s="8" t="s">
        <v>277</v>
      </c>
      <c r="F6184" s="8" t="s">
        <v>5896</v>
      </c>
      <c r="G6184" s="9">
        <v>353178.94</v>
      </c>
      <c r="H6184" s="9">
        <v>245000</v>
      </c>
      <c r="I6184" s="9">
        <v>598178.93999999994</v>
      </c>
    </row>
    <row r="6185" spans="1:9" ht="31.5">
      <c r="A6185" s="2">
        <f>SUBTOTAL(103,$C$2:C6185)</f>
        <v>6184</v>
      </c>
      <c r="B6185" s="7" t="s">
        <v>12703</v>
      </c>
      <c r="C6185" s="8" t="s">
        <v>14532</v>
      </c>
      <c r="D6185" s="8" t="s">
        <v>13540</v>
      </c>
      <c r="E6185" s="8" t="s">
        <v>221</v>
      </c>
      <c r="F6185" s="8" t="s">
        <v>5665</v>
      </c>
      <c r="G6185" s="9">
        <v>495916.67</v>
      </c>
      <c r="H6185" s="9">
        <v>245000</v>
      </c>
      <c r="I6185" s="9">
        <v>740916.66999999993</v>
      </c>
    </row>
    <row r="6186" spans="1:9" ht="31.5">
      <c r="A6186" s="2">
        <f>SUBTOTAL(103,$C$2:C6186)</f>
        <v>6185</v>
      </c>
      <c r="B6186" s="7" t="s">
        <v>12704</v>
      </c>
      <c r="C6186" s="8" t="s">
        <v>14533</v>
      </c>
      <c r="D6186" s="8" t="s">
        <v>13152</v>
      </c>
      <c r="E6186" s="8" t="s">
        <v>8476</v>
      </c>
      <c r="F6186" s="8" t="s">
        <v>6898</v>
      </c>
      <c r="G6186" s="9">
        <v>176574.22</v>
      </c>
      <c r="H6186" s="9">
        <v>245000</v>
      </c>
      <c r="I6186" s="9">
        <v>421574.22</v>
      </c>
    </row>
    <row r="6187" spans="1:9" ht="31.5">
      <c r="A6187" s="2">
        <f>SUBTOTAL(103,$C$2:C6187)</f>
        <v>6186</v>
      </c>
      <c r="B6187" s="7" t="s">
        <v>12705</v>
      </c>
      <c r="C6187" s="8" t="s">
        <v>14534</v>
      </c>
      <c r="D6187" s="8" t="s">
        <v>13056</v>
      </c>
      <c r="E6187" s="8" t="s">
        <v>277</v>
      </c>
      <c r="F6187" s="8" t="s">
        <v>5896</v>
      </c>
      <c r="G6187" s="9">
        <v>254338.94</v>
      </c>
      <c r="H6187" s="9">
        <v>245000</v>
      </c>
      <c r="I6187" s="9">
        <v>499338.94</v>
      </c>
    </row>
    <row r="6188" spans="1:9" ht="47.25">
      <c r="A6188" s="2">
        <f>SUBTOTAL(103,$C$2:C6188)</f>
        <v>6187</v>
      </c>
      <c r="B6188" s="7" t="s">
        <v>12706</v>
      </c>
      <c r="C6188" s="8" t="s">
        <v>14535</v>
      </c>
      <c r="D6188" s="8" t="s">
        <v>13065</v>
      </c>
      <c r="E6188" s="8" t="s">
        <v>7847</v>
      </c>
      <c r="F6188" s="8" t="s">
        <v>6123</v>
      </c>
      <c r="G6188" s="9">
        <v>296730.48</v>
      </c>
      <c r="H6188" s="9">
        <v>245000</v>
      </c>
      <c r="I6188" s="9">
        <v>541730.48</v>
      </c>
    </row>
    <row r="6189" spans="1:9" ht="63">
      <c r="A6189" s="2">
        <f>SUBTOTAL(103,$C$2:C6189)</f>
        <v>6188</v>
      </c>
      <c r="B6189" s="7" t="s">
        <v>12707</v>
      </c>
      <c r="C6189" s="8" t="s">
        <v>14536</v>
      </c>
      <c r="D6189" s="8" t="s">
        <v>14537</v>
      </c>
      <c r="E6189" s="8" t="s">
        <v>419</v>
      </c>
      <c r="F6189" s="8" t="s">
        <v>6123</v>
      </c>
      <c r="G6189" s="9">
        <v>387700.01</v>
      </c>
      <c r="H6189" s="9">
        <v>245000</v>
      </c>
      <c r="I6189" s="9">
        <v>632700.01</v>
      </c>
    </row>
    <row r="6190" spans="1:9" ht="47.25">
      <c r="A6190" s="2">
        <f>SUBTOTAL(103,$C$2:C6190)</f>
        <v>6189</v>
      </c>
      <c r="B6190" s="7" t="s">
        <v>12708</v>
      </c>
      <c r="C6190" s="8" t="s">
        <v>14538</v>
      </c>
      <c r="D6190" s="8" t="s">
        <v>13145</v>
      </c>
      <c r="E6190" s="8" t="s">
        <v>421</v>
      </c>
      <c r="F6190" s="8" t="s">
        <v>6123</v>
      </c>
      <c r="G6190" s="9">
        <v>311949.38</v>
      </c>
      <c r="H6190" s="9">
        <v>245000</v>
      </c>
      <c r="I6190" s="9">
        <v>556949.38</v>
      </c>
    </row>
    <row r="6191" spans="1:9" ht="31.5">
      <c r="A6191" s="2">
        <f>SUBTOTAL(103,$C$2:C6191)</f>
        <v>6190</v>
      </c>
      <c r="B6191" s="7" t="s">
        <v>12709</v>
      </c>
      <c r="C6191" s="8" t="s">
        <v>14539</v>
      </c>
      <c r="D6191" s="8" t="s">
        <v>13074</v>
      </c>
      <c r="E6191" s="8" t="s">
        <v>421</v>
      </c>
      <c r="F6191" s="8" t="s">
        <v>6123</v>
      </c>
      <c r="G6191" s="9">
        <v>299673.40999999997</v>
      </c>
      <c r="H6191" s="9">
        <v>245000</v>
      </c>
      <c r="I6191" s="9">
        <v>544673.40999999992</v>
      </c>
    </row>
    <row r="6192" spans="1:9" ht="31.5">
      <c r="A6192" s="2">
        <f>SUBTOTAL(103,$C$2:C6192)</f>
        <v>6191</v>
      </c>
      <c r="B6192" s="7" t="s">
        <v>12710</v>
      </c>
      <c r="C6192" s="8" t="s">
        <v>14540</v>
      </c>
      <c r="D6192" s="8" t="s">
        <v>11466</v>
      </c>
      <c r="E6192" s="8" t="s">
        <v>6044</v>
      </c>
      <c r="F6192" s="8" t="s">
        <v>5896</v>
      </c>
      <c r="G6192" s="9">
        <v>172536.29</v>
      </c>
      <c r="H6192" s="9">
        <v>245000</v>
      </c>
      <c r="I6192" s="9">
        <v>417536.29000000004</v>
      </c>
    </row>
    <row r="6193" spans="1:9" ht="31.5">
      <c r="A6193" s="2">
        <f>SUBTOTAL(103,$C$2:C6193)</f>
        <v>6192</v>
      </c>
      <c r="B6193" s="7" t="s">
        <v>12711</v>
      </c>
      <c r="C6193" s="8" t="s">
        <v>14541</v>
      </c>
      <c r="D6193" s="8" t="s">
        <v>13054</v>
      </c>
      <c r="E6193" s="8" t="s">
        <v>6044</v>
      </c>
      <c r="F6193" s="8" t="s">
        <v>5896</v>
      </c>
      <c r="G6193" s="9">
        <v>486725.05</v>
      </c>
      <c r="H6193" s="9">
        <v>245000</v>
      </c>
      <c r="I6193" s="9">
        <v>731725.05</v>
      </c>
    </row>
    <row r="6194" spans="1:9" ht="31.5">
      <c r="A6194" s="2">
        <f>SUBTOTAL(103,$C$2:C6194)</f>
        <v>6193</v>
      </c>
      <c r="B6194" s="7" t="s">
        <v>12712</v>
      </c>
      <c r="C6194" s="8" t="s">
        <v>14542</v>
      </c>
      <c r="D6194" s="8" t="s">
        <v>13065</v>
      </c>
      <c r="E6194" s="8" t="s">
        <v>7847</v>
      </c>
      <c r="F6194" s="8" t="s">
        <v>6123</v>
      </c>
      <c r="G6194" s="9">
        <v>317062.94</v>
      </c>
      <c r="H6194" s="9">
        <v>245000</v>
      </c>
      <c r="I6194" s="9">
        <v>562062.93999999994</v>
      </c>
    </row>
    <row r="6195" spans="1:9" ht="47.25">
      <c r="A6195" s="2">
        <f>SUBTOTAL(103,$C$2:C6195)</f>
        <v>6194</v>
      </c>
      <c r="B6195" s="7" t="s">
        <v>12713</v>
      </c>
      <c r="C6195" s="8" t="s">
        <v>14543</v>
      </c>
      <c r="D6195" s="8" t="s">
        <v>13078</v>
      </c>
      <c r="E6195" s="8" t="s">
        <v>6008</v>
      </c>
      <c r="F6195" s="8" t="s">
        <v>5520</v>
      </c>
      <c r="G6195" s="9">
        <v>317827.31</v>
      </c>
      <c r="H6195" s="9">
        <v>245000</v>
      </c>
      <c r="I6195" s="9">
        <v>562827.31000000006</v>
      </c>
    </row>
    <row r="6196" spans="1:9" ht="31.5">
      <c r="A6196" s="2">
        <f>SUBTOTAL(103,$C$2:C6196)</f>
        <v>6195</v>
      </c>
      <c r="B6196" s="7" t="s">
        <v>12714</v>
      </c>
      <c r="C6196" s="8" t="s">
        <v>14544</v>
      </c>
      <c r="D6196" s="8" t="s">
        <v>13598</v>
      </c>
      <c r="E6196" s="8" t="s">
        <v>6008</v>
      </c>
      <c r="F6196" s="8" t="s">
        <v>5520</v>
      </c>
      <c r="G6196" s="9">
        <v>434065.29</v>
      </c>
      <c r="H6196" s="9">
        <v>245000</v>
      </c>
      <c r="I6196" s="9">
        <v>679065.29</v>
      </c>
    </row>
    <row r="6197" spans="1:9" ht="110.25">
      <c r="A6197" s="2">
        <f>SUBTOTAL(103,$C$2:C6197)</f>
        <v>6196</v>
      </c>
      <c r="B6197" s="7" t="s">
        <v>12715</v>
      </c>
      <c r="C6197" s="8" t="s">
        <v>14545</v>
      </c>
      <c r="D6197" s="8" t="s">
        <v>8726</v>
      </c>
      <c r="E6197" s="8" t="s">
        <v>277</v>
      </c>
      <c r="F6197" s="8" t="s">
        <v>5896</v>
      </c>
      <c r="G6197" s="9">
        <v>389983.9</v>
      </c>
      <c r="H6197" s="9">
        <v>245000</v>
      </c>
      <c r="I6197" s="9">
        <v>634983.9</v>
      </c>
    </row>
    <row r="6198" spans="1:9" ht="63">
      <c r="A6198" s="2">
        <f>SUBTOTAL(103,$C$2:C6198)</f>
        <v>6197</v>
      </c>
      <c r="B6198" s="7" t="s">
        <v>12716</v>
      </c>
      <c r="C6198" s="8" t="s">
        <v>14546</v>
      </c>
      <c r="D6198" s="8" t="s">
        <v>4676</v>
      </c>
      <c r="E6198" s="8" t="s">
        <v>4639</v>
      </c>
      <c r="F6198" s="8" t="s">
        <v>4639</v>
      </c>
      <c r="G6198" s="9">
        <v>348021.62</v>
      </c>
      <c r="H6198" s="9">
        <v>245000</v>
      </c>
      <c r="I6198" s="9">
        <v>593021.62</v>
      </c>
    </row>
    <row r="6199" spans="1:9" ht="47.25">
      <c r="A6199" s="2">
        <f>SUBTOTAL(103,$C$2:C6199)</f>
        <v>6198</v>
      </c>
      <c r="B6199" s="7" t="s">
        <v>12717</v>
      </c>
      <c r="C6199" s="8" t="s">
        <v>14547</v>
      </c>
      <c r="D6199" s="8" t="s">
        <v>7119</v>
      </c>
      <c r="E6199" s="8" t="s">
        <v>6008</v>
      </c>
      <c r="F6199" s="8" t="s">
        <v>5520</v>
      </c>
      <c r="G6199" s="9">
        <v>934319.66</v>
      </c>
      <c r="H6199" s="9">
        <v>285000</v>
      </c>
      <c r="I6199" s="9">
        <v>1219319.6600000001</v>
      </c>
    </row>
    <row r="6200" spans="1:9" ht="31.5">
      <c r="A6200" s="2">
        <f>SUBTOTAL(103,$C$2:C6200)</f>
        <v>6199</v>
      </c>
      <c r="B6200" s="7" t="s">
        <v>12718</v>
      </c>
      <c r="C6200" s="8" t="s">
        <v>14548</v>
      </c>
      <c r="D6200" s="8" t="s">
        <v>13152</v>
      </c>
      <c r="E6200" s="8" t="s">
        <v>8476</v>
      </c>
      <c r="F6200" s="8" t="s">
        <v>6898</v>
      </c>
      <c r="G6200" s="9">
        <v>341609.18</v>
      </c>
      <c r="H6200" s="9">
        <v>245000</v>
      </c>
      <c r="I6200" s="9">
        <v>586609.17999999993</v>
      </c>
    </row>
    <row r="6201" spans="1:9" ht="141.75">
      <c r="A6201" s="2">
        <f>SUBTOTAL(103,$C$2:C6201)</f>
        <v>6200</v>
      </c>
      <c r="B6201" s="7" t="s">
        <v>12719</v>
      </c>
      <c r="C6201" s="8" t="s">
        <v>14549</v>
      </c>
      <c r="D6201" s="8" t="s">
        <v>14064</v>
      </c>
      <c r="E6201" s="8" t="s">
        <v>5713</v>
      </c>
      <c r="F6201" s="8" t="s">
        <v>5520</v>
      </c>
      <c r="G6201" s="9">
        <v>506565.58</v>
      </c>
      <c r="H6201" s="9">
        <v>285000</v>
      </c>
      <c r="I6201" s="9">
        <v>791565.58000000007</v>
      </c>
    </row>
    <row r="6202" spans="1:9" ht="47.25">
      <c r="A6202" s="2">
        <f>SUBTOTAL(103,$C$2:C6202)</f>
        <v>6201</v>
      </c>
      <c r="B6202" s="7" t="s">
        <v>12720</v>
      </c>
      <c r="C6202" s="8" t="s">
        <v>14550</v>
      </c>
      <c r="D6202" s="8" t="s">
        <v>14024</v>
      </c>
      <c r="E6202" s="8" t="s">
        <v>6008</v>
      </c>
      <c r="F6202" s="8" t="s">
        <v>5520</v>
      </c>
      <c r="G6202" s="9">
        <v>290511.21000000002</v>
      </c>
      <c r="H6202" s="9">
        <v>245000</v>
      </c>
      <c r="I6202" s="9">
        <v>535511.21</v>
      </c>
    </row>
    <row r="6203" spans="1:9" ht="31.5">
      <c r="A6203" s="2">
        <f>SUBTOTAL(103,$C$2:C6203)</f>
        <v>6202</v>
      </c>
      <c r="B6203" s="7" t="s">
        <v>12721</v>
      </c>
      <c r="C6203" s="8" t="s">
        <v>14551</v>
      </c>
      <c r="D6203" s="8" t="s">
        <v>1644</v>
      </c>
      <c r="E6203" s="8" t="s">
        <v>1644</v>
      </c>
      <c r="F6203" s="8" t="s">
        <v>6254</v>
      </c>
      <c r="G6203" s="9">
        <v>435000.01</v>
      </c>
      <c r="H6203" s="9">
        <v>245000</v>
      </c>
      <c r="I6203" s="9">
        <v>680000.01</v>
      </c>
    </row>
    <row r="6204" spans="1:9" ht="31.5">
      <c r="A6204" s="2">
        <f>SUBTOTAL(103,$C$2:C6204)</f>
        <v>6203</v>
      </c>
      <c r="B6204" s="7" t="s">
        <v>12722</v>
      </c>
      <c r="C6204" s="8" t="s">
        <v>14552</v>
      </c>
      <c r="D6204" s="8" t="s">
        <v>13152</v>
      </c>
      <c r="E6204" s="8" t="s">
        <v>8476</v>
      </c>
      <c r="F6204" s="8" t="s">
        <v>6898</v>
      </c>
      <c r="G6204" s="9">
        <v>344557.05</v>
      </c>
      <c r="H6204" s="9">
        <v>245000</v>
      </c>
      <c r="I6204" s="9">
        <v>589557.05000000005</v>
      </c>
    </row>
    <row r="6205" spans="1:9" ht="47.25">
      <c r="A6205" s="2">
        <f>SUBTOTAL(103,$C$2:C6205)</f>
        <v>6204</v>
      </c>
      <c r="B6205" s="7" t="s">
        <v>12723</v>
      </c>
      <c r="C6205" s="8" t="s">
        <v>14553</v>
      </c>
      <c r="D6205" s="8" t="s">
        <v>14554</v>
      </c>
      <c r="E6205" s="8" t="s">
        <v>7066</v>
      </c>
      <c r="F6205" s="8" t="s">
        <v>5535</v>
      </c>
      <c r="G6205" s="9">
        <v>257765.85</v>
      </c>
      <c r="H6205" s="9">
        <v>245000</v>
      </c>
      <c r="I6205" s="9">
        <v>502765.85</v>
      </c>
    </row>
    <row r="6206" spans="1:9" ht="31.5">
      <c r="A6206" s="2">
        <f>SUBTOTAL(103,$C$2:C6206)</f>
        <v>6205</v>
      </c>
      <c r="B6206" s="7" t="s">
        <v>12724</v>
      </c>
      <c r="C6206" s="8" t="s">
        <v>14555</v>
      </c>
      <c r="D6206" s="8" t="s">
        <v>14139</v>
      </c>
      <c r="E6206" s="8" t="s">
        <v>6044</v>
      </c>
      <c r="F6206" s="8" t="s">
        <v>5896</v>
      </c>
      <c r="G6206" s="9">
        <v>219417.4</v>
      </c>
      <c r="H6206" s="9">
        <v>245000</v>
      </c>
      <c r="I6206" s="9">
        <v>464417.4</v>
      </c>
    </row>
    <row r="6207" spans="1:9" ht="47.25">
      <c r="A6207" s="2">
        <f>SUBTOTAL(103,$C$2:C6207)</f>
        <v>6206</v>
      </c>
      <c r="B6207" s="7" t="s">
        <v>12725</v>
      </c>
      <c r="C6207" s="8" t="s">
        <v>14556</v>
      </c>
      <c r="D6207" s="8" t="s">
        <v>13165</v>
      </c>
      <c r="E6207" s="8" t="s">
        <v>1143</v>
      </c>
      <c r="F6207" s="8" t="s">
        <v>6123</v>
      </c>
      <c r="G6207" s="9">
        <v>344955.35</v>
      </c>
      <c r="H6207" s="9">
        <v>245000</v>
      </c>
      <c r="I6207" s="9">
        <v>589955.35</v>
      </c>
    </row>
    <row r="6208" spans="1:9" ht="47.25">
      <c r="A6208" s="2">
        <f>SUBTOTAL(103,$C$2:C6208)</f>
        <v>6207</v>
      </c>
      <c r="B6208" s="7" t="s">
        <v>12726</v>
      </c>
      <c r="C6208" s="8" t="s">
        <v>14557</v>
      </c>
      <c r="D6208" s="8" t="s">
        <v>13165</v>
      </c>
      <c r="E6208" s="8" t="s">
        <v>1143</v>
      </c>
      <c r="F6208" s="8" t="s">
        <v>6123</v>
      </c>
      <c r="G6208" s="9">
        <v>355802.75</v>
      </c>
      <c r="H6208" s="9">
        <v>245000</v>
      </c>
      <c r="I6208" s="9">
        <v>600802.75</v>
      </c>
    </row>
    <row r="6209" spans="1:9" ht="31.5">
      <c r="A6209" s="2">
        <f>SUBTOTAL(103,$C$2:C6209)</f>
        <v>6208</v>
      </c>
      <c r="B6209" s="7" t="s">
        <v>12727</v>
      </c>
      <c r="C6209" s="8" t="s">
        <v>14558</v>
      </c>
      <c r="D6209" s="8" t="s">
        <v>11466</v>
      </c>
      <c r="E6209" s="8" t="s">
        <v>6044</v>
      </c>
      <c r="F6209" s="8" t="s">
        <v>5896</v>
      </c>
      <c r="G6209" s="9">
        <v>474346.07</v>
      </c>
      <c r="H6209" s="9">
        <v>245000</v>
      </c>
      <c r="I6209" s="9">
        <v>719346.07000000007</v>
      </c>
    </row>
    <row r="6210" spans="1:9" ht="78.75">
      <c r="A6210" s="2">
        <f>SUBTOTAL(103,$C$2:C6210)</f>
        <v>6209</v>
      </c>
      <c r="B6210" s="7" t="s">
        <v>12728</v>
      </c>
      <c r="C6210" s="8" t="s">
        <v>14559</v>
      </c>
      <c r="D6210" s="8" t="s">
        <v>13050</v>
      </c>
      <c r="E6210" s="8" t="s">
        <v>1123</v>
      </c>
      <c r="F6210" s="8" t="s">
        <v>6123</v>
      </c>
      <c r="G6210" s="9">
        <v>641033.71</v>
      </c>
      <c r="H6210" s="9">
        <v>285000</v>
      </c>
      <c r="I6210" s="9">
        <v>926033.71</v>
      </c>
    </row>
    <row r="6211" spans="1:9" ht="31.5">
      <c r="A6211" s="2">
        <f>SUBTOTAL(103,$C$2:C6211)</f>
        <v>6210</v>
      </c>
      <c r="B6211" s="7" t="s">
        <v>12729</v>
      </c>
      <c r="C6211" s="8" t="s">
        <v>14560</v>
      </c>
      <c r="D6211" s="8" t="s">
        <v>13327</v>
      </c>
      <c r="E6211" s="8" t="s">
        <v>8387</v>
      </c>
      <c r="F6211" s="8" t="s">
        <v>5535</v>
      </c>
      <c r="G6211" s="9">
        <v>433852.89</v>
      </c>
      <c r="H6211" s="9">
        <v>245000</v>
      </c>
      <c r="I6211" s="9">
        <v>678852.89</v>
      </c>
    </row>
    <row r="6212" spans="1:9" ht="47.25">
      <c r="A6212" s="2">
        <f>SUBTOTAL(103,$C$2:C6212)</f>
        <v>6211</v>
      </c>
      <c r="B6212" s="7" t="s">
        <v>12730</v>
      </c>
      <c r="C6212" s="8" t="s">
        <v>14561</v>
      </c>
      <c r="D6212" s="8" t="s">
        <v>13849</v>
      </c>
      <c r="E6212" s="8" t="s">
        <v>6008</v>
      </c>
      <c r="F6212" s="8" t="s">
        <v>5520</v>
      </c>
      <c r="G6212" s="9">
        <v>716698.11</v>
      </c>
      <c r="H6212" s="9">
        <v>285000</v>
      </c>
      <c r="I6212" s="9">
        <v>1001698.11</v>
      </c>
    </row>
    <row r="6213" spans="1:9" ht="47.25">
      <c r="A6213" s="2">
        <f>SUBTOTAL(103,$C$2:C6213)</f>
        <v>6212</v>
      </c>
      <c r="B6213" s="7" t="s">
        <v>12731</v>
      </c>
      <c r="C6213" s="8" t="s">
        <v>14562</v>
      </c>
      <c r="D6213" s="8" t="s">
        <v>14390</v>
      </c>
      <c r="E6213" s="8" t="s">
        <v>7713</v>
      </c>
      <c r="F6213" s="8" t="s">
        <v>5686</v>
      </c>
      <c r="G6213" s="9">
        <v>358035.29</v>
      </c>
      <c r="H6213" s="9">
        <v>245000</v>
      </c>
      <c r="I6213" s="9">
        <v>603035.29</v>
      </c>
    </row>
    <row r="6214" spans="1:9" ht="31.5">
      <c r="A6214" s="2">
        <f>SUBTOTAL(103,$C$2:C6214)</f>
        <v>6213</v>
      </c>
      <c r="B6214" s="7" t="s">
        <v>12732</v>
      </c>
      <c r="C6214" s="8" t="s">
        <v>14563</v>
      </c>
      <c r="D6214" s="8" t="s">
        <v>13145</v>
      </c>
      <c r="E6214" s="8" t="s">
        <v>421</v>
      </c>
      <c r="F6214" s="8" t="s">
        <v>6123</v>
      </c>
      <c r="G6214" s="9">
        <v>436951.27</v>
      </c>
      <c r="H6214" s="9">
        <v>245000</v>
      </c>
      <c r="I6214" s="9">
        <v>681951.27</v>
      </c>
    </row>
    <row r="6215" spans="1:9" ht="47.25">
      <c r="A6215" s="2">
        <f>SUBTOTAL(103,$C$2:C6215)</f>
        <v>6214</v>
      </c>
      <c r="B6215" s="7" t="s">
        <v>12733</v>
      </c>
      <c r="C6215" s="8" t="s">
        <v>14564</v>
      </c>
      <c r="D6215" s="8" t="s">
        <v>5763</v>
      </c>
      <c r="E6215" s="8" t="s">
        <v>14565</v>
      </c>
      <c r="F6215" s="8" t="s">
        <v>5763</v>
      </c>
      <c r="G6215" s="9">
        <v>403521.99</v>
      </c>
      <c r="H6215" s="9">
        <v>245000</v>
      </c>
      <c r="I6215" s="9">
        <v>648521.99</v>
      </c>
    </row>
    <row r="6216" spans="1:9" ht="31.5">
      <c r="A6216" s="2">
        <f>SUBTOTAL(103,$C$2:C6216)</f>
        <v>6215</v>
      </c>
      <c r="B6216" s="7" t="s">
        <v>12734</v>
      </c>
      <c r="C6216" s="8" t="s">
        <v>14566</v>
      </c>
      <c r="D6216" s="8" t="s">
        <v>13152</v>
      </c>
      <c r="E6216" s="8" t="s">
        <v>5730</v>
      </c>
      <c r="F6216" s="8" t="s">
        <v>5730</v>
      </c>
      <c r="G6216" s="9">
        <v>459691.33</v>
      </c>
      <c r="H6216" s="9">
        <v>245000</v>
      </c>
      <c r="I6216" s="9">
        <v>704691.33000000007</v>
      </c>
    </row>
    <row r="6217" spans="1:9" ht="47.25">
      <c r="A6217" s="2">
        <f>SUBTOTAL(103,$C$2:C6217)</f>
        <v>6216</v>
      </c>
      <c r="B6217" s="7" t="s">
        <v>12735</v>
      </c>
      <c r="C6217" s="8" t="s">
        <v>14567</v>
      </c>
      <c r="D6217" s="8" t="s">
        <v>14568</v>
      </c>
      <c r="E6217" s="8" t="s">
        <v>6008</v>
      </c>
      <c r="F6217" s="8" t="s">
        <v>5520</v>
      </c>
      <c r="G6217" s="9">
        <v>836265.03</v>
      </c>
      <c r="H6217" s="9">
        <v>285000</v>
      </c>
      <c r="I6217" s="9">
        <v>1121265.03</v>
      </c>
    </row>
    <row r="6218" spans="1:9" ht="31.5">
      <c r="A6218" s="2">
        <f>SUBTOTAL(103,$C$2:C6218)</f>
        <v>6217</v>
      </c>
      <c r="B6218" s="7" t="s">
        <v>12736</v>
      </c>
      <c r="C6218" s="8" t="s">
        <v>14569</v>
      </c>
      <c r="D6218" s="8" t="s">
        <v>13156</v>
      </c>
      <c r="E6218" s="8" t="s">
        <v>421</v>
      </c>
      <c r="F6218" s="8" t="s">
        <v>6123</v>
      </c>
      <c r="G6218" s="9">
        <v>456085.32</v>
      </c>
      <c r="H6218" s="9">
        <v>245000</v>
      </c>
      <c r="I6218" s="9">
        <v>701085.32000000007</v>
      </c>
    </row>
    <row r="6219" spans="1:9" ht="47.25">
      <c r="A6219" s="2">
        <f>SUBTOTAL(103,$C$2:C6219)</f>
        <v>6218</v>
      </c>
      <c r="B6219" s="7" t="s">
        <v>12737</v>
      </c>
      <c r="C6219" s="8" t="s">
        <v>14570</v>
      </c>
      <c r="D6219" s="8" t="s">
        <v>14499</v>
      </c>
      <c r="E6219" s="8" t="s">
        <v>6008</v>
      </c>
      <c r="F6219" s="8" t="s">
        <v>5520</v>
      </c>
      <c r="G6219" s="9">
        <v>554464.62</v>
      </c>
      <c r="H6219" s="9">
        <v>285000</v>
      </c>
      <c r="I6219" s="9">
        <v>839464.62</v>
      </c>
    </row>
    <row r="6220" spans="1:9" ht="47.25">
      <c r="A6220" s="2">
        <f>SUBTOTAL(103,$C$2:C6220)</f>
        <v>6219</v>
      </c>
      <c r="B6220" s="7" t="s">
        <v>12738</v>
      </c>
      <c r="C6220" s="8" t="s">
        <v>14571</v>
      </c>
      <c r="D6220" s="8" t="s">
        <v>13156</v>
      </c>
      <c r="E6220" s="8" t="s">
        <v>421</v>
      </c>
      <c r="F6220" s="8" t="s">
        <v>6123</v>
      </c>
      <c r="G6220" s="9">
        <v>451378.73</v>
      </c>
      <c r="H6220" s="9">
        <v>245000</v>
      </c>
      <c r="I6220" s="9">
        <v>696378.73</v>
      </c>
    </row>
    <row r="6221" spans="1:9" ht="47.25">
      <c r="A6221" s="2">
        <f>SUBTOTAL(103,$C$2:C6221)</f>
        <v>6220</v>
      </c>
      <c r="B6221" s="7" t="s">
        <v>12739</v>
      </c>
      <c r="C6221" s="8" t="s">
        <v>14572</v>
      </c>
      <c r="D6221" s="8" t="s">
        <v>388</v>
      </c>
      <c r="E6221" s="8" t="s">
        <v>380</v>
      </c>
      <c r="F6221" s="8" t="s">
        <v>6123</v>
      </c>
      <c r="G6221" s="9">
        <v>364392.9</v>
      </c>
      <c r="H6221" s="9">
        <v>245000</v>
      </c>
      <c r="I6221" s="9">
        <v>609392.9</v>
      </c>
    </row>
    <row r="6222" spans="1:9" ht="78.75">
      <c r="A6222" s="2">
        <f>SUBTOTAL(103,$C$2:C6222)</f>
        <v>6221</v>
      </c>
      <c r="B6222" s="7" t="s">
        <v>12740</v>
      </c>
      <c r="C6222" s="8" t="s">
        <v>14573</v>
      </c>
      <c r="D6222" s="8" t="s">
        <v>14574</v>
      </c>
      <c r="E6222" s="8" t="s">
        <v>6008</v>
      </c>
      <c r="F6222" s="8" t="s">
        <v>5520</v>
      </c>
      <c r="G6222" s="9">
        <v>763444.45</v>
      </c>
      <c r="H6222" s="9">
        <v>285000</v>
      </c>
      <c r="I6222" s="9">
        <v>1048444.45</v>
      </c>
    </row>
    <row r="6223" spans="1:9" ht="31.5">
      <c r="A6223" s="2">
        <f>SUBTOTAL(103,$C$2:C6223)</f>
        <v>6222</v>
      </c>
      <c r="B6223" s="7" t="s">
        <v>12741</v>
      </c>
      <c r="C6223" s="8" t="s">
        <v>14575</v>
      </c>
      <c r="D6223" s="8" t="s">
        <v>13145</v>
      </c>
      <c r="E6223" s="8" t="s">
        <v>421</v>
      </c>
      <c r="F6223" s="8" t="s">
        <v>6123</v>
      </c>
      <c r="G6223" s="9">
        <v>443923.24</v>
      </c>
      <c r="H6223" s="9">
        <v>245000</v>
      </c>
      <c r="I6223" s="9">
        <v>688923.24</v>
      </c>
    </row>
    <row r="6224" spans="1:9" ht="15.75">
      <c r="A6224" s="2">
        <f>SUBTOTAL(103,$C$2:C6224)</f>
        <v>6223</v>
      </c>
      <c r="B6224" s="7" t="s">
        <v>12742</v>
      </c>
      <c r="C6224" s="8" t="s">
        <v>14576</v>
      </c>
      <c r="D6224" s="8" t="s">
        <v>13309</v>
      </c>
      <c r="E6224" s="8" t="s">
        <v>7066</v>
      </c>
      <c r="F6224" s="8" t="s">
        <v>5535</v>
      </c>
      <c r="G6224" s="9">
        <v>832759.15</v>
      </c>
      <c r="H6224" s="9">
        <v>285000</v>
      </c>
      <c r="I6224" s="9">
        <v>1117759.1499999999</v>
      </c>
    </row>
    <row r="6225" spans="1:9" ht="47.25">
      <c r="A6225" s="2">
        <f>SUBTOTAL(103,$C$2:C6225)</f>
        <v>6224</v>
      </c>
      <c r="B6225" s="7" t="s">
        <v>12743</v>
      </c>
      <c r="C6225" s="8" t="s">
        <v>14577</v>
      </c>
      <c r="D6225" s="8" t="s">
        <v>13139</v>
      </c>
      <c r="E6225" s="8" t="s">
        <v>6044</v>
      </c>
      <c r="F6225" s="8" t="s">
        <v>5896</v>
      </c>
      <c r="G6225" s="9">
        <v>193079.43</v>
      </c>
      <c r="H6225" s="9">
        <v>245000</v>
      </c>
      <c r="I6225" s="9">
        <v>438079.43</v>
      </c>
    </row>
    <row r="6226" spans="1:9" ht="31.5">
      <c r="A6226" s="2">
        <f>SUBTOTAL(103,$C$2:C6226)</f>
        <v>6225</v>
      </c>
      <c r="B6226" s="7" t="s">
        <v>12744</v>
      </c>
      <c r="C6226" s="8" t="s">
        <v>14578</v>
      </c>
      <c r="D6226" s="8" t="s">
        <v>13649</v>
      </c>
      <c r="E6226" s="8" t="s">
        <v>8481</v>
      </c>
      <c r="F6226" s="8" t="s">
        <v>6898</v>
      </c>
      <c r="G6226" s="9">
        <v>539417.22</v>
      </c>
      <c r="H6226" s="9">
        <v>285000</v>
      </c>
      <c r="I6226" s="9">
        <v>824417.22</v>
      </c>
    </row>
    <row r="6227" spans="1:9" ht="47.25">
      <c r="A6227" s="2">
        <f>SUBTOTAL(103,$C$2:C6227)</f>
        <v>6226</v>
      </c>
      <c r="B6227" s="7" t="s">
        <v>12745</v>
      </c>
      <c r="C6227" s="8" t="s">
        <v>14579</v>
      </c>
      <c r="D6227" s="8" t="s">
        <v>13572</v>
      </c>
      <c r="E6227" s="8" t="s">
        <v>5788</v>
      </c>
      <c r="F6227" s="8" t="s">
        <v>5789</v>
      </c>
      <c r="G6227" s="9">
        <v>827752.05</v>
      </c>
      <c r="H6227" s="9">
        <v>285000</v>
      </c>
      <c r="I6227" s="9">
        <v>1112752.05</v>
      </c>
    </row>
    <row r="6228" spans="1:9" ht="47.25">
      <c r="A6228" s="2">
        <f>SUBTOTAL(103,$C$2:C6228)</f>
        <v>6227</v>
      </c>
      <c r="B6228" s="7" t="s">
        <v>12746</v>
      </c>
      <c r="C6228" s="8" t="s">
        <v>14580</v>
      </c>
      <c r="D6228" s="8" t="s">
        <v>11466</v>
      </c>
      <c r="E6228" s="8" t="s">
        <v>6044</v>
      </c>
      <c r="F6228" s="8" t="s">
        <v>5896</v>
      </c>
      <c r="G6228" s="9">
        <v>331265.24</v>
      </c>
      <c r="H6228" s="9">
        <v>245000</v>
      </c>
      <c r="I6228" s="9">
        <v>576265.24</v>
      </c>
    </row>
    <row r="6229" spans="1:9" ht="47.25">
      <c r="A6229" s="2">
        <f>SUBTOTAL(103,$C$2:C6229)</f>
        <v>6228</v>
      </c>
      <c r="B6229" s="7" t="s">
        <v>12747</v>
      </c>
      <c r="C6229" s="8" t="s">
        <v>14581</v>
      </c>
      <c r="D6229" s="8" t="s">
        <v>14377</v>
      </c>
      <c r="E6229" s="8" t="s">
        <v>1921</v>
      </c>
      <c r="F6229" s="8" t="s">
        <v>1921</v>
      </c>
      <c r="G6229" s="9">
        <v>380763.52</v>
      </c>
      <c r="H6229" s="9">
        <v>245000</v>
      </c>
      <c r="I6229" s="9">
        <v>625763.52</v>
      </c>
    </row>
    <row r="6230" spans="1:9" ht="31.5">
      <c r="A6230" s="2">
        <f>SUBTOTAL(103,$C$2:C6230)</f>
        <v>6229</v>
      </c>
      <c r="B6230" s="7" t="s">
        <v>12748</v>
      </c>
      <c r="C6230" s="8" t="s">
        <v>14582</v>
      </c>
      <c r="D6230" s="8" t="s">
        <v>13318</v>
      </c>
      <c r="E6230" s="8" t="s">
        <v>7178</v>
      </c>
      <c r="F6230" s="8" t="s">
        <v>6123</v>
      </c>
      <c r="G6230" s="9">
        <v>459315.88</v>
      </c>
      <c r="H6230" s="9">
        <v>245000</v>
      </c>
      <c r="I6230" s="9">
        <v>704315.88</v>
      </c>
    </row>
    <row r="6231" spans="1:9" ht="63">
      <c r="A6231" s="2">
        <f>SUBTOTAL(103,$C$2:C6231)</f>
        <v>6230</v>
      </c>
      <c r="B6231" s="7" t="s">
        <v>12749</v>
      </c>
      <c r="C6231" s="8" t="s">
        <v>14583</v>
      </c>
      <c r="D6231" s="8" t="s">
        <v>13418</v>
      </c>
      <c r="E6231" s="8" t="s">
        <v>7713</v>
      </c>
      <c r="F6231" s="8" t="s">
        <v>5686</v>
      </c>
      <c r="G6231" s="9">
        <v>859000</v>
      </c>
      <c r="H6231" s="9">
        <v>285000</v>
      </c>
      <c r="I6231" s="9">
        <v>1144000</v>
      </c>
    </row>
    <row r="6232" spans="1:9" ht="47.25">
      <c r="A6232" s="2">
        <f>SUBTOTAL(103,$C$2:C6232)</f>
        <v>6231</v>
      </c>
      <c r="B6232" s="7" t="s">
        <v>12750</v>
      </c>
      <c r="C6232" s="8" t="s">
        <v>14584</v>
      </c>
      <c r="D6232" s="8" t="s">
        <v>13167</v>
      </c>
      <c r="E6232" s="8" t="s">
        <v>9168</v>
      </c>
      <c r="F6232" s="8" t="s">
        <v>5548</v>
      </c>
      <c r="G6232" s="9">
        <v>259702.48</v>
      </c>
      <c r="H6232" s="9">
        <v>245000</v>
      </c>
      <c r="I6232" s="9">
        <v>504702.48</v>
      </c>
    </row>
    <row r="6233" spans="1:9" ht="31.5">
      <c r="A6233" s="2">
        <f>SUBTOTAL(103,$C$2:C6233)</f>
        <v>6232</v>
      </c>
      <c r="B6233" s="7" t="s">
        <v>12751</v>
      </c>
      <c r="C6233" s="8" t="s">
        <v>14585</v>
      </c>
      <c r="D6233" s="8" t="s">
        <v>13145</v>
      </c>
      <c r="E6233" s="8" t="s">
        <v>421</v>
      </c>
      <c r="F6233" s="8" t="s">
        <v>6123</v>
      </c>
      <c r="G6233" s="9">
        <v>368112.72</v>
      </c>
      <c r="H6233" s="9">
        <v>245000</v>
      </c>
      <c r="I6233" s="9">
        <v>613112.72</v>
      </c>
    </row>
    <row r="6234" spans="1:9" ht="47.25">
      <c r="A6234" s="2">
        <f>SUBTOTAL(103,$C$2:C6234)</f>
        <v>6233</v>
      </c>
      <c r="B6234" s="7" t="s">
        <v>12752</v>
      </c>
      <c r="C6234" s="8" t="s">
        <v>14586</v>
      </c>
      <c r="D6234" s="8" t="s">
        <v>6877</v>
      </c>
      <c r="E6234" s="8" t="s">
        <v>5565</v>
      </c>
      <c r="F6234" s="8" t="s">
        <v>5566</v>
      </c>
      <c r="G6234" s="9">
        <v>444166.43</v>
      </c>
      <c r="H6234" s="9">
        <v>245000</v>
      </c>
      <c r="I6234" s="9">
        <v>689166.42999999993</v>
      </c>
    </row>
    <row r="6235" spans="1:9" ht="110.25">
      <c r="A6235" s="2">
        <f>SUBTOTAL(103,$C$2:C6235)</f>
        <v>6234</v>
      </c>
      <c r="B6235" s="7" t="s">
        <v>12753</v>
      </c>
      <c r="C6235" s="8" t="s">
        <v>14587</v>
      </c>
      <c r="D6235" s="8" t="s">
        <v>8726</v>
      </c>
      <c r="E6235" s="8" t="s">
        <v>277</v>
      </c>
      <c r="F6235" s="8" t="s">
        <v>5896</v>
      </c>
      <c r="G6235" s="9">
        <v>208017.4</v>
      </c>
      <c r="H6235" s="9">
        <v>245000</v>
      </c>
      <c r="I6235" s="9">
        <v>453017.4</v>
      </c>
    </row>
    <row r="6236" spans="1:9" ht="47.25">
      <c r="A6236" s="2">
        <f>SUBTOTAL(103,$C$2:C6236)</f>
        <v>6235</v>
      </c>
      <c r="B6236" s="7" t="s">
        <v>12754</v>
      </c>
      <c r="C6236" s="8" t="s">
        <v>14588</v>
      </c>
      <c r="D6236" s="8" t="s">
        <v>13318</v>
      </c>
      <c r="E6236" s="8" t="s">
        <v>7178</v>
      </c>
      <c r="F6236" s="8" t="s">
        <v>6123</v>
      </c>
      <c r="G6236" s="9">
        <v>542329.66</v>
      </c>
      <c r="H6236" s="9">
        <v>285000</v>
      </c>
      <c r="I6236" s="9">
        <v>827329.66</v>
      </c>
    </row>
    <row r="6237" spans="1:9" ht="47.25">
      <c r="A6237" s="2">
        <f>SUBTOTAL(103,$C$2:C6237)</f>
        <v>6236</v>
      </c>
      <c r="B6237" s="7" t="s">
        <v>12755</v>
      </c>
      <c r="C6237" s="8" t="s">
        <v>14589</v>
      </c>
      <c r="D6237" s="8" t="s">
        <v>13849</v>
      </c>
      <c r="E6237" s="8" t="s">
        <v>6008</v>
      </c>
      <c r="F6237" s="8" t="s">
        <v>5520</v>
      </c>
      <c r="G6237" s="9">
        <v>490821.63</v>
      </c>
      <c r="H6237" s="9">
        <v>245000</v>
      </c>
      <c r="I6237" s="9">
        <v>735821.63</v>
      </c>
    </row>
    <row r="6238" spans="1:9" ht="63">
      <c r="A6238" s="2">
        <f>SUBTOTAL(103,$C$2:C6238)</f>
        <v>6237</v>
      </c>
      <c r="B6238" s="7" t="s">
        <v>12756</v>
      </c>
      <c r="C6238" s="8" t="s">
        <v>14590</v>
      </c>
      <c r="D6238" s="8" t="s">
        <v>8726</v>
      </c>
      <c r="E6238" s="8" t="s">
        <v>277</v>
      </c>
      <c r="F6238" s="8" t="s">
        <v>5896</v>
      </c>
      <c r="G6238" s="9">
        <v>358025.26</v>
      </c>
      <c r="H6238" s="9">
        <v>245000</v>
      </c>
      <c r="I6238" s="9">
        <v>603025.26</v>
      </c>
    </row>
    <row r="6239" spans="1:9" ht="31.5">
      <c r="A6239" s="2">
        <f>SUBTOTAL(103,$C$2:C6239)</f>
        <v>6238</v>
      </c>
      <c r="B6239" s="7" t="s">
        <v>12757</v>
      </c>
      <c r="C6239" s="8" t="s">
        <v>14591</v>
      </c>
      <c r="D6239" s="8" t="s">
        <v>1611</v>
      </c>
      <c r="E6239" s="8" t="s">
        <v>1611</v>
      </c>
      <c r="F6239" s="8" t="s">
        <v>6123</v>
      </c>
      <c r="G6239" s="9">
        <v>335730.39</v>
      </c>
      <c r="H6239" s="9">
        <v>245000</v>
      </c>
      <c r="I6239" s="9">
        <v>580730.39</v>
      </c>
    </row>
    <row r="6240" spans="1:9" ht="47.25">
      <c r="A6240" s="2">
        <f>SUBTOTAL(103,$C$2:C6240)</f>
        <v>6239</v>
      </c>
      <c r="B6240" s="7" t="s">
        <v>12758</v>
      </c>
      <c r="C6240" s="8" t="s">
        <v>14592</v>
      </c>
      <c r="D6240" s="8" t="s">
        <v>388</v>
      </c>
      <c r="E6240" s="8" t="s">
        <v>380</v>
      </c>
      <c r="F6240" s="8" t="s">
        <v>6123</v>
      </c>
      <c r="G6240" s="9">
        <v>376029.15</v>
      </c>
      <c r="H6240" s="9">
        <v>245000</v>
      </c>
      <c r="I6240" s="9">
        <v>621029.15</v>
      </c>
    </row>
    <row r="6241" spans="1:9" ht="63">
      <c r="A6241" s="2">
        <f>SUBTOTAL(103,$C$2:C6241)</f>
        <v>6240</v>
      </c>
      <c r="B6241" s="7" t="s">
        <v>12759</v>
      </c>
      <c r="C6241" s="8" t="s">
        <v>14593</v>
      </c>
      <c r="D6241" s="8" t="s">
        <v>13214</v>
      </c>
      <c r="E6241" s="8" t="s">
        <v>6008</v>
      </c>
      <c r="F6241" s="8" t="s">
        <v>5520</v>
      </c>
      <c r="G6241" s="9">
        <v>547230.18999999994</v>
      </c>
      <c r="H6241" s="9">
        <v>285000</v>
      </c>
      <c r="I6241" s="9">
        <v>832230.19</v>
      </c>
    </row>
    <row r="6242" spans="1:9" ht="110.25">
      <c r="A6242" s="2">
        <f>SUBTOTAL(103,$C$2:C6242)</f>
        <v>6241</v>
      </c>
      <c r="B6242" s="7" t="s">
        <v>12760</v>
      </c>
      <c r="C6242" s="8" t="s">
        <v>14594</v>
      </c>
      <c r="D6242" s="8" t="s">
        <v>13156</v>
      </c>
      <c r="E6242" s="8" t="s">
        <v>421</v>
      </c>
      <c r="F6242" s="8" t="s">
        <v>6123</v>
      </c>
      <c r="G6242" s="9">
        <v>425594.61</v>
      </c>
      <c r="H6242" s="9">
        <v>245000</v>
      </c>
      <c r="I6242" s="9">
        <v>670594.61</v>
      </c>
    </row>
    <row r="6243" spans="1:9" ht="31.5">
      <c r="A6243" s="2">
        <f>SUBTOTAL(103,$C$2:C6243)</f>
        <v>6242</v>
      </c>
      <c r="B6243" s="7" t="s">
        <v>12761</v>
      </c>
      <c r="C6243" s="8" t="s">
        <v>14595</v>
      </c>
      <c r="D6243" s="8" t="s">
        <v>4676</v>
      </c>
      <c r="E6243" s="8" t="s">
        <v>4639</v>
      </c>
      <c r="F6243" s="8" t="s">
        <v>4639</v>
      </c>
      <c r="G6243" s="9">
        <v>468648.15</v>
      </c>
      <c r="H6243" s="9">
        <v>245000</v>
      </c>
      <c r="I6243" s="9">
        <v>713648.15</v>
      </c>
    </row>
    <row r="6244" spans="1:9" ht="31.5">
      <c r="A6244" s="2">
        <f>SUBTOTAL(103,$C$2:C6244)</f>
        <v>6243</v>
      </c>
      <c r="B6244" s="7" t="s">
        <v>12762</v>
      </c>
      <c r="C6244" s="8" t="s">
        <v>14596</v>
      </c>
      <c r="D6244" s="8" t="s">
        <v>13050</v>
      </c>
      <c r="E6244" s="8" t="s">
        <v>1123</v>
      </c>
      <c r="F6244" s="8" t="s">
        <v>6123</v>
      </c>
      <c r="G6244" s="9">
        <v>378000.72</v>
      </c>
      <c r="H6244" s="9">
        <v>245000</v>
      </c>
      <c r="I6244" s="9">
        <v>623000.72</v>
      </c>
    </row>
    <row r="6245" spans="1:9" ht="63">
      <c r="A6245" s="2">
        <f>SUBTOTAL(103,$C$2:C6245)</f>
        <v>6244</v>
      </c>
      <c r="B6245" s="7" t="s">
        <v>12763</v>
      </c>
      <c r="C6245" s="8" t="s">
        <v>14597</v>
      </c>
      <c r="D6245" s="8" t="s">
        <v>14598</v>
      </c>
      <c r="E6245" s="8" t="s">
        <v>6008</v>
      </c>
      <c r="F6245" s="8" t="s">
        <v>5520</v>
      </c>
      <c r="G6245" s="9">
        <v>690905.78</v>
      </c>
      <c r="H6245" s="9">
        <v>285000</v>
      </c>
      <c r="I6245" s="9">
        <v>975905.78</v>
      </c>
    </row>
    <row r="6246" spans="1:9" ht="47.25">
      <c r="A6246" s="2">
        <f>SUBTOTAL(103,$C$2:C6246)</f>
        <v>6245</v>
      </c>
      <c r="B6246" s="7" t="s">
        <v>12764</v>
      </c>
      <c r="C6246" s="8" t="s">
        <v>14599</v>
      </c>
      <c r="D6246" s="8" t="s">
        <v>13167</v>
      </c>
      <c r="E6246" s="8" t="s">
        <v>9168</v>
      </c>
      <c r="F6246" s="8" t="s">
        <v>5548</v>
      </c>
      <c r="G6246" s="9">
        <v>203999.99</v>
      </c>
      <c r="H6246" s="9">
        <v>245000</v>
      </c>
      <c r="I6246" s="9">
        <v>448999.99</v>
      </c>
    </row>
    <row r="6247" spans="1:9" ht="31.5">
      <c r="A6247" s="2">
        <f>SUBTOTAL(103,$C$2:C6247)</f>
        <v>6246</v>
      </c>
      <c r="B6247" s="7" t="s">
        <v>12765</v>
      </c>
      <c r="C6247" s="8" t="s">
        <v>14600</v>
      </c>
      <c r="D6247" s="8" t="s">
        <v>14425</v>
      </c>
      <c r="E6247" s="8" t="s">
        <v>277</v>
      </c>
      <c r="F6247" s="8" t="s">
        <v>5896</v>
      </c>
      <c r="G6247" s="9">
        <v>117139.43</v>
      </c>
      <c r="H6247" s="9">
        <v>245000</v>
      </c>
      <c r="I6247" s="9">
        <v>362139.43</v>
      </c>
    </row>
    <row r="6248" spans="1:9" ht="31.5">
      <c r="A6248" s="2">
        <f>SUBTOTAL(103,$C$2:C6248)</f>
        <v>6247</v>
      </c>
      <c r="B6248" s="7" t="s">
        <v>12766</v>
      </c>
      <c r="C6248" s="8" t="s">
        <v>14601</v>
      </c>
      <c r="D6248" s="8" t="s">
        <v>13152</v>
      </c>
      <c r="E6248" s="8" t="s">
        <v>8476</v>
      </c>
      <c r="F6248" s="8" t="s">
        <v>6898</v>
      </c>
      <c r="G6248" s="9">
        <v>327443.68</v>
      </c>
      <c r="H6248" s="9">
        <v>245000</v>
      </c>
      <c r="I6248" s="9">
        <v>572443.67999999993</v>
      </c>
    </row>
    <row r="6249" spans="1:9" ht="78.75">
      <c r="A6249" s="2">
        <f>SUBTOTAL(103,$C$2:C6249)</f>
        <v>6248</v>
      </c>
      <c r="B6249" s="7" t="s">
        <v>12767</v>
      </c>
      <c r="C6249" s="8" t="s">
        <v>14602</v>
      </c>
      <c r="D6249" s="8" t="s">
        <v>13216</v>
      </c>
      <c r="E6249" s="8" t="s">
        <v>6008</v>
      </c>
      <c r="F6249" s="8" t="s">
        <v>5520</v>
      </c>
      <c r="G6249" s="9">
        <v>375517.77</v>
      </c>
      <c r="H6249" s="9">
        <v>245000</v>
      </c>
      <c r="I6249" s="9">
        <v>620517.77</v>
      </c>
    </row>
    <row r="6250" spans="1:9" ht="31.5">
      <c r="A6250" s="2">
        <f>SUBTOTAL(103,$C$2:C6250)</f>
        <v>6249</v>
      </c>
      <c r="B6250" s="7" t="s">
        <v>12768</v>
      </c>
      <c r="C6250" s="8" t="s">
        <v>14603</v>
      </c>
      <c r="D6250" s="8" t="s">
        <v>14604</v>
      </c>
      <c r="E6250" s="8" t="s">
        <v>1921</v>
      </c>
      <c r="F6250" s="8" t="s">
        <v>1921</v>
      </c>
      <c r="G6250" s="9">
        <v>286051.12</v>
      </c>
      <c r="H6250" s="9">
        <v>245000</v>
      </c>
      <c r="I6250" s="9">
        <v>531051.12</v>
      </c>
    </row>
    <row r="6251" spans="1:9" ht="63">
      <c r="A6251" s="2">
        <f>SUBTOTAL(103,$C$2:C6251)</f>
        <v>6250</v>
      </c>
      <c r="B6251" s="7" t="s">
        <v>12769</v>
      </c>
      <c r="C6251" s="8" t="s">
        <v>14605</v>
      </c>
      <c r="D6251" s="8" t="s">
        <v>14299</v>
      </c>
      <c r="E6251" s="8" t="s">
        <v>9168</v>
      </c>
      <c r="F6251" s="8" t="s">
        <v>5548</v>
      </c>
      <c r="G6251" s="9">
        <v>203999.99</v>
      </c>
      <c r="H6251" s="9">
        <v>245000</v>
      </c>
      <c r="I6251" s="9">
        <v>448999.99</v>
      </c>
    </row>
    <row r="6252" spans="1:9" ht="31.5">
      <c r="A6252" s="2">
        <f>SUBTOTAL(103,$C$2:C6252)</f>
        <v>6251</v>
      </c>
      <c r="B6252" s="7" t="s">
        <v>12770</v>
      </c>
      <c r="C6252" s="8" t="s">
        <v>14606</v>
      </c>
      <c r="D6252" s="8" t="s">
        <v>13330</v>
      </c>
      <c r="E6252" s="8" t="s">
        <v>13173</v>
      </c>
      <c r="F6252" s="8" t="s">
        <v>5566</v>
      </c>
      <c r="G6252" s="9">
        <v>512334.09</v>
      </c>
      <c r="H6252" s="9">
        <v>285000</v>
      </c>
      <c r="I6252" s="9">
        <v>797334.09000000008</v>
      </c>
    </row>
    <row r="6253" spans="1:9" ht="47.25">
      <c r="A6253" s="2">
        <f>SUBTOTAL(103,$C$2:C6253)</f>
        <v>6252</v>
      </c>
      <c r="B6253" s="7" t="s">
        <v>12771</v>
      </c>
      <c r="C6253" s="8" t="s">
        <v>14607</v>
      </c>
      <c r="D6253" s="8" t="s">
        <v>13145</v>
      </c>
      <c r="E6253" s="8" t="s">
        <v>421</v>
      </c>
      <c r="F6253" s="8" t="s">
        <v>6123</v>
      </c>
      <c r="G6253" s="9">
        <v>339000.89</v>
      </c>
      <c r="H6253" s="9">
        <v>245000</v>
      </c>
      <c r="I6253" s="9">
        <v>584000.89</v>
      </c>
    </row>
    <row r="6254" spans="1:9" ht="31.5">
      <c r="A6254" s="2">
        <f>SUBTOTAL(103,$C$2:C6254)</f>
        <v>6253</v>
      </c>
      <c r="B6254" s="7" t="s">
        <v>12772</v>
      </c>
      <c r="C6254" s="8" t="s">
        <v>14608</v>
      </c>
      <c r="D6254" s="8" t="s">
        <v>13133</v>
      </c>
      <c r="E6254" s="8" t="s">
        <v>277</v>
      </c>
      <c r="F6254" s="8" t="s">
        <v>5896</v>
      </c>
      <c r="G6254" s="9">
        <v>389461.09</v>
      </c>
      <c r="H6254" s="9">
        <v>245000</v>
      </c>
      <c r="I6254" s="9">
        <v>634461.09000000008</v>
      </c>
    </row>
    <row r="6255" spans="1:9" ht="47.25">
      <c r="A6255" s="2">
        <f>SUBTOTAL(103,$C$2:C6255)</f>
        <v>6254</v>
      </c>
      <c r="B6255" s="7" t="s">
        <v>12773</v>
      </c>
      <c r="C6255" s="8" t="s">
        <v>14609</v>
      </c>
      <c r="D6255" s="8" t="s">
        <v>13324</v>
      </c>
      <c r="E6255" s="8" t="s">
        <v>380</v>
      </c>
      <c r="F6255" s="8" t="s">
        <v>6123</v>
      </c>
      <c r="G6255" s="9">
        <v>417360.31</v>
      </c>
      <c r="H6255" s="9">
        <v>245000</v>
      </c>
      <c r="I6255" s="9">
        <v>662360.31000000006</v>
      </c>
    </row>
    <row r="6256" spans="1:9" ht="63">
      <c r="A6256" s="2">
        <f>SUBTOTAL(103,$C$2:C6256)</f>
        <v>6255</v>
      </c>
      <c r="B6256" s="7" t="s">
        <v>12774</v>
      </c>
      <c r="C6256" s="8" t="s">
        <v>14610</v>
      </c>
      <c r="D6256" s="8" t="s">
        <v>14077</v>
      </c>
      <c r="E6256" s="8" t="s">
        <v>7847</v>
      </c>
      <c r="F6256" s="8" t="s">
        <v>6123</v>
      </c>
      <c r="G6256" s="9">
        <v>423414.88</v>
      </c>
      <c r="H6256" s="9">
        <v>245000</v>
      </c>
      <c r="I6256" s="9">
        <v>668414.88</v>
      </c>
    </row>
    <row r="6257" spans="1:9" ht="47.25">
      <c r="A6257" s="2">
        <f>SUBTOTAL(103,$C$2:C6257)</f>
        <v>6256</v>
      </c>
      <c r="B6257" s="7" t="s">
        <v>12775</v>
      </c>
      <c r="C6257" s="8" t="s">
        <v>14611</v>
      </c>
      <c r="D6257" s="8" t="s">
        <v>13327</v>
      </c>
      <c r="E6257" s="8" t="s">
        <v>8387</v>
      </c>
      <c r="F6257" s="8" t="s">
        <v>5535</v>
      </c>
      <c r="G6257" s="9">
        <v>422095.12</v>
      </c>
      <c r="H6257" s="9">
        <v>245000</v>
      </c>
      <c r="I6257" s="9">
        <v>667095.12</v>
      </c>
    </row>
    <row r="6258" spans="1:9" ht="31.5">
      <c r="A6258" s="2">
        <f>SUBTOTAL(103,$C$2:C6258)</f>
        <v>6257</v>
      </c>
      <c r="B6258" s="7" t="s">
        <v>12776</v>
      </c>
      <c r="C6258" s="8" t="s">
        <v>14612</v>
      </c>
      <c r="D6258" s="8" t="s">
        <v>14613</v>
      </c>
      <c r="E6258" s="8" t="s">
        <v>5679</v>
      </c>
      <c r="F6258" s="8" t="s">
        <v>5608</v>
      </c>
      <c r="G6258" s="9">
        <v>670754.56000000006</v>
      </c>
      <c r="H6258" s="9">
        <v>285000</v>
      </c>
      <c r="I6258" s="9">
        <v>955754.56</v>
      </c>
    </row>
    <row r="6259" spans="1:9" ht="94.5">
      <c r="A6259" s="2">
        <f>SUBTOTAL(103,$C$2:C6259)</f>
        <v>6258</v>
      </c>
      <c r="B6259" s="7" t="s">
        <v>12777</v>
      </c>
      <c r="C6259" s="8" t="s">
        <v>14614</v>
      </c>
      <c r="D6259" s="8" t="s">
        <v>13327</v>
      </c>
      <c r="E6259" s="8" t="s">
        <v>8387</v>
      </c>
      <c r="F6259" s="8" t="s">
        <v>5535</v>
      </c>
      <c r="G6259" s="9">
        <v>430328.26</v>
      </c>
      <c r="H6259" s="9">
        <v>245000</v>
      </c>
      <c r="I6259" s="9">
        <v>675328.26</v>
      </c>
    </row>
    <row r="6260" spans="1:9" ht="31.5">
      <c r="A6260" s="2">
        <f>SUBTOTAL(103,$C$2:C6260)</f>
        <v>6259</v>
      </c>
      <c r="B6260" s="7" t="s">
        <v>12778</v>
      </c>
      <c r="C6260" s="8" t="s">
        <v>14615</v>
      </c>
      <c r="D6260" s="8" t="s">
        <v>11466</v>
      </c>
      <c r="E6260" s="8" t="s">
        <v>6044</v>
      </c>
      <c r="F6260" s="8" t="s">
        <v>5896</v>
      </c>
      <c r="G6260" s="9">
        <v>374241.72</v>
      </c>
      <c r="H6260" s="9">
        <v>245000</v>
      </c>
      <c r="I6260" s="9">
        <v>619241.72</v>
      </c>
    </row>
    <row r="6261" spans="1:9" ht="31.5">
      <c r="A6261" s="2">
        <f>SUBTOTAL(103,$C$2:C6261)</f>
        <v>6260</v>
      </c>
      <c r="B6261" s="7" t="s">
        <v>12779</v>
      </c>
      <c r="C6261" s="8" t="s">
        <v>14616</v>
      </c>
      <c r="D6261" s="8" t="s">
        <v>13145</v>
      </c>
      <c r="E6261" s="8" t="s">
        <v>421</v>
      </c>
      <c r="F6261" s="8" t="s">
        <v>6123</v>
      </c>
      <c r="G6261" s="9">
        <v>404407.08</v>
      </c>
      <c r="H6261" s="9">
        <v>245000</v>
      </c>
      <c r="I6261" s="9">
        <v>649407.08000000007</v>
      </c>
    </row>
    <row r="6262" spans="1:9" ht="47.25">
      <c r="A6262" s="2">
        <f>SUBTOTAL(103,$C$2:C6262)</f>
        <v>6261</v>
      </c>
      <c r="B6262" s="7" t="s">
        <v>12780</v>
      </c>
      <c r="C6262" s="8" t="s">
        <v>14617</v>
      </c>
      <c r="D6262" s="8" t="s">
        <v>14618</v>
      </c>
      <c r="E6262" s="8" t="s">
        <v>6008</v>
      </c>
      <c r="F6262" s="8" t="s">
        <v>5520</v>
      </c>
      <c r="G6262" s="9">
        <v>932263.5</v>
      </c>
      <c r="H6262" s="9">
        <v>285000</v>
      </c>
      <c r="I6262" s="9">
        <v>1217263.5</v>
      </c>
    </row>
    <row r="6263" spans="1:9" ht="31.5">
      <c r="A6263" s="2">
        <f>SUBTOTAL(103,$C$2:C6263)</f>
        <v>6262</v>
      </c>
      <c r="B6263" s="7" t="s">
        <v>12781</v>
      </c>
      <c r="C6263" s="8" t="s">
        <v>14619</v>
      </c>
      <c r="D6263" s="8" t="s">
        <v>14620</v>
      </c>
      <c r="E6263" s="8" t="s">
        <v>1034</v>
      </c>
      <c r="F6263" s="8" t="s">
        <v>6123</v>
      </c>
      <c r="G6263" s="9">
        <v>257116.15</v>
      </c>
      <c r="H6263" s="9">
        <v>245000</v>
      </c>
      <c r="I6263" s="9">
        <v>502116.15</v>
      </c>
    </row>
    <row r="6264" spans="1:9" ht="47.25">
      <c r="A6264" s="2">
        <f>SUBTOTAL(103,$C$2:C6264)</f>
        <v>6263</v>
      </c>
      <c r="B6264" s="7" t="s">
        <v>12782</v>
      </c>
      <c r="C6264" s="8" t="s">
        <v>14621</v>
      </c>
      <c r="D6264" s="8" t="s">
        <v>14622</v>
      </c>
      <c r="E6264" s="8" t="s">
        <v>5729</v>
      </c>
      <c r="F6264" s="8" t="s">
        <v>5730</v>
      </c>
      <c r="G6264" s="9">
        <v>273305.77</v>
      </c>
      <c r="H6264" s="9">
        <v>245000</v>
      </c>
      <c r="I6264" s="9">
        <v>518305.77</v>
      </c>
    </row>
    <row r="6265" spans="1:9" ht="31.5">
      <c r="A6265" s="2">
        <f>SUBTOTAL(103,$C$2:C6265)</f>
        <v>6264</v>
      </c>
      <c r="B6265" s="7" t="s">
        <v>12783</v>
      </c>
      <c r="C6265" s="8" t="s">
        <v>14623</v>
      </c>
      <c r="D6265" s="8" t="s">
        <v>13065</v>
      </c>
      <c r="E6265" s="8" t="s">
        <v>7847</v>
      </c>
      <c r="F6265" s="8" t="s">
        <v>6123</v>
      </c>
      <c r="G6265" s="9">
        <v>365900.78</v>
      </c>
      <c r="H6265" s="9">
        <v>245000</v>
      </c>
      <c r="I6265" s="9">
        <v>610900.78</v>
      </c>
    </row>
    <row r="6266" spans="1:9" ht="31.5">
      <c r="A6266" s="2">
        <f>SUBTOTAL(103,$C$2:C6266)</f>
        <v>6265</v>
      </c>
      <c r="B6266" s="7" t="s">
        <v>12784</v>
      </c>
      <c r="C6266" s="8" t="s">
        <v>14624</v>
      </c>
      <c r="D6266" s="8" t="s">
        <v>11466</v>
      </c>
      <c r="E6266" s="8" t="s">
        <v>6044</v>
      </c>
      <c r="F6266" s="8" t="s">
        <v>5896</v>
      </c>
      <c r="G6266" s="9">
        <v>317554.95</v>
      </c>
      <c r="H6266" s="9">
        <v>245000</v>
      </c>
      <c r="I6266" s="9">
        <v>562554.94999999995</v>
      </c>
    </row>
    <row r="6267" spans="1:9" ht="31.5">
      <c r="A6267" s="2">
        <f>SUBTOTAL(103,$C$2:C6267)</f>
        <v>6266</v>
      </c>
      <c r="B6267" s="7" t="s">
        <v>12785</v>
      </c>
      <c r="C6267" s="8" t="s">
        <v>14625</v>
      </c>
      <c r="D6267" s="8" t="s">
        <v>13145</v>
      </c>
      <c r="E6267" s="8" t="s">
        <v>421</v>
      </c>
      <c r="F6267" s="8" t="s">
        <v>6123</v>
      </c>
      <c r="G6267" s="9">
        <v>294055.81</v>
      </c>
      <c r="H6267" s="9">
        <v>245000</v>
      </c>
      <c r="I6267" s="9">
        <v>539055.81000000006</v>
      </c>
    </row>
    <row r="6268" spans="1:9" ht="47.25">
      <c r="A6268" s="2">
        <f>SUBTOTAL(103,$C$2:C6268)</f>
        <v>6267</v>
      </c>
      <c r="B6268" s="7" t="s">
        <v>12786</v>
      </c>
      <c r="C6268" s="8" t="s">
        <v>14626</v>
      </c>
      <c r="D6268" s="8" t="s">
        <v>14627</v>
      </c>
      <c r="E6268" s="8" t="s">
        <v>6196</v>
      </c>
      <c r="F6268" s="8" t="s">
        <v>5720</v>
      </c>
      <c r="G6268" s="9">
        <v>355119.16</v>
      </c>
      <c r="H6268" s="9">
        <v>245000</v>
      </c>
      <c r="I6268" s="9">
        <v>600119.15999999992</v>
      </c>
    </row>
    <row r="6269" spans="1:9" ht="31.5">
      <c r="A6269" s="2">
        <f>SUBTOTAL(103,$C$2:C6269)</f>
        <v>6268</v>
      </c>
      <c r="B6269" s="7" t="s">
        <v>12787</v>
      </c>
      <c r="C6269" s="8" t="s">
        <v>14628</v>
      </c>
      <c r="D6269" s="8" t="s">
        <v>7068</v>
      </c>
      <c r="E6269" s="8" t="s">
        <v>1244</v>
      </c>
      <c r="F6269" s="8" t="s">
        <v>6123</v>
      </c>
      <c r="G6269" s="9">
        <v>391378.94</v>
      </c>
      <c r="H6269" s="9">
        <v>245000</v>
      </c>
      <c r="I6269" s="9">
        <v>636378.93999999994</v>
      </c>
    </row>
    <row r="6270" spans="1:9" ht="63">
      <c r="A6270" s="2">
        <f>SUBTOTAL(103,$C$2:C6270)</f>
        <v>6269</v>
      </c>
      <c r="B6270" s="7" t="s">
        <v>12788</v>
      </c>
      <c r="C6270" s="8" t="s">
        <v>14629</v>
      </c>
      <c r="D6270" s="8" t="s">
        <v>14077</v>
      </c>
      <c r="E6270" s="8" t="s">
        <v>7847</v>
      </c>
      <c r="F6270" s="8" t="s">
        <v>6123</v>
      </c>
      <c r="G6270" s="9">
        <v>442959.23</v>
      </c>
      <c r="H6270" s="9">
        <v>245000</v>
      </c>
      <c r="I6270" s="9">
        <v>687959.23</v>
      </c>
    </row>
    <row r="6271" spans="1:9" ht="63">
      <c r="A6271" s="2">
        <f>SUBTOTAL(103,$C$2:C6271)</f>
        <v>6270</v>
      </c>
      <c r="B6271" s="7" t="s">
        <v>12789</v>
      </c>
      <c r="C6271" s="8" t="s">
        <v>14630</v>
      </c>
      <c r="D6271" s="8" t="s">
        <v>14077</v>
      </c>
      <c r="E6271" s="8" t="s">
        <v>7847</v>
      </c>
      <c r="F6271" s="8" t="s">
        <v>6123</v>
      </c>
      <c r="G6271" s="9">
        <v>273886.75</v>
      </c>
      <c r="H6271" s="9">
        <v>245000</v>
      </c>
      <c r="I6271" s="9">
        <v>518886.75</v>
      </c>
    </row>
    <row r="6272" spans="1:9" ht="47.25">
      <c r="A6272" s="2">
        <f>SUBTOTAL(103,$C$2:C6272)</f>
        <v>6271</v>
      </c>
      <c r="B6272" s="7" t="s">
        <v>12790</v>
      </c>
      <c r="C6272" s="8" t="s">
        <v>14631</v>
      </c>
      <c r="D6272" s="8" t="s">
        <v>8726</v>
      </c>
      <c r="E6272" s="8" t="s">
        <v>277</v>
      </c>
      <c r="F6272" s="8" t="s">
        <v>5896</v>
      </c>
      <c r="G6272" s="9">
        <v>423713.59</v>
      </c>
      <c r="H6272" s="9">
        <v>245000</v>
      </c>
      <c r="I6272" s="9">
        <v>668713.59000000008</v>
      </c>
    </row>
    <row r="6273" spans="1:9" ht="47.25">
      <c r="A6273" s="2">
        <f>SUBTOTAL(103,$C$2:C6273)</f>
        <v>6272</v>
      </c>
      <c r="B6273" s="7" t="s">
        <v>12791</v>
      </c>
      <c r="C6273" s="8" t="s">
        <v>14632</v>
      </c>
      <c r="D6273" s="8" t="s">
        <v>8726</v>
      </c>
      <c r="E6273" s="8" t="s">
        <v>277</v>
      </c>
      <c r="F6273" s="8" t="s">
        <v>5896</v>
      </c>
      <c r="G6273" s="9">
        <v>339407.65</v>
      </c>
      <c r="H6273" s="9">
        <v>245000</v>
      </c>
      <c r="I6273" s="9">
        <v>584407.65</v>
      </c>
    </row>
    <row r="6274" spans="1:9" ht="31.5">
      <c r="A6274" s="2">
        <f>SUBTOTAL(103,$C$2:C6274)</f>
        <v>6273</v>
      </c>
      <c r="B6274" s="7" t="s">
        <v>12792</v>
      </c>
      <c r="C6274" s="8" t="s">
        <v>14633</v>
      </c>
      <c r="D6274" s="8" t="s">
        <v>14634</v>
      </c>
      <c r="E6274" s="8" t="s">
        <v>6958</v>
      </c>
      <c r="F6274" s="8" t="s">
        <v>5899</v>
      </c>
      <c r="G6274" s="9">
        <v>876200</v>
      </c>
      <c r="H6274" s="9">
        <v>285000</v>
      </c>
      <c r="I6274" s="9">
        <v>1161200</v>
      </c>
    </row>
    <row r="6275" spans="1:9" ht="94.5">
      <c r="A6275" s="2">
        <f>SUBTOTAL(103,$C$2:C6275)</f>
        <v>6274</v>
      </c>
      <c r="B6275" s="7" t="s">
        <v>12793</v>
      </c>
      <c r="C6275" s="8" t="s">
        <v>14635</v>
      </c>
      <c r="D6275" s="8" t="s">
        <v>7119</v>
      </c>
      <c r="E6275" s="8" t="s">
        <v>6008</v>
      </c>
      <c r="F6275" s="8" t="s">
        <v>5520</v>
      </c>
      <c r="G6275" s="9">
        <v>776058.65</v>
      </c>
      <c r="H6275" s="9">
        <v>285000</v>
      </c>
      <c r="I6275" s="9">
        <v>1061058.6499999999</v>
      </c>
    </row>
    <row r="6276" spans="1:9" ht="31.5">
      <c r="A6276" s="2">
        <f>SUBTOTAL(103,$C$2:C6276)</f>
        <v>6275</v>
      </c>
      <c r="B6276" s="7" t="s">
        <v>12794</v>
      </c>
      <c r="C6276" s="8" t="s">
        <v>14636</v>
      </c>
      <c r="D6276" s="8" t="s">
        <v>8083</v>
      </c>
      <c r="E6276" s="8" t="s">
        <v>1209</v>
      </c>
      <c r="F6276" s="8" t="s">
        <v>6123</v>
      </c>
      <c r="G6276" s="9">
        <v>409490.56</v>
      </c>
      <c r="H6276" s="9">
        <v>245000</v>
      </c>
      <c r="I6276" s="9">
        <v>654490.56000000006</v>
      </c>
    </row>
    <row r="6277" spans="1:9" ht="47.25">
      <c r="A6277" s="2">
        <f>SUBTOTAL(103,$C$2:C6277)</f>
        <v>6276</v>
      </c>
      <c r="B6277" s="7" t="s">
        <v>12795</v>
      </c>
      <c r="C6277" s="8" t="s">
        <v>14637</v>
      </c>
      <c r="D6277" s="8" t="s">
        <v>388</v>
      </c>
      <c r="E6277" s="8" t="s">
        <v>380</v>
      </c>
      <c r="F6277" s="8" t="s">
        <v>6123</v>
      </c>
      <c r="G6277" s="9">
        <v>380670.61</v>
      </c>
      <c r="H6277" s="9">
        <v>245000</v>
      </c>
      <c r="I6277" s="9">
        <v>625670.61</v>
      </c>
    </row>
    <row r="6278" spans="1:9" ht="31.5">
      <c r="A6278" s="2">
        <f>SUBTOTAL(103,$C$2:C6278)</f>
        <v>6277</v>
      </c>
      <c r="B6278" s="7" t="s">
        <v>12796</v>
      </c>
      <c r="C6278" s="8" t="s">
        <v>14638</v>
      </c>
      <c r="D6278" s="8" t="s">
        <v>13139</v>
      </c>
      <c r="E6278" s="8" t="s">
        <v>6044</v>
      </c>
      <c r="F6278" s="8" t="s">
        <v>5896</v>
      </c>
      <c r="G6278" s="9">
        <v>316713.15999999997</v>
      </c>
      <c r="H6278" s="9">
        <v>245000</v>
      </c>
      <c r="I6278" s="9">
        <v>561713.15999999992</v>
      </c>
    </row>
    <row r="6279" spans="1:9" ht="47.25">
      <c r="A6279" s="2">
        <f>SUBTOTAL(103,$C$2:C6279)</f>
        <v>6278</v>
      </c>
      <c r="B6279" s="7" t="s">
        <v>12797</v>
      </c>
      <c r="C6279" s="8" t="s">
        <v>14639</v>
      </c>
      <c r="D6279" s="8" t="s">
        <v>8967</v>
      </c>
      <c r="E6279" s="8" t="s">
        <v>13585</v>
      </c>
      <c r="F6279" s="8" t="s">
        <v>5583</v>
      </c>
      <c r="G6279" s="9">
        <v>351820.25</v>
      </c>
      <c r="H6279" s="9">
        <v>245000</v>
      </c>
      <c r="I6279" s="9">
        <v>596820.25</v>
      </c>
    </row>
    <row r="6280" spans="1:9" ht="47.25">
      <c r="A6280" s="2">
        <f>SUBTOTAL(103,$C$2:C6280)</f>
        <v>6279</v>
      </c>
      <c r="B6280" s="7" t="s">
        <v>12798</v>
      </c>
      <c r="C6280" s="8" t="s">
        <v>14640</v>
      </c>
      <c r="D6280" s="8" t="s">
        <v>13780</v>
      </c>
      <c r="E6280" s="8" t="s">
        <v>8521</v>
      </c>
      <c r="F6280" s="8" t="s">
        <v>5566</v>
      </c>
      <c r="G6280" s="9">
        <v>375819.17</v>
      </c>
      <c r="H6280" s="9">
        <v>245000</v>
      </c>
      <c r="I6280" s="9">
        <v>620819.16999999993</v>
      </c>
    </row>
    <row r="6281" spans="1:9" ht="63">
      <c r="A6281" s="2">
        <f>SUBTOTAL(103,$C$2:C6281)</f>
        <v>6280</v>
      </c>
      <c r="B6281" s="7" t="s">
        <v>12799</v>
      </c>
      <c r="C6281" s="8" t="s">
        <v>14641</v>
      </c>
      <c r="D6281" s="8" t="s">
        <v>14092</v>
      </c>
      <c r="E6281" s="8" t="s">
        <v>7066</v>
      </c>
      <c r="F6281" s="8" t="s">
        <v>5535</v>
      </c>
      <c r="G6281" s="9">
        <v>812707.54</v>
      </c>
      <c r="H6281" s="9">
        <v>285000</v>
      </c>
      <c r="I6281" s="9">
        <v>1097707.54</v>
      </c>
    </row>
    <row r="6282" spans="1:9" ht="31.5">
      <c r="A6282" s="2">
        <f>SUBTOTAL(103,$C$2:C6282)</f>
        <v>6281</v>
      </c>
      <c r="B6282" s="7" t="s">
        <v>12800</v>
      </c>
      <c r="C6282" s="8" t="s">
        <v>14642</v>
      </c>
      <c r="D6282" s="8" t="s">
        <v>14411</v>
      </c>
      <c r="E6282" s="8" t="s">
        <v>5631</v>
      </c>
      <c r="F6282" s="8" t="s">
        <v>5686</v>
      </c>
      <c r="G6282" s="9">
        <v>855281.97</v>
      </c>
      <c r="H6282" s="9">
        <v>285000</v>
      </c>
      <c r="I6282" s="9">
        <v>1140281.97</v>
      </c>
    </row>
    <row r="6283" spans="1:9" ht="15.75">
      <c r="A6283" s="2">
        <f>SUBTOTAL(103,$C$2:C6283)</f>
        <v>6282</v>
      </c>
      <c r="B6283" s="7" t="s">
        <v>12801</v>
      </c>
      <c r="C6283" s="8" t="s">
        <v>14643</v>
      </c>
      <c r="D6283" s="8" t="s">
        <v>13309</v>
      </c>
      <c r="E6283" s="8" t="s">
        <v>7066</v>
      </c>
      <c r="F6283" s="8" t="s">
        <v>5535</v>
      </c>
      <c r="G6283" s="9">
        <v>837530.89</v>
      </c>
      <c r="H6283" s="9">
        <v>285000</v>
      </c>
      <c r="I6283" s="9">
        <v>1122530.8900000001</v>
      </c>
    </row>
    <row r="6284" spans="1:9" ht="94.5">
      <c r="A6284" s="2">
        <f>SUBTOTAL(103,$C$2:C6284)</f>
        <v>6283</v>
      </c>
      <c r="B6284" s="7" t="s">
        <v>12802</v>
      </c>
      <c r="C6284" s="8" t="s">
        <v>14644</v>
      </c>
      <c r="D6284" s="8" t="s">
        <v>13065</v>
      </c>
      <c r="E6284" s="8" t="s">
        <v>7847</v>
      </c>
      <c r="F6284" s="8" t="s">
        <v>6123</v>
      </c>
      <c r="G6284" s="9">
        <v>384059.35</v>
      </c>
      <c r="H6284" s="9">
        <v>245000</v>
      </c>
      <c r="I6284" s="9">
        <v>629059.35</v>
      </c>
    </row>
    <row r="6285" spans="1:9" ht="31.5">
      <c r="A6285" s="2">
        <f>SUBTOTAL(103,$C$2:C6285)</f>
        <v>6284</v>
      </c>
      <c r="B6285" s="7" t="s">
        <v>12803</v>
      </c>
      <c r="C6285" s="8" t="s">
        <v>14645</v>
      </c>
      <c r="D6285" s="8" t="s">
        <v>7021</v>
      </c>
      <c r="E6285" s="8" t="s">
        <v>6008</v>
      </c>
      <c r="F6285" s="8" t="s">
        <v>5520</v>
      </c>
      <c r="G6285" s="9">
        <v>483547.21</v>
      </c>
      <c r="H6285" s="9">
        <v>245000</v>
      </c>
      <c r="I6285" s="9">
        <v>728547.21</v>
      </c>
    </row>
    <row r="6286" spans="1:9" ht="31.5">
      <c r="A6286" s="2">
        <f>SUBTOTAL(103,$C$2:C6286)</f>
        <v>6285</v>
      </c>
      <c r="B6286" s="7" t="s">
        <v>12804</v>
      </c>
      <c r="C6286" s="8" t="s">
        <v>14646</v>
      </c>
      <c r="D6286" s="8" t="s">
        <v>13097</v>
      </c>
      <c r="E6286" s="8" t="s">
        <v>421</v>
      </c>
      <c r="F6286" s="8" t="s">
        <v>6123</v>
      </c>
      <c r="G6286" s="9">
        <v>420970.96</v>
      </c>
      <c r="H6286" s="9">
        <v>245000</v>
      </c>
      <c r="I6286" s="9">
        <v>665970.96</v>
      </c>
    </row>
    <row r="6287" spans="1:9" ht="31.5">
      <c r="A6287" s="2">
        <f>SUBTOTAL(103,$C$2:C6287)</f>
        <v>6286</v>
      </c>
      <c r="B6287" s="7" t="s">
        <v>12805</v>
      </c>
      <c r="C6287" s="8" t="s">
        <v>14647</v>
      </c>
      <c r="D6287" s="8" t="s">
        <v>13141</v>
      </c>
      <c r="E6287" s="8" t="s">
        <v>5631</v>
      </c>
      <c r="F6287" s="8" t="s">
        <v>5686</v>
      </c>
      <c r="G6287" s="9">
        <v>1431879.12</v>
      </c>
      <c r="H6287" s="9">
        <v>345000</v>
      </c>
      <c r="I6287" s="9">
        <v>1776879.12</v>
      </c>
    </row>
    <row r="6288" spans="1:9" ht="47.25">
      <c r="A6288" s="2">
        <f>SUBTOTAL(103,$C$2:C6288)</f>
        <v>6287</v>
      </c>
      <c r="B6288" s="7" t="s">
        <v>12806</v>
      </c>
      <c r="C6288" s="8" t="s">
        <v>14648</v>
      </c>
      <c r="D6288" s="8" t="s">
        <v>14574</v>
      </c>
      <c r="E6288" s="8" t="s">
        <v>6008</v>
      </c>
      <c r="F6288" s="8" t="s">
        <v>5520</v>
      </c>
      <c r="G6288" s="9">
        <v>974627.81</v>
      </c>
      <c r="H6288" s="9">
        <v>285000</v>
      </c>
      <c r="I6288" s="9">
        <v>1259627.81</v>
      </c>
    </row>
    <row r="6289" spans="1:9" ht="31.5">
      <c r="A6289" s="2">
        <f>SUBTOTAL(103,$C$2:C6289)</f>
        <v>6288</v>
      </c>
      <c r="B6289" s="7" t="s">
        <v>12807</v>
      </c>
      <c r="C6289" s="8" t="s">
        <v>14649</v>
      </c>
      <c r="D6289" s="8" t="s">
        <v>7737</v>
      </c>
      <c r="E6289" s="8" t="s">
        <v>14009</v>
      </c>
      <c r="F6289" s="8" t="s">
        <v>5763</v>
      </c>
      <c r="G6289" s="9">
        <v>541376.55000000005</v>
      </c>
      <c r="H6289" s="9">
        <v>285000</v>
      </c>
      <c r="I6289" s="9">
        <v>826376.55</v>
      </c>
    </row>
    <row r="6290" spans="1:9" ht="31.5">
      <c r="A6290" s="2">
        <f>SUBTOTAL(103,$C$2:C6290)</f>
        <v>6289</v>
      </c>
      <c r="B6290" s="7" t="s">
        <v>12808</v>
      </c>
      <c r="C6290" s="8" t="s">
        <v>14650</v>
      </c>
      <c r="D6290" s="8" t="s">
        <v>8547</v>
      </c>
      <c r="E6290" s="8" t="s">
        <v>9045</v>
      </c>
      <c r="F6290" s="8" t="s">
        <v>5602</v>
      </c>
      <c r="G6290" s="9">
        <v>588844.04</v>
      </c>
      <c r="H6290" s="9">
        <v>285000</v>
      </c>
      <c r="I6290" s="9">
        <v>873844.04</v>
      </c>
    </row>
    <row r="6291" spans="1:9" ht="31.5">
      <c r="A6291" s="2">
        <f>SUBTOTAL(103,$C$2:C6291)</f>
        <v>6290</v>
      </c>
      <c r="B6291" s="7" t="s">
        <v>12809</v>
      </c>
      <c r="C6291" s="8" t="s">
        <v>14651</v>
      </c>
      <c r="D6291" s="8" t="s">
        <v>1611</v>
      </c>
      <c r="E6291" s="8" t="s">
        <v>1611</v>
      </c>
      <c r="F6291" s="8" t="s">
        <v>6123</v>
      </c>
      <c r="G6291" s="9">
        <v>332028.06</v>
      </c>
      <c r="H6291" s="9">
        <v>245000</v>
      </c>
      <c r="I6291" s="9">
        <v>577028.06000000006</v>
      </c>
    </row>
    <row r="6292" spans="1:9" ht="31.5">
      <c r="A6292" s="2">
        <f>SUBTOTAL(103,$C$2:C6292)</f>
        <v>6291</v>
      </c>
      <c r="B6292" s="7" t="s">
        <v>12810</v>
      </c>
      <c r="C6292" s="8" t="s">
        <v>14652</v>
      </c>
      <c r="D6292" s="8" t="s">
        <v>8865</v>
      </c>
      <c r="E6292" s="8" t="s">
        <v>277</v>
      </c>
      <c r="F6292" s="8" t="s">
        <v>5896</v>
      </c>
      <c r="G6292" s="9">
        <v>858420</v>
      </c>
      <c r="H6292" s="9">
        <v>285000</v>
      </c>
      <c r="I6292" s="9">
        <v>1143420</v>
      </c>
    </row>
    <row r="6293" spans="1:9" ht="31.5">
      <c r="A6293" s="2">
        <f>SUBTOTAL(103,$C$2:C6293)</f>
        <v>6292</v>
      </c>
      <c r="B6293" s="7" t="s">
        <v>12811</v>
      </c>
      <c r="C6293" s="8" t="s">
        <v>14653</v>
      </c>
      <c r="D6293" s="8" t="s">
        <v>14654</v>
      </c>
      <c r="E6293" s="8" t="s">
        <v>5565</v>
      </c>
      <c r="F6293" s="8" t="s">
        <v>5566</v>
      </c>
      <c r="G6293" s="9">
        <v>260968.97</v>
      </c>
      <c r="H6293" s="9">
        <v>245000</v>
      </c>
      <c r="I6293" s="9">
        <v>505968.97</v>
      </c>
    </row>
    <row r="6294" spans="1:9" ht="31.5">
      <c r="A6294" s="2">
        <f>SUBTOTAL(103,$C$2:C6294)</f>
        <v>6293</v>
      </c>
      <c r="B6294" s="7" t="s">
        <v>12812</v>
      </c>
      <c r="C6294" s="8" t="s">
        <v>14655</v>
      </c>
      <c r="D6294" s="8" t="s">
        <v>14271</v>
      </c>
      <c r="E6294" s="8" t="s">
        <v>277</v>
      </c>
      <c r="F6294" s="8" t="s">
        <v>5896</v>
      </c>
      <c r="G6294" s="9">
        <v>209981.55</v>
      </c>
      <c r="H6294" s="9">
        <v>245000</v>
      </c>
      <c r="I6294" s="9">
        <v>454981.55</v>
      </c>
    </row>
    <row r="6295" spans="1:9" ht="31.5">
      <c r="A6295" s="2">
        <f>SUBTOTAL(103,$C$2:C6295)</f>
        <v>6294</v>
      </c>
      <c r="B6295" s="7" t="s">
        <v>12813</v>
      </c>
      <c r="C6295" s="8" t="s">
        <v>14656</v>
      </c>
      <c r="D6295" s="8" t="s">
        <v>13065</v>
      </c>
      <c r="E6295" s="8" t="s">
        <v>7847</v>
      </c>
      <c r="F6295" s="8" t="s">
        <v>6123</v>
      </c>
      <c r="G6295" s="9">
        <v>426532.36</v>
      </c>
      <c r="H6295" s="9">
        <v>245000</v>
      </c>
      <c r="I6295" s="9">
        <v>671532.36</v>
      </c>
    </row>
    <row r="6296" spans="1:9" ht="31.5">
      <c r="A6296" s="2">
        <f>SUBTOTAL(103,$C$2:C6296)</f>
        <v>6295</v>
      </c>
      <c r="B6296" s="7" t="s">
        <v>12814</v>
      </c>
      <c r="C6296" s="8" t="s">
        <v>14657</v>
      </c>
      <c r="D6296" s="8" t="s">
        <v>14120</v>
      </c>
      <c r="E6296" s="8" t="s">
        <v>5631</v>
      </c>
      <c r="F6296" s="8" t="s">
        <v>5686</v>
      </c>
      <c r="G6296" s="9">
        <v>811927.82</v>
      </c>
      <c r="H6296" s="9">
        <v>285000</v>
      </c>
      <c r="I6296" s="9">
        <v>1096927.8199999998</v>
      </c>
    </row>
    <row r="6297" spans="1:9" ht="31.5">
      <c r="A6297" s="2">
        <f>SUBTOTAL(103,$C$2:C6297)</f>
        <v>6296</v>
      </c>
      <c r="B6297" s="7" t="s">
        <v>12815</v>
      </c>
      <c r="C6297" s="8" t="s">
        <v>14658</v>
      </c>
      <c r="D6297" s="8" t="s">
        <v>13050</v>
      </c>
      <c r="E6297" s="8" t="s">
        <v>1123</v>
      </c>
      <c r="F6297" s="8" t="s">
        <v>6123</v>
      </c>
      <c r="G6297" s="9">
        <v>503927.77</v>
      </c>
      <c r="H6297" s="9">
        <v>285000</v>
      </c>
      <c r="I6297" s="9">
        <v>788927.77</v>
      </c>
    </row>
    <row r="6298" spans="1:9" ht="31.5">
      <c r="A6298" s="2">
        <f>SUBTOTAL(103,$C$2:C6298)</f>
        <v>6297</v>
      </c>
      <c r="B6298" s="7" t="s">
        <v>12816</v>
      </c>
      <c r="C6298" s="8" t="s">
        <v>5480</v>
      </c>
      <c r="D6298" s="8" t="s">
        <v>14659</v>
      </c>
      <c r="E6298" s="8" t="s">
        <v>1037</v>
      </c>
      <c r="F6298" s="8" t="s">
        <v>6123</v>
      </c>
      <c r="G6298" s="9">
        <v>165939.01</v>
      </c>
      <c r="H6298" s="9">
        <v>245000</v>
      </c>
      <c r="I6298" s="9">
        <v>410939.01</v>
      </c>
    </row>
    <row r="6299" spans="1:9" ht="31.5">
      <c r="A6299" s="2">
        <f>SUBTOTAL(103,$C$2:C6299)</f>
        <v>6298</v>
      </c>
      <c r="B6299" s="7" t="s">
        <v>12817</v>
      </c>
      <c r="C6299" s="8" t="s">
        <v>14660</v>
      </c>
      <c r="D6299" s="8" t="s">
        <v>7439</v>
      </c>
      <c r="E6299" s="8" t="s">
        <v>5472</v>
      </c>
      <c r="F6299" s="8" t="s">
        <v>5480</v>
      </c>
      <c r="G6299" s="9">
        <v>426064.3</v>
      </c>
      <c r="H6299" s="9">
        <v>245000</v>
      </c>
      <c r="I6299" s="9">
        <v>671064.30000000005</v>
      </c>
    </row>
    <row r="6300" spans="1:9" ht="31.5">
      <c r="A6300" s="2">
        <f>SUBTOTAL(103,$C$2:C6300)</f>
        <v>6299</v>
      </c>
      <c r="B6300" s="7" t="s">
        <v>12818</v>
      </c>
      <c r="C6300" s="8" t="s">
        <v>14661</v>
      </c>
      <c r="D6300" s="8" t="s">
        <v>14662</v>
      </c>
      <c r="E6300" s="8" t="s">
        <v>5519</v>
      </c>
      <c r="F6300" s="8" t="s">
        <v>5520</v>
      </c>
      <c r="G6300" s="9">
        <v>621901.76</v>
      </c>
      <c r="H6300" s="9">
        <v>285000</v>
      </c>
      <c r="I6300" s="9">
        <v>906901.76</v>
      </c>
    </row>
    <row r="6301" spans="1:9" ht="31.5">
      <c r="A6301" s="2">
        <f>SUBTOTAL(103,$C$2:C6301)</f>
        <v>6300</v>
      </c>
      <c r="B6301" s="7" t="s">
        <v>12819</v>
      </c>
      <c r="C6301" s="8" t="s">
        <v>14663</v>
      </c>
      <c r="D6301" s="8" t="s">
        <v>13139</v>
      </c>
      <c r="E6301" s="8" t="s">
        <v>6044</v>
      </c>
      <c r="F6301" s="8" t="s">
        <v>5896</v>
      </c>
      <c r="G6301" s="9">
        <v>291313.96999999997</v>
      </c>
      <c r="H6301" s="9">
        <v>245000</v>
      </c>
      <c r="I6301" s="9">
        <v>536313.97</v>
      </c>
    </row>
    <row r="6302" spans="1:9" ht="47.25">
      <c r="A6302" s="2">
        <f>SUBTOTAL(103,$C$2:C6302)</f>
        <v>6301</v>
      </c>
      <c r="B6302" s="7" t="s">
        <v>12820</v>
      </c>
      <c r="C6302" s="8" t="s">
        <v>14664</v>
      </c>
      <c r="D6302" s="8" t="s">
        <v>13161</v>
      </c>
      <c r="E6302" s="8" t="s">
        <v>1123</v>
      </c>
      <c r="F6302" s="8" t="s">
        <v>6123</v>
      </c>
      <c r="G6302" s="9">
        <v>563277.6</v>
      </c>
      <c r="H6302" s="9">
        <v>285000</v>
      </c>
      <c r="I6302" s="9">
        <v>848277.6</v>
      </c>
    </row>
    <row r="6303" spans="1:9" ht="31.5">
      <c r="A6303" s="2">
        <f>SUBTOTAL(103,$C$2:C6303)</f>
        <v>6302</v>
      </c>
      <c r="B6303" s="7" t="s">
        <v>12821</v>
      </c>
      <c r="C6303" s="8" t="s">
        <v>14665</v>
      </c>
      <c r="D6303" s="8" t="s">
        <v>13152</v>
      </c>
      <c r="E6303" s="8" t="s">
        <v>8476</v>
      </c>
      <c r="F6303" s="8" t="s">
        <v>6898</v>
      </c>
      <c r="G6303" s="9">
        <v>388326.73</v>
      </c>
      <c r="H6303" s="9">
        <v>245000</v>
      </c>
      <c r="I6303" s="9">
        <v>633326.73</v>
      </c>
    </row>
    <row r="6304" spans="1:9" ht="78.75">
      <c r="A6304" s="2">
        <f>SUBTOTAL(103,$C$2:C6304)</f>
        <v>6303</v>
      </c>
      <c r="B6304" s="7" t="s">
        <v>12822</v>
      </c>
      <c r="C6304" s="8" t="s">
        <v>14666</v>
      </c>
      <c r="D6304" s="8" t="s">
        <v>14299</v>
      </c>
      <c r="E6304" s="8" t="s">
        <v>9168</v>
      </c>
      <c r="F6304" s="8" t="s">
        <v>5548</v>
      </c>
      <c r="G6304" s="9">
        <v>219999.98</v>
      </c>
      <c r="H6304" s="9">
        <v>245000</v>
      </c>
      <c r="I6304" s="9">
        <v>464999.98</v>
      </c>
    </row>
    <row r="6305" spans="1:9" ht="63">
      <c r="A6305" s="2">
        <f>SUBTOTAL(103,$C$2:C6305)</f>
        <v>6304</v>
      </c>
      <c r="B6305" s="7" t="s">
        <v>12823</v>
      </c>
      <c r="C6305" s="8" t="s">
        <v>14667</v>
      </c>
      <c r="D6305" s="8" t="s">
        <v>14077</v>
      </c>
      <c r="E6305" s="8" t="s">
        <v>7847</v>
      </c>
      <c r="F6305" s="8" t="s">
        <v>6123</v>
      </c>
      <c r="G6305" s="9">
        <v>306183.59999999998</v>
      </c>
      <c r="H6305" s="9">
        <v>245000</v>
      </c>
      <c r="I6305" s="9">
        <v>551183.6</v>
      </c>
    </row>
    <row r="6306" spans="1:9" ht="47.25">
      <c r="A6306" s="2">
        <f>SUBTOTAL(103,$C$2:C6306)</f>
        <v>6305</v>
      </c>
      <c r="B6306" s="7" t="s">
        <v>12824</v>
      </c>
      <c r="C6306" s="8" t="s">
        <v>14668</v>
      </c>
      <c r="D6306" s="8" t="s">
        <v>8726</v>
      </c>
      <c r="E6306" s="8" t="s">
        <v>277</v>
      </c>
      <c r="F6306" s="8" t="s">
        <v>5896</v>
      </c>
      <c r="G6306" s="9">
        <v>396397.15</v>
      </c>
      <c r="H6306" s="9">
        <v>245000</v>
      </c>
      <c r="I6306" s="9">
        <v>641397.15</v>
      </c>
    </row>
    <row r="6307" spans="1:9" ht="31.5">
      <c r="A6307" s="2">
        <f>SUBTOTAL(103,$C$2:C6307)</f>
        <v>6306</v>
      </c>
      <c r="B6307" s="7" t="s">
        <v>12825</v>
      </c>
      <c r="C6307" s="8" t="s">
        <v>14669</v>
      </c>
      <c r="D6307" s="8" t="s">
        <v>11466</v>
      </c>
      <c r="E6307" s="8" t="s">
        <v>6044</v>
      </c>
      <c r="F6307" s="8" t="s">
        <v>5896</v>
      </c>
      <c r="G6307" s="9">
        <v>767337</v>
      </c>
      <c r="H6307" s="9">
        <v>285000</v>
      </c>
      <c r="I6307" s="9">
        <v>1052337</v>
      </c>
    </row>
    <row r="6308" spans="1:9" ht="31.5">
      <c r="A6308" s="2">
        <f>SUBTOTAL(103,$C$2:C6308)</f>
        <v>6307</v>
      </c>
      <c r="B6308" s="7" t="s">
        <v>12826</v>
      </c>
      <c r="C6308" s="8" t="s">
        <v>14670</v>
      </c>
      <c r="D6308" s="8" t="s">
        <v>13145</v>
      </c>
      <c r="E6308" s="8" t="s">
        <v>421</v>
      </c>
      <c r="F6308" s="8" t="s">
        <v>6123</v>
      </c>
      <c r="G6308" s="9">
        <v>379009.62</v>
      </c>
      <c r="H6308" s="9">
        <v>245000</v>
      </c>
      <c r="I6308" s="9">
        <v>624009.62</v>
      </c>
    </row>
    <row r="6309" spans="1:9" ht="31.5">
      <c r="A6309" s="2">
        <f>SUBTOTAL(103,$C$2:C6309)</f>
        <v>6308</v>
      </c>
      <c r="B6309" s="7" t="s">
        <v>12827</v>
      </c>
      <c r="C6309" s="8" t="s">
        <v>14671</v>
      </c>
      <c r="D6309" s="8" t="s">
        <v>13915</v>
      </c>
      <c r="E6309" s="8" t="s">
        <v>277</v>
      </c>
      <c r="F6309" s="8" t="s">
        <v>5896</v>
      </c>
      <c r="G6309" s="9">
        <v>451022.27</v>
      </c>
      <c r="H6309" s="9">
        <v>245000</v>
      </c>
      <c r="I6309" s="9">
        <v>696022.27</v>
      </c>
    </row>
    <row r="6310" spans="1:9" ht="47.25">
      <c r="A6310" s="2">
        <f>SUBTOTAL(103,$C$2:C6310)</f>
        <v>6309</v>
      </c>
      <c r="B6310" s="7" t="s">
        <v>12828</v>
      </c>
      <c r="C6310" s="8" t="s">
        <v>14672</v>
      </c>
      <c r="D6310" s="8" t="s">
        <v>13165</v>
      </c>
      <c r="E6310" s="8" t="s">
        <v>1143</v>
      </c>
      <c r="F6310" s="8" t="s">
        <v>6123</v>
      </c>
      <c r="G6310" s="9">
        <v>354347.92</v>
      </c>
      <c r="H6310" s="9">
        <v>245000</v>
      </c>
      <c r="I6310" s="9">
        <v>599347.91999999993</v>
      </c>
    </row>
    <row r="6311" spans="1:9" ht="31.5">
      <c r="A6311" s="2">
        <f>SUBTOTAL(103,$C$2:C6311)</f>
        <v>6310</v>
      </c>
      <c r="B6311" s="7" t="s">
        <v>12829</v>
      </c>
      <c r="C6311" s="8" t="s">
        <v>14673</v>
      </c>
      <c r="D6311" s="8" t="s">
        <v>11466</v>
      </c>
      <c r="E6311" s="8" t="s">
        <v>6044</v>
      </c>
      <c r="F6311" s="8" t="s">
        <v>5896</v>
      </c>
      <c r="G6311" s="9">
        <v>519057.33</v>
      </c>
      <c r="H6311" s="9">
        <v>285000</v>
      </c>
      <c r="I6311" s="9">
        <v>804057.33000000007</v>
      </c>
    </row>
    <row r="6312" spans="1:9" ht="31.5">
      <c r="A6312" s="2">
        <f>SUBTOTAL(103,$C$2:C6312)</f>
        <v>6311</v>
      </c>
      <c r="B6312" s="7" t="s">
        <v>12830</v>
      </c>
      <c r="C6312" s="8" t="s">
        <v>14674</v>
      </c>
      <c r="D6312" s="8" t="s">
        <v>7147</v>
      </c>
      <c r="E6312" s="8" t="s">
        <v>6008</v>
      </c>
      <c r="F6312" s="8" t="s">
        <v>5520</v>
      </c>
      <c r="G6312" s="9">
        <v>200852.47</v>
      </c>
      <c r="H6312" s="9">
        <v>245000</v>
      </c>
      <c r="I6312" s="9">
        <v>445852.47</v>
      </c>
    </row>
    <row r="6313" spans="1:9" ht="31.5">
      <c r="A6313" s="2">
        <f>SUBTOTAL(103,$C$2:C6313)</f>
        <v>6312</v>
      </c>
      <c r="B6313" s="7" t="s">
        <v>12831</v>
      </c>
      <c r="C6313" s="8" t="s">
        <v>14675</v>
      </c>
      <c r="D6313" s="8" t="s">
        <v>14676</v>
      </c>
      <c r="E6313" s="8" t="s">
        <v>1123</v>
      </c>
      <c r="F6313" s="8" t="s">
        <v>6123</v>
      </c>
      <c r="G6313" s="9">
        <v>206631.67</v>
      </c>
      <c r="H6313" s="9">
        <v>245000</v>
      </c>
      <c r="I6313" s="9">
        <v>451631.67000000004</v>
      </c>
    </row>
    <row r="6314" spans="1:9" ht="63">
      <c r="A6314" s="2">
        <f>SUBTOTAL(103,$C$2:C6314)</f>
        <v>6313</v>
      </c>
      <c r="B6314" s="7" t="s">
        <v>12832</v>
      </c>
      <c r="C6314" s="8" t="s">
        <v>14677</v>
      </c>
      <c r="D6314" s="8" t="s">
        <v>14077</v>
      </c>
      <c r="E6314" s="8" t="s">
        <v>7847</v>
      </c>
      <c r="F6314" s="8" t="s">
        <v>6123</v>
      </c>
      <c r="G6314" s="9">
        <v>310399.14</v>
      </c>
      <c r="H6314" s="9">
        <v>245000</v>
      </c>
      <c r="I6314" s="9">
        <v>555399.14</v>
      </c>
    </row>
    <row r="6315" spans="1:9" ht="47.25">
      <c r="A6315" s="2">
        <f>SUBTOTAL(103,$C$2:C6315)</f>
        <v>6314</v>
      </c>
      <c r="B6315" s="7" t="s">
        <v>12833</v>
      </c>
      <c r="C6315" s="8" t="s">
        <v>14678</v>
      </c>
      <c r="D6315" s="8" t="s">
        <v>13327</v>
      </c>
      <c r="E6315" s="8" t="s">
        <v>8387</v>
      </c>
      <c r="F6315" s="8" t="s">
        <v>5535</v>
      </c>
      <c r="G6315" s="9">
        <v>452245.43</v>
      </c>
      <c r="H6315" s="9">
        <v>245000</v>
      </c>
      <c r="I6315" s="9">
        <v>697245.42999999993</v>
      </c>
    </row>
    <row r="6316" spans="1:9" ht="31.5">
      <c r="A6316" s="2">
        <f>SUBTOTAL(103,$C$2:C6316)</f>
        <v>6315</v>
      </c>
      <c r="B6316" s="7" t="s">
        <v>12834</v>
      </c>
      <c r="C6316" s="8" t="s">
        <v>14679</v>
      </c>
      <c r="D6316" s="8" t="s">
        <v>13152</v>
      </c>
      <c r="E6316" s="8" t="s">
        <v>8476</v>
      </c>
      <c r="F6316" s="8" t="s">
        <v>6898</v>
      </c>
      <c r="G6316" s="9">
        <v>291637.65000000002</v>
      </c>
      <c r="H6316" s="9">
        <v>245000</v>
      </c>
      <c r="I6316" s="9">
        <v>536637.65</v>
      </c>
    </row>
    <row r="6317" spans="1:9" ht="63">
      <c r="A6317" s="2">
        <f>SUBTOTAL(103,$C$2:C6317)</f>
        <v>6316</v>
      </c>
      <c r="B6317" s="7" t="s">
        <v>12835</v>
      </c>
      <c r="C6317" s="8" t="s">
        <v>14680</v>
      </c>
      <c r="D6317" s="8" t="s">
        <v>13849</v>
      </c>
      <c r="E6317" s="8" t="s">
        <v>6008</v>
      </c>
      <c r="F6317" s="8" t="s">
        <v>5520</v>
      </c>
      <c r="G6317" s="9">
        <v>184170.65</v>
      </c>
      <c r="H6317" s="9">
        <v>245000</v>
      </c>
      <c r="I6317" s="9">
        <v>429170.65</v>
      </c>
    </row>
    <row r="6318" spans="1:9" ht="47.25">
      <c r="A6318" s="2">
        <f>SUBTOTAL(103,$C$2:C6318)</f>
        <v>6317</v>
      </c>
      <c r="B6318" s="7" t="s">
        <v>12836</v>
      </c>
      <c r="C6318" s="8" t="s">
        <v>14681</v>
      </c>
      <c r="D6318" s="8" t="s">
        <v>13509</v>
      </c>
      <c r="E6318" s="8" t="s">
        <v>277</v>
      </c>
      <c r="F6318" s="8" t="s">
        <v>5896</v>
      </c>
      <c r="G6318" s="9">
        <v>409766.66</v>
      </c>
      <c r="H6318" s="9">
        <v>245000</v>
      </c>
      <c r="I6318" s="9">
        <v>654766.65999999992</v>
      </c>
    </row>
    <row r="6319" spans="1:9" ht="31.5">
      <c r="A6319" s="2">
        <f>SUBTOTAL(103,$C$2:C6319)</f>
        <v>6318</v>
      </c>
      <c r="B6319" s="7" t="s">
        <v>12837</v>
      </c>
      <c r="C6319" s="8" t="s">
        <v>14682</v>
      </c>
      <c r="D6319" s="8" t="s">
        <v>5686</v>
      </c>
      <c r="E6319" s="8" t="s">
        <v>6852</v>
      </c>
      <c r="F6319" s="8" t="s">
        <v>5743</v>
      </c>
      <c r="G6319" s="9">
        <v>420006.54</v>
      </c>
      <c r="H6319" s="9">
        <v>245000</v>
      </c>
      <c r="I6319" s="9">
        <v>665006.54</v>
      </c>
    </row>
    <row r="6320" spans="1:9" ht="31.5">
      <c r="A6320" s="2">
        <f>SUBTOTAL(103,$C$2:C6320)</f>
        <v>6319</v>
      </c>
      <c r="B6320" s="7" t="s">
        <v>12838</v>
      </c>
      <c r="C6320" s="8" t="s">
        <v>14683</v>
      </c>
      <c r="D6320" s="8" t="s">
        <v>13065</v>
      </c>
      <c r="E6320" s="8" t="s">
        <v>7847</v>
      </c>
      <c r="F6320" s="8" t="s">
        <v>6123</v>
      </c>
      <c r="G6320" s="9">
        <v>218024.73</v>
      </c>
      <c r="H6320" s="9">
        <v>245000</v>
      </c>
      <c r="I6320" s="9">
        <v>463024.73</v>
      </c>
    </row>
    <row r="6321" spans="1:9" ht="31.5">
      <c r="A6321" s="2">
        <f>SUBTOTAL(103,$C$2:C6321)</f>
        <v>6320</v>
      </c>
      <c r="B6321" s="7" t="s">
        <v>12839</v>
      </c>
      <c r="C6321" s="8" t="s">
        <v>14684</v>
      </c>
      <c r="D6321" s="8" t="s">
        <v>14271</v>
      </c>
      <c r="E6321" s="8" t="s">
        <v>277</v>
      </c>
      <c r="F6321" s="8" t="s">
        <v>5896</v>
      </c>
      <c r="G6321" s="9">
        <v>201512.12</v>
      </c>
      <c r="H6321" s="9">
        <v>245000</v>
      </c>
      <c r="I6321" s="9">
        <v>446512.12</v>
      </c>
    </row>
    <row r="6322" spans="1:9" ht="47.25">
      <c r="A6322" s="2">
        <f>SUBTOTAL(103,$C$2:C6322)</f>
        <v>6321</v>
      </c>
      <c r="B6322" s="7" t="s">
        <v>12840</v>
      </c>
      <c r="C6322" s="8" t="s">
        <v>14685</v>
      </c>
      <c r="D6322" s="8" t="s">
        <v>13139</v>
      </c>
      <c r="E6322" s="8" t="s">
        <v>6044</v>
      </c>
      <c r="F6322" s="8" t="s">
        <v>5896</v>
      </c>
      <c r="G6322" s="9">
        <v>337170.83</v>
      </c>
      <c r="H6322" s="9">
        <v>245000</v>
      </c>
      <c r="I6322" s="9">
        <v>582170.83000000007</v>
      </c>
    </row>
    <row r="6323" spans="1:9" ht="31.5">
      <c r="A6323" s="2">
        <f>SUBTOTAL(103,$C$2:C6323)</f>
        <v>6322</v>
      </c>
      <c r="B6323" s="7" t="s">
        <v>12841</v>
      </c>
      <c r="C6323" s="8" t="s">
        <v>14686</v>
      </c>
      <c r="D6323" s="8" t="s">
        <v>13152</v>
      </c>
      <c r="E6323" s="8" t="s">
        <v>8476</v>
      </c>
      <c r="F6323" s="8" t="s">
        <v>6898</v>
      </c>
      <c r="G6323" s="9">
        <v>323286.09000000003</v>
      </c>
      <c r="H6323" s="9">
        <v>245000</v>
      </c>
      <c r="I6323" s="9">
        <v>568286.09000000008</v>
      </c>
    </row>
    <row r="6324" spans="1:9" ht="78.75">
      <c r="A6324" s="2">
        <f>SUBTOTAL(103,$C$2:C6324)</f>
        <v>6323</v>
      </c>
      <c r="B6324" s="7" t="s">
        <v>12842</v>
      </c>
      <c r="C6324" s="8" t="s">
        <v>14687</v>
      </c>
      <c r="D6324" s="8" t="s">
        <v>14688</v>
      </c>
      <c r="E6324" s="8" t="s">
        <v>5565</v>
      </c>
      <c r="F6324" s="8" t="s">
        <v>5566</v>
      </c>
      <c r="G6324" s="9">
        <v>643197.71</v>
      </c>
      <c r="H6324" s="9">
        <v>285000</v>
      </c>
      <c r="I6324" s="9">
        <v>928197.71</v>
      </c>
    </row>
    <row r="6325" spans="1:9" ht="31.5">
      <c r="A6325" s="2">
        <f>SUBTOTAL(103,$C$2:C6325)</f>
        <v>6324</v>
      </c>
      <c r="B6325" s="7" t="s">
        <v>12843</v>
      </c>
      <c r="C6325" s="8" t="s">
        <v>14689</v>
      </c>
      <c r="D6325" s="8" t="s">
        <v>13156</v>
      </c>
      <c r="E6325" s="8" t="s">
        <v>421</v>
      </c>
      <c r="F6325" s="8" t="s">
        <v>6123</v>
      </c>
      <c r="G6325" s="9">
        <v>346913.65</v>
      </c>
      <c r="H6325" s="9">
        <v>245000</v>
      </c>
      <c r="I6325" s="9">
        <v>591913.65</v>
      </c>
    </row>
    <row r="6326" spans="1:9" ht="94.5">
      <c r="A6326" s="2">
        <f>SUBTOTAL(103,$C$2:C6326)</f>
        <v>6325</v>
      </c>
      <c r="B6326" s="7" t="s">
        <v>12844</v>
      </c>
      <c r="C6326" s="8" t="s">
        <v>14690</v>
      </c>
      <c r="D6326" s="8" t="s">
        <v>14222</v>
      </c>
      <c r="E6326" s="8" t="s">
        <v>9168</v>
      </c>
      <c r="F6326" s="8" t="s">
        <v>5548</v>
      </c>
      <c r="G6326" s="9">
        <v>266837.87</v>
      </c>
      <c r="H6326" s="9">
        <v>245000</v>
      </c>
      <c r="I6326" s="9">
        <v>511837.87</v>
      </c>
    </row>
    <row r="6327" spans="1:9" ht="63">
      <c r="A6327" s="2">
        <f>SUBTOTAL(103,$C$2:C6327)</f>
        <v>6326</v>
      </c>
      <c r="B6327" s="7" t="s">
        <v>12845</v>
      </c>
      <c r="C6327" s="8" t="s">
        <v>14691</v>
      </c>
      <c r="D6327" s="8" t="s">
        <v>13165</v>
      </c>
      <c r="E6327" s="8" t="s">
        <v>1143</v>
      </c>
      <c r="F6327" s="8" t="s">
        <v>6123</v>
      </c>
      <c r="G6327" s="9">
        <v>349850.27</v>
      </c>
      <c r="H6327" s="9">
        <v>245000</v>
      </c>
      <c r="I6327" s="9">
        <v>594850.27</v>
      </c>
    </row>
    <row r="6328" spans="1:9" ht="31.5">
      <c r="A6328" s="2">
        <f>SUBTOTAL(103,$C$2:C6328)</f>
        <v>6327</v>
      </c>
      <c r="B6328" s="7" t="s">
        <v>12846</v>
      </c>
      <c r="C6328" s="8" t="s">
        <v>14692</v>
      </c>
      <c r="D6328" s="8" t="s">
        <v>14654</v>
      </c>
      <c r="E6328" s="8" t="s">
        <v>5565</v>
      </c>
      <c r="F6328" s="8" t="s">
        <v>5566</v>
      </c>
      <c r="G6328" s="9">
        <v>366128.99</v>
      </c>
      <c r="H6328" s="9">
        <v>245000</v>
      </c>
      <c r="I6328" s="9">
        <v>611128.99</v>
      </c>
    </row>
    <row r="6329" spans="1:9" ht="15.75">
      <c r="A6329" s="2">
        <f>SUBTOTAL(103,$C$2:C6329)</f>
        <v>6328</v>
      </c>
      <c r="B6329" s="7" t="s">
        <v>12847</v>
      </c>
      <c r="C6329" s="8" t="s">
        <v>14693</v>
      </c>
      <c r="D6329" s="8" t="s">
        <v>14694</v>
      </c>
      <c r="E6329" s="8" t="s">
        <v>1040</v>
      </c>
      <c r="F6329" s="8" t="s">
        <v>6123</v>
      </c>
      <c r="G6329" s="9">
        <v>508893.19</v>
      </c>
      <c r="H6329" s="9">
        <v>285000</v>
      </c>
      <c r="I6329" s="9">
        <v>793893.19</v>
      </c>
    </row>
    <row r="6330" spans="1:9" ht="31.5">
      <c r="A6330" s="2">
        <f>SUBTOTAL(103,$C$2:C6330)</f>
        <v>6329</v>
      </c>
      <c r="B6330" s="7" t="s">
        <v>12848</v>
      </c>
      <c r="C6330" s="8" t="s">
        <v>14695</v>
      </c>
      <c r="D6330" s="8" t="s">
        <v>13050</v>
      </c>
      <c r="E6330" s="8" t="s">
        <v>1123</v>
      </c>
      <c r="F6330" s="8" t="s">
        <v>6123</v>
      </c>
      <c r="G6330" s="9">
        <v>529732.97</v>
      </c>
      <c r="H6330" s="9">
        <v>285000</v>
      </c>
      <c r="I6330" s="9">
        <v>814732.97</v>
      </c>
    </row>
    <row r="6331" spans="1:9" ht="31.5">
      <c r="A6331" s="2">
        <f>SUBTOTAL(103,$C$2:C6331)</f>
        <v>6330</v>
      </c>
      <c r="B6331" s="7" t="s">
        <v>12849</v>
      </c>
      <c r="C6331" s="8" t="s">
        <v>14696</v>
      </c>
      <c r="D6331" s="8" t="s">
        <v>13156</v>
      </c>
      <c r="E6331" s="8" t="s">
        <v>421</v>
      </c>
      <c r="F6331" s="8" t="s">
        <v>6123</v>
      </c>
      <c r="G6331" s="9">
        <v>510675.69</v>
      </c>
      <c r="H6331" s="9">
        <v>285000</v>
      </c>
      <c r="I6331" s="9">
        <v>795675.69</v>
      </c>
    </row>
    <row r="6332" spans="1:9" ht="31.5">
      <c r="A6332" s="2">
        <f>SUBTOTAL(103,$C$2:C6332)</f>
        <v>6331</v>
      </c>
      <c r="B6332" s="7" t="s">
        <v>12850</v>
      </c>
      <c r="C6332" s="8" t="s">
        <v>14697</v>
      </c>
      <c r="D6332" s="8" t="s">
        <v>13139</v>
      </c>
      <c r="E6332" s="8" t="s">
        <v>6044</v>
      </c>
      <c r="F6332" s="8" t="s">
        <v>5896</v>
      </c>
      <c r="G6332" s="9">
        <v>176661.05</v>
      </c>
      <c r="H6332" s="9">
        <v>245000</v>
      </c>
      <c r="I6332" s="9">
        <v>421661.05</v>
      </c>
    </row>
    <row r="6333" spans="1:9" ht="31.5">
      <c r="A6333" s="2">
        <f>SUBTOTAL(103,$C$2:C6333)</f>
        <v>6332</v>
      </c>
      <c r="B6333" s="7" t="s">
        <v>12851</v>
      </c>
      <c r="C6333" s="8" t="s">
        <v>14698</v>
      </c>
      <c r="D6333" s="8" t="s">
        <v>14699</v>
      </c>
      <c r="E6333" s="8" t="s">
        <v>5679</v>
      </c>
      <c r="F6333" s="8" t="s">
        <v>5608</v>
      </c>
      <c r="G6333" s="9">
        <v>986306.33</v>
      </c>
      <c r="H6333" s="9">
        <v>285000</v>
      </c>
      <c r="I6333" s="9">
        <v>1271306.33</v>
      </c>
    </row>
    <row r="6334" spans="1:9" ht="47.25">
      <c r="A6334" s="2">
        <f>SUBTOTAL(103,$C$2:C6334)</f>
        <v>6333</v>
      </c>
      <c r="B6334" s="7" t="s">
        <v>12852</v>
      </c>
      <c r="C6334" s="8" t="s">
        <v>14700</v>
      </c>
      <c r="D6334" s="8" t="s">
        <v>13078</v>
      </c>
      <c r="E6334" s="8" t="s">
        <v>6008</v>
      </c>
      <c r="F6334" s="8" t="s">
        <v>5520</v>
      </c>
      <c r="G6334" s="9">
        <v>698822.97</v>
      </c>
      <c r="H6334" s="9">
        <v>285000</v>
      </c>
      <c r="I6334" s="9">
        <v>983822.97</v>
      </c>
    </row>
    <row r="6335" spans="1:9" ht="47.25">
      <c r="A6335" s="2">
        <f>SUBTOTAL(103,$C$2:C6335)</f>
        <v>6334</v>
      </c>
      <c r="B6335" s="7" t="s">
        <v>12853</v>
      </c>
      <c r="C6335" s="8" t="s">
        <v>14701</v>
      </c>
      <c r="D6335" s="8" t="s">
        <v>8726</v>
      </c>
      <c r="E6335" s="8" t="s">
        <v>277</v>
      </c>
      <c r="F6335" s="8" t="s">
        <v>5896</v>
      </c>
      <c r="G6335" s="9">
        <v>482152.77</v>
      </c>
      <c r="H6335" s="9">
        <v>245000</v>
      </c>
      <c r="I6335" s="9">
        <v>727152.77</v>
      </c>
    </row>
    <row r="6336" spans="1:9" ht="47.25">
      <c r="A6336" s="2">
        <f>SUBTOTAL(103,$C$2:C6336)</f>
        <v>6335</v>
      </c>
      <c r="B6336" s="7" t="s">
        <v>12854</v>
      </c>
      <c r="C6336" s="8" t="s">
        <v>14702</v>
      </c>
      <c r="D6336" s="8" t="s">
        <v>13156</v>
      </c>
      <c r="E6336" s="8" t="s">
        <v>421</v>
      </c>
      <c r="F6336" s="8" t="s">
        <v>6123</v>
      </c>
      <c r="G6336" s="9">
        <v>494465.75</v>
      </c>
      <c r="H6336" s="9">
        <v>245000</v>
      </c>
      <c r="I6336" s="9">
        <v>739465.75</v>
      </c>
    </row>
    <row r="6337" spans="1:9" ht="31.5">
      <c r="A6337" s="2">
        <f>SUBTOTAL(103,$C$2:C6337)</f>
        <v>6336</v>
      </c>
      <c r="B6337" s="7" t="s">
        <v>12855</v>
      </c>
      <c r="C6337" s="8" t="s">
        <v>14703</v>
      </c>
      <c r="D6337" s="8" t="s">
        <v>13796</v>
      </c>
      <c r="E6337" s="8" t="s">
        <v>5729</v>
      </c>
      <c r="F6337" s="8" t="s">
        <v>5730</v>
      </c>
      <c r="G6337" s="9">
        <v>395555.95</v>
      </c>
      <c r="H6337" s="9">
        <v>245000</v>
      </c>
      <c r="I6337" s="9">
        <v>640555.94999999995</v>
      </c>
    </row>
    <row r="6338" spans="1:9" ht="31.5">
      <c r="A6338" s="2">
        <f>SUBTOTAL(103,$C$2:C6338)</f>
        <v>6337</v>
      </c>
      <c r="B6338" s="7" t="s">
        <v>12856</v>
      </c>
      <c r="C6338" s="8" t="s">
        <v>14704</v>
      </c>
      <c r="D6338" s="8" t="s">
        <v>13145</v>
      </c>
      <c r="E6338" s="8" t="s">
        <v>421</v>
      </c>
      <c r="F6338" s="8" t="s">
        <v>6123</v>
      </c>
      <c r="G6338" s="9">
        <v>448618.58</v>
      </c>
      <c r="H6338" s="9">
        <v>245000</v>
      </c>
      <c r="I6338" s="9">
        <v>693618.58000000007</v>
      </c>
    </row>
    <row r="6339" spans="1:9" ht="47.25">
      <c r="A6339" s="2">
        <f>SUBTOTAL(103,$C$2:C6339)</f>
        <v>6338</v>
      </c>
      <c r="B6339" s="7" t="s">
        <v>12857</v>
      </c>
      <c r="C6339" s="8" t="s">
        <v>14705</v>
      </c>
      <c r="D6339" s="8" t="s">
        <v>13280</v>
      </c>
      <c r="E6339" s="8" t="s">
        <v>5519</v>
      </c>
      <c r="F6339" s="8" t="s">
        <v>5520</v>
      </c>
      <c r="G6339" s="9">
        <v>504281.06</v>
      </c>
      <c r="H6339" s="9">
        <v>285000</v>
      </c>
      <c r="I6339" s="9">
        <v>789281.06</v>
      </c>
    </row>
    <row r="6340" spans="1:9" ht="63">
      <c r="A6340" s="2">
        <f>SUBTOTAL(103,$C$2:C6340)</f>
        <v>6339</v>
      </c>
      <c r="B6340" s="7" t="s">
        <v>12858</v>
      </c>
      <c r="C6340" s="8" t="s">
        <v>14706</v>
      </c>
      <c r="D6340" s="8" t="s">
        <v>14707</v>
      </c>
      <c r="E6340" s="8" t="s">
        <v>14708</v>
      </c>
      <c r="F6340" s="8" t="s">
        <v>5647</v>
      </c>
      <c r="G6340" s="9">
        <v>276809.86</v>
      </c>
      <c r="H6340" s="9">
        <v>245000</v>
      </c>
      <c r="I6340" s="9">
        <v>521809.86</v>
      </c>
    </row>
    <row r="6341" spans="1:9" ht="31.5">
      <c r="A6341" s="2">
        <f>SUBTOTAL(103,$C$2:C6341)</f>
        <v>6340</v>
      </c>
      <c r="B6341" s="7" t="s">
        <v>12859</v>
      </c>
      <c r="C6341" s="8" t="s">
        <v>14709</v>
      </c>
      <c r="D6341" s="8" t="s">
        <v>13141</v>
      </c>
      <c r="E6341" s="8" t="s">
        <v>5631</v>
      </c>
      <c r="F6341" s="8" t="s">
        <v>5686</v>
      </c>
      <c r="G6341" s="9">
        <v>671990.27</v>
      </c>
      <c r="H6341" s="9">
        <v>285000</v>
      </c>
      <c r="I6341" s="9">
        <v>956990.27</v>
      </c>
    </row>
    <row r="6342" spans="1:9" ht="31.5">
      <c r="A6342" s="2">
        <f>SUBTOTAL(103,$C$2:C6342)</f>
        <v>6341</v>
      </c>
      <c r="B6342" s="7" t="s">
        <v>12860</v>
      </c>
      <c r="C6342" s="8" t="s">
        <v>14710</v>
      </c>
      <c r="D6342" s="8" t="s">
        <v>11466</v>
      </c>
      <c r="E6342" s="8" t="s">
        <v>6044</v>
      </c>
      <c r="F6342" s="8" t="s">
        <v>5896</v>
      </c>
      <c r="G6342" s="9">
        <v>467709.17</v>
      </c>
      <c r="H6342" s="9">
        <v>245000</v>
      </c>
      <c r="I6342" s="9">
        <v>712709.16999999993</v>
      </c>
    </row>
    <row r="6343" spans="1:9" ht="31.5">
      <c r="A6343" s="2">
        <f>SUBTOTAL(103,$C$2:C6343)</f>
        <v>6342</v>
      </c>
      <c r="B6343" s="7" t="s">
        <v>12861</v>
      </c>
      <c r="C6343" s="8" t="s">
        <v>14711</v>
      </c>
      <c r="D6343" s="8" t="s">
        <v>13846</v>
      </c>
      <c r="E6343" s="8" t="s">
        <v>7178</v>
      </c>
      <c r="F6343" s="8" t="s">
        <v>6123</v>
      </c>
      <c r="G6343" s="9">
        <v>422622.48</v>
      </c>
      <c r="H6343" s="9">
        <v>245000</v>
      </c>
      <c r="I6343" s="9">
        <v>667622.48</v>
      </c>
    </row>
    <row r="6344" spans="1:9" ht="47.25">
      <c r="A6344" s="2">
        <f>SUBTOTAL(103,$C$2:C6344)</f>
        <v>6343</v>
      </c>
      <c r="B6344" s="7" t="s">
        <v>12862</v>
      </c>
      <c r="C6344" s="8" t="s">
        <v>14712</v>
      </c>
      <c r="D6344" s="8" t="s">
        <v>14055</v>
      </c>
      <c r="E6344" s="8" t="s">
        <v>5519</v>
      </c>
      <c r="F6344" s="8" t="s">
        <v>5520</v>
      </c>
      <c r="G6344" s="9">
        <v>606618.38</v>
      </c>
      <c r="H6344" s="9">
        <v>285000</v>
      </c>
      <c r="I6344" s="9">
        <v>891618.38</v>
      </c>
    </row>
    <row r="6345" spans="1:9" ht="63">
      <c r="A6345" s="2">
        <f>SUBTOTAL(103,$C$2:C6345)</f>
        <v>6344</v>
      </c>
      <c r="B6345" s="7" t="s">
        <v>12863</v>
      </c>
      <c r="C6345" s="8" t="s">
        <v>14713</v>
      </c>
      <c r="D6345" s="8" t="s">
        <v>14574</v>
      </c>
      <c r="E6345" s="8" t="s">
        <v>6008</v>
      </c>
      <c r="F6345" s="8" t="s">
        <v>5520</v>
      </c>
      <c r="G6345" s="9">
        <v>1097729.8999999999</v>
      </c>
      <c r="H6345" s="9">
        <v>345000</v>
      </c>
      <c r="I6345" s="9">
        <v>1442729.9</v>
      </c>
    </row>
    <row r="6346" spans="1:9" ht="31.5">
      <c r="A6346" s="2">
        <f>SUBTOTAL(103,$C$2:C6346)</f>
        <v>6345</v>
      </c>
      <c r="B6346" s="7" t="s">
        <v>12864</v>
      </c>
      <c r="C6346" s="8" t="s">
        <v>14714</v>
      </c>
      <c r="D6346" s="8" t="s">
        <v>13097</v>
      </c>
      <c r="E6346" s="8" t="s">
        <v>421</v>
      </c>
      <c r="F6346" s="8" t="s">
        <v>6123</v>
      </c>
      <c r="G6346" s="9">
        <v>212514.57</v>
      </c>
      <c r="H6346" s="9">
        <v>245000</v>
      </c>
      <c r="I6346" s="9">
        <v>457514.57</v>
      </c>
    </row>
    <row r="6347" spans="1:9" ht="47.25">
      <c r="A6347" s="2">
        <f>SUBTOTAL(103,$C$2:C6347)</f>
        <v>6346</v>
      </c>
      <c r="B6347" s="7" t="s">
        <v>12865</v>
      </c>
      <c r="C6347" s="8" t="s">
        <v>14715</v>
      </c>
      <c r="D6347" s="8" t="s">
        <v>14024</v>
      </c>
      <c r="E6347" s="8" t="s">
        <v>6008</v>
      </c>
      <c r="F6347" s="8" t="s">
        <v>5520</v>
      </c>
      <c r="G6347" s="9">
        <v>197621.54</v>
      </c>
      <c r="H6347" s="9">
        <v>245000</v>
      </c>
      <c r="I6347" s="9">
        <v>442621.54000000004</v>
      </c>
    </row>
    <row r="6348" spans="1:9" ht="31.5">
      <c r="A6348" s="2">
        <f>SUBTOTAL(103,$C$2:C6348)</f>
        <v>6347</v>
      </c>
      <c r="B6348" s="7" t="s">
        <v>12866</v>
      </c>
      <c r="C6348" s="8" t="s">
        <v>14716</v>
      </c>
      <c r="D6348" s="8" t="s">
        <v>13085</v>
      </c>
      <c r="E6348" s="8" t="s">
        <v>1921</v>
      </c>
      <c r="F6348" s="8" t="s">
        <v>1921</v>
      </c>
      <c r="G6348" s="9">
        <v>338930.7</v>
      </c>
      <c r="H6348" s="9">
        <v>245000</v>
      </c>
      <c r="I6348" s="9">
        <v>583930.69999999995</v>
      </c>
    </row>
    <row r="6349" spans="1:9" ht="47.25">
      <c r="A6349" s="2">
        <f>SUBTOTAL(103,$C$2:C6349)</f>
        <v>6348</v>
      </c>
      <c r="B6349" s="7" t="s">
        <v>12867</v>
      </c>
      <c r="C6349" s="8" t="s">
        <v>14717</v>
      </c>
      <c r="D6349" s="8" t="s">
        <v>388</v>
      </c>
      <c r="E6349" s="8" t="s">
        <v>380</v>
      </c>
      <c r="F6349" s="8" t="s">
        <v>6123</v>
      </c>
      <c r="G6349" s="9">
        <v>422237.25</v>
      </c>
      <c r="H6349" s="9">
        <v>245000</v>
      </c>
      <c r="I6349" s="9">
        <v>667237.25</v>
      </c>
    </row>
    <row r="6350" spans="1:9" ht="31.5">
      <c r="A6350" s="2">
        <f>SUBTOTAL(103,$C$2:C6350)</f>
        <v>6349</v>
      </c>
      <c r="B6350" s="7" t="s">
        <v>12868</v>
      </c>
      <c r="C6350" s="8" t="s">
        <v>14718</v>
      </c>
      <c r="D6350" s="8" t="s">
        <v>7068</v>
      </c>
      <c r="E6350" s="8" t="s">
        <v>1244</v>
      </c>
      <c r="F6350" s="8" t="s">
        <v>6123</v>
      </c>
      <c r="G6350" s="9">
        <v>360855.43</v>
      </c>
      <c r="H6350" s="9">
        <v>245000</v>
      </c>
      <c r="I6350" s="9">
        <v>605855.42999999993</v>
      </c>
    </row>
    <row r="6351" spans="1:9" ht="31.5">
      <c r="A6351" s="2">
        <f>SUBTOTAL(103,$C$2:C6351)</f>
        <v>6350</v>
      </c>
      <c r="B6351" s="7" t="s">
        <v>12869</v>
      </c>
      <c r="C6351" s="8" t="s">
        <v>14719</v>
      </c>
      <c r="D6351" s="8" t="s">
        <v>11466</v>
      </c>
      <c r="E6351" s="8" t="s">
        <v>6044</v>
      </c>
      <c r="F6351" s="8" t="s">
        <v>5896</v>
      </c>
      <c r="G6351" s="9">
        <v>348348.86</v>
      </c>
      <c r="H6351" s="9">
        <v>245000</v>
      </c>
      <c r="I6351" s="9">
        <v>593348.86</v>
      </c>
    </row>
    <row r="6352" spans="1:9" ht="31.5">
      <c r="A6352" s="2">
        <f>SUBTOTAL(103,$C$2:C6352)</f>
        <v>6351</v>
      </c>
      <c r="B6352" s="7" t="s">
        <v>12870</v>
      </c>
      <c r="C6352" s="8" t="s">
        <v>14720</v>
      </c>
      <c r="D6352" s="8" t="s">
        <v>13156</v>
      </c>
      <c r="E6352" s="8" t="s">
        <v>421</v>
      </c>
      <c r="F6352" s="8" t="s">
        <v>6123</v>
      </c>
      <c r="G6352" s="9">
        <v>485609.47</v>
      </c>
      <c r="H6352" s="9">
        <v>245000</v>
      </c>
      <c r="I6352" s="9">
        <v>730609.47</v>
      </c>
    </row>
    <row r="6353" spans="1:9" ht="94.5">
      <c r="A6353" s="2">
        <f>SUBTOTAL(103,$C$2:C6353)</f>
        <v>6352</v>
      </c>
      <c r="B6353" s="7" t="s">
        <v>12871</v>
      </c>
      <c r="C6353" s="8" t="s">
        <v>14721</v>
      </c>
      <c r="D6353" s="8" t="s">
        <v>13849</v>
      </c>
      <c r="E6353" s="8" t="s">
        <v>6008</v>
      </c>
      <c r="F6353" s="8" t="s">
        <v>5520</v>
      </c>
      <c r="G6353" s="9">
        <v>454241.82</v>
      </c>
      <c r="H6353" s="9">
        <v>245000</v>
      </c>
      <c r="I6353" s="9">
        <v>699241.82000000007</v>
      </c>
    </row>
    <row r="6354" spans="1:9" ht="31.5">
      <c r="A6354" s="2">
        <f>SUBTOTAL(103,$C$2:C6354)</f>
        <v>6353</v>
      </c>
      <c r="B6354" s="7" t="s">
        <v>12872</v>
      </c>
      <c r="C6354" s="8" t="s">
        <v>14722</v>
      </c>
      <c r="D6354" s="8" t="s">
        <v>13999</v>
      </c>
      <c r="E6354" s="8" t="s">
        <v>5713</v>
      </c>
      <c r="F6354" s="8" t="s">
        <v>5520</v>
      </c>
      <c r="G6354" s="9">
        <v>744136.2</v>
      </c>
      <c r="H6354" s="9">
        <v>285000</v>
      </c>
      <c r="I6354" s="9">
        <v>1029136.2</v>
      </c>
    </row>
    <row r="6355" spans="1:9" ht="31.5">
      <c r="A6355" s="2">
        <f>SUBTOTAL(103,$C$2:C6355)</f>
        <v>6354</v>
      </c>
      <c r="B6355" s="7" t="s">
        <v>12873</v>
      </c>
      <c r="C6355" s="8" t="s">
        <v>14723</v>
      </c>
      <c r="D6355" s="8" t="s">
        <v>14724</v>
      </c>
      <c r="E6355" s="8" t="s">
        <v>6334</v>
      </c>
      <c r="F6355" s="8" t="s">
        <v>6078</v>
      </c>
      <c r="G6355" s="9">
        <v>414107.96</v>
      </c>
      <c r="H6355" s="9">
        <v>245000</v>
      </c>
      <c r="I6355" s="9">
        <v>659107.96</v>
      </c>
    </row>
    <row r="6356" spans="1:9" ht="31.5">
      <c r="A6356" s="2">
        <f>SUBTOTAL(103,$C$2:C6356)</f>
        <v>6355</v>
      </c>
      <c r="B6356" s="7" t="s">
        <v>12874</v>
      </c>
      <c r="C6356" s="8" t="s">
        <v>14725</v>
      </c>
      <c r="D6356" s="8" t="s">
        <v>13849</v>
      </c>
      <c r="E6356" s="8" t="s">
        <v>6008</v>
      </c>
      <c r="F6356" s="8" t="s">
        <v>5520</v>
      </c>
      <c r="G6356" s="9">
        <v>360604.97</v>
      </c>
      <c r="H6356" s="9">
        <v>245000</v>
      </c>
      <c r="I6356" s="9">
        <v>605604.97</v>
      </c>
    </row>
    <row r="6357" spans="1:9" ht="31.5">
      <c r="A6357" s="2">
        <f>SUBTOTAL(103,$C$2:C6357)</f>
        <v>6356</v>
      </c>
      <c r="B6357" s="7" t="s">
        <v>12875</v>
      </c>
      <c r="C6357" s="8" t="s">
        <v>14726</v>
      </c>
      <c r="D6357" s="8" t="s">
        <v>13050</v>
      </c>
      <c r="E6357" s="8" t="s">
        <v>1123</v>
      </c>
      <c r="F6357" s="8" t="s">
        <v>6123</v>
      </c>
      <c r="G6357" s="9">
        <v>593555.6</v>
      </c>
      <c r="H6357" s="9">
        <v>285000</v>
      </c>
      <c r="I6357" s="9">
        <v>878555.6</v>
      </c>
    </row>
    <row r="6358" spans="1:9" ht="47.25">
      <c r="A6358" s="2">
        <f>SUBTOTAL(103,$C$2:C6358)</f>
        <v>6357</v>
      </c>
      <c r="B6358" s="7" t="s">
        <v>12876</v>
      </c>
      <c r="C6358" s="8" t="s">
        <v>14727</v>
      </c>
      <c r="D6358" s="8" t="s">
        <v>13849</v>
      </c>
      <c r="E6358" s="8" t="s">
        <v>6008</v>
      </c>
      <c r="F6358" s="8" t="s">
        <v>5520</v>
      </c>
      <c r="G6358" s="9">
        <v>110584.16</v>
      </c>
      <c r="H6358" s="9">
        <v>245000</v>
      </c>
      <c r="I6358" s="9">
        <v>355584.16000000003</v>
      </c>
    </row>
    <row r="6359" spans="1:9" ht="15.75">
      <c r="A6359" s="2">
        <f>SUBTOTAL(103,$C$2:C6359)</f>
        <v>6358</v>
      </c>
      <c r="B6359" s="7" t="s">
        <v>12877</v>
      </c>
      <c r="C6359" s="8" t="s">
        <v>14728</v>
      </c>
      <c r="D6359" s="8" t="s">
        <v>6877</v>
      </c>
      <c r="E6359" s="8" t="s">
        <v>5565</v>
      </c>
      <c r="F6359" s="8" t="s">
        <v>5566</v>
      </c>
      <c r="G6359" s="9">
        <v>604546.98</v>
      </c>
      <c r="H6359" s="9">
        <v>285000</v>
      </c>
      <c r="I6359" s="9">
        <v>889546.98</v>
      </c>
    </row>
    <row r="6360" spans="1:9" ht="31.5">
      <c r="A6360" s="2">
        <f>SUBTOTAL(103,$C$2:C6360)</f>
        <v>6359</v>
      </c>
      <c r="B6360" s="7" t="s">
        <v>12878</v>
      </c>
      <c r="C6360" s="8" t="s">
        <v>14729</v>
      </c>
      <c r="D6360" s="8" t="s">
        <v>13139</v>
      </c>
      <c r="E6360" s="8" t="s">
        <v>6044</v>
      </c>
      <c r="F6360" s="8" t="s">
        <v>5896</v>
      </c>
      <c r="G6360" s="9">
        <v>178919.98</v>
      </c>
      <c r="H6360" s="9">
        <v>245000</v>
      </c>
      <c r="I6360" s="9">
        <v>423919.98</v>
      </c>
    </row>
    <row r="6361" spans="1:9" ht="31.5">
      <c r="A6361" s="2">
        <f>SUBTOTAL(103,$C$2:C6361)</f>
        <v>6360</v>
      </c>
      <c r="B6361" s="7" t="s">
        <v>12879</v>
      </c>
      <c r="C6361" s="8" t="s">
        <v>14730</v>
      </c>
      <c r="D6361" s="8" t="s">
        <v>8979</v>
      </c>
      <c r="E6361" s="8" t="s">
        <v>5730</v>
      </c>
      <c r="F6361" s="8" t="s">
        <v>5730</v>
      </c>
      <c r="G6361" s="9">
        <v>902078.97</v>
      </c>
      <c r="H6361" s="9">
        <v>285000</v>
      </c>
      <c r="I6361" s="9">
        <v>1187078.97</v>
      </c>
    </row>
    <row r="6362" spans="1:9" ht="31.5">
      <c r="A6362" s="2">
        <f>SUBTOTAL(103,$C$2:C6362)</f>
        <v>6361</v>
      </c>
      <c r="B6362" s="7" t="s">
        <v>12880</v>
      </c>
      <c r="C6362" s="8" t="s">
        <v>14731</v>
      </c>
      <c r="D6362" s="8" t="s">
        <v>14249</v>
      </c>
      <c r="E6362" s="8" t="s">
        <v>421</v>
      </c>
      <c r="F6362" s="8" t="s">
        <v>6123</v>
      </c>
      <c r="G6362" s="9">
        <v>323518.13</v>
      </c>
      <c r="H6362" s="9">
        <v>245000</v>
      </c>
      <c r="I6362" s="9">
        <v>568518.13</v>
      </c>
    </row>
    <row r="6363" spans="1:9" ht="31.5">
      <c r="A6363" s="2">
        <f>SUBTOTAL(103,$C$2:C6363)</f>
        <v>6362</v>
      </c>
      <c r="B6363" s="7" t="s">
        <v>12881</v>
      </c>
      <c r="C6363" s="8" t="s">
        <v>14732</v>
      </c>
      <c r="D6363" s="8" t="s">
        <v>13065</v>
      </c>
      <c r="E6363" s="8" t="s">
        <v>7847</v>
      </c>
      <c r="F6363" s="8" t="s">
        <v>6123</v>
      </c>
      <c r="G6363" s="9">
        <v>413262.41</v>
      </c>
      <c r="H6363" s="9">
        <v>245000</v>
      </c>
      <c r="I6363" s="9">
        <v>658262.40999999992</v>
      </c>
    </row>
    <row r="6364" spans="1:9" ht="47.25">
      <c r="A6364" s="2">
        <f>SUBTOTAL(103,$C$2:C6364)</f>
        <v>6363</v>
      </c>
      <c r="B6364" s="7" t="s">
        <v>12882</v>
      </c>
      <c r="C6364" s="8" t="s">
        <v>14223</v>
      </c>
      <c r="D6364" s="8" t="s">
        <v>388</v>
      </c>
      <c r="E6364" s="8" t="s">
        <v>380</v>
      </c>
      <c r="F6364" s="8" t="s">
        <v>6123</v>
      </c>
      <c r="G6364" s="9">
        <v>537808.71</v>
      </c>
      <c r="H6364" s="9">
        <v>285000</v>
      </c>
      <c r="I6364" s="9">
        <v>822808.71</v>
      </c>
    </row>
    <row r="6365" spans="1:9" ht="31.5">
      <c r="A6365" s="2">
        <f>SUBTOTAL(103,$C$2:C6365)</f>
        <v>6364</v>
      </c>
      <c r="B6365" s="7" t="s">
        <v>12883</v>
      </c>
      <c r="C6365" s="8" t="s">
        <v>14733</v>
      </c>
      <c r="D6365" s="8" t="s">
        <v>13139</v>
      </c>
      <c r="E6365" s="8" t="s">
        <v>6044</v>
      </c>
      <c r="F6365" s="8" t="s">
        <v>5896</v>
      </c>
      <c r="G6365" s="9">
        <v>304392.76</v>
      </c>
      <c r="H6365" s="9">
        <v>245000</v>
      </c>
      <c r="I6365" s="9">
        <v>549392.76</v>
      </c>
    </row>
    <row r="6366" spans="1:9" ht="47.25">
      <c r="A6366" s="2">
        <f>SUBTOTAL(103,$C$2:C6366)</f>
        <v>6365</v>
      </c>
      <c r="B6366" s="7" t="s">
        <v>12884</v>
      </c>
      <c r="C6366" s="8" t="s">
        <v>14734</v>
      </c>
      <c r="D6366" s="8" t="s">
        <v>13796</v>
      </c>
      <c r="E6366" s="8" t="s">
        <v>5729</v>
      </c>
      <c r="F6366" s="8" t="s">
        <v>5730</v>
      </c>
      <c r="G6366" s="9">
        <v>247998.42</v>
      </c>
      <c r="H6366" s="9">
        <v>245000</v>
      </c>
      <c r="I6366" s="9">
        <v>492998.42000000004</v>
      </c>
    </row>
    <row r="6367" spans="1:9" ht="31.5">
      <c r="A6367" s="2">
        <f>SUBTOTAL(103,$C$2:C6367)</f>
        <v>6366</v>
      </c>
      <c r="B6367" s="7" t="s">
        <v>12885</v>
      </c>
      <c r="C6367" s="8" t="s">
        <v>14735</v>
      </c>
      <c r="D6367" s="8" t="s">
        <v>14736</v>
      </c>
      <c r="E6367" s="8" t="s">
        <v>4706</v>
      </c>
      <c r="F6367" s="8" t="s">
        <v>4639</v>
      </c>
      <c r="G6367" s="9">
        <v>624477.03</v>
      </c>
      <c r="H6367" s="9">
        <v>285000</v>
      </c>
      <c r="I6367" s="9">
        <v>909477.03</v>
      </c>
    </row>
    <row r="6368" spans="1:9" ht="63">
      <c r="A6368" s="2">
        <f>SUBTOTAL(103,$C$2:C6368)</f>
        <v>6367</v>
      </c>
      <c r="B6368" s="7" t="s">
        <v>12886</v>
      </c>
      <c r="C6368" s="8" t="s">
        <v>14737</v>
      </c>
      <c r="D6368" s="8" t="s">
        <v>9049</v>
      </c>
      <c r="E6368" s="8" t="s">
        <v>6008</v>
      </c>
      <c r="F6368" s="8" t="s">
        <v>5520</v>
      </c>
      <c r="G6368" s="9">
        <v>471048.81</v>
      </c>
      <c r="H6368" s="9">
        <v>245000</v>
      </c>
      <c r="I6368" s="9">
        <v>716048.81</v>
      </c>
    </row>
    <row r="6369" spans="1:9" ht="31.5">
      <c r="A6369" s="2">
        <f>SUBTOTAL(103,$C$2:C6369)</f>
        <v>6368</v>
      </c>
      <c r="B6369" s="7" t="s">
        <v>12887</v>
      </c>
      <c r="C6369" s="8" t="s">
        <v>14738</v>
      </c>
      <c r="D6369" s="8" t="s">
        <v>13156</v>
      </c>
      <c r="E6369" s="8" t="s">
        <v>421</v>
      </c>
      <c r="F6369" s="8" t="s">
        <v>6123</v>
      </c>
      <c r="G6369" s="9">
        <v>637920.14</v>
      </c>
      <c r="H6369" s="9">
        <v>285000</v>
      </c>
      <c r="I6369" s="9">
        <v>922920.14</v>
      </c>
    </row>
    <row r="6370" spans="1:9" ht="63">
      <c r="A6370" s="2">
        <f>SUBTOTAL(103,$C$2:C6370)</f>
        <v>6369</v>
      </c>
      <c r="B6370" s="7" t="s">
        <v>12888</v>
      </c>
      <c r="C6370" s="8" t="s">
        <v>14739</v>
      </c>
      <c r="D6370" s="8" t="s">
        <v>14077</v>
      </c>
      <c r="E6370" s="8" t="s">
        <v>7847</v>
      </c>
      <c r="F6370" s="8" t="s">
        <v>6123</v>
      </c>
      <c r="G6370" s="9">
        <v>254895.32</v>
      </c>
      <c r="H6370" s="9">
        <v>245000</v>
      </c>
      <c r="I6370" s="9">
        <v>499895.32</v>
      </c>
    </row>
    <row r="6371" spans="1:9" ht="63">
      <c r="A6371" s="2">
        <f>SUBTOTAL(103,$C$2:C6371)</f>
        <v>6370</v>
      </c>
      <c r="B6371" s="7" t="s">
        <v>12889</v>
      </c>
      <c r="C6371" s="8" t="s">
        <v>14740</v>
      </c>
      <c r="D6371" s="8" t="s">
        <v>14077</v>
      </c>
      <c r="E6371" s="8" t="s">
        <v>7847</v>
      </c>
      <c r="F6371" s="8" t="s">
        <v>6123</v>
      </c>
      <c r="G6371" s="9">
        <v>240171.1</v>
      </c>
      <c r="H6371" s="9">
        <v>245000</v>
      </c>
      <c r="I6371" s="9">
        <v>485171.1</v>
      </c>
    </row>
    <row r="6372" spans="1:9" ht="47.25">
      <c r="A6372" s="2">
        <f>SUBTOTAL(103,$C$2:C6372)</f>
        <v>6371</v>
      </c>
      <c r="B6372" s="7" t="s">
        <v>12890</v>
      </c>
      <c r="C6372" s="8" t="s">
        <v>14741</v>
      </c>
      <c r="D6372" s="8" t="s">
        <v>6573</v>
      </c>
      <c r="E6372" s="8" t="s">
        <v>5742</v>
      </c>
      <c r="F6372" s="8" t="s">
        <v>5743</v>
      </c>
      <c r="G6372" s="9">
        <v>642471.5</v>
      </c>
      <c r="H6372" s="9">
        <v>285000</v>
      </c>
      <c r="I6372" s="9">
        <v>927471.5</v>
      </c>
    </row>
    <row r="6373" spans="1:9" ht="31.5">
      <c r="A6373" s="2">
        <f>SUBTOTAL(103,$C$2:C6373)</f>
        <v>6372</v>
      </c>
      <c r="B6373" s="7" t="s">
        <v>12891</v>
      </c>
      <c r="C6373" s="8" t="s">
        <v>14742</v>
      </c>
      <c r="D6373" s="8" t="s">
        <v>14333</v>
      </c>
      <c r="E6373" s="8" t="s">
        <v>277</v>
      </c>
      <c r="F6373" s="8" t="s">
        <v>5896</v>
      </c>
      <c r="G6373" s="9">
        <v>215037.22</v>
      </c>
      <c r="H6373" s="9">
        <v>245000</v>
      </c>
      <c r="I6373" s="9">
        <v>460037.22</v>
      </c>
    </row>
    <row r="6374" spans="1:9" ht="31.5">
      <c r="A6374" s="2">
        <f>SUBTOTAL(103,$C$2:C6374)</f>
        <v>6373</v>
      </c>
      <c r="B6374" s="7" t="s">
        <v>12892</v>
      </c>
      <c r="C6374" s="8" t="s">
        <v>14743</v>
      </c>
      <c r="D6374" s="8" t="s">
        <v>14082</v>
      </c>
      <c r="E6374" s="8" t="s">
        <v>8476</v>
      </c>
      <c r="F6374" s="8" t="s">
        <v>6898</v>
      </c>
      <c r="G6374" s="9">
        <v>381267.02</v>
      </c>
      <c r="H6374" s="9">
        <v>245000</v>
      </c>
      <c r="I6374" s="9">
        <v>626267.02</v>
      </c>
    </row>
    <row r="6375" spans="1:9" ht="31.5">
      <c r="A6375" s="2">
        <f>SUBTOTAL(103,$C$2:C6375)</f>
        <v>6374</v>
      </c>
      <c r="B6375" s="7" t="s">
        <v>12893</v>
      </c>
      <c r="C6375" s="8" t="s">
        <v>14744</v>
      </c>
      <c r="D6375" s="8" t="s">
        <v>14425</v>
      </c>
      <c r="E6375" s="8" t="s">
        <v>277</v>
      </c>
      <c r="F6375" s="8" t="s">
        <v>5896</v>
      </c>
      <c r="G6375" s="9">
        <v>297598.84000000003</v>
      </c>
      <c r="H6375" s="9">
        <v>245000</v>
      </c>
      <c r="I6375" s="9">
        <v>542598.84000000008</v>
      </c>
    </row>
    <row r="6376" spans="1:9" ht="15.75">
      <c r="A6376" s="2">
        <f>SUBTOTAL(103,$C$2:C6376)</f>
        <v>6375</v>
      </c>
      <c r="B6376" s="7" t="s">
        <v>12894</v>
      </c>
      <c r="C6376" s="8" t="s">
        <v>14745</v>
      </c>
      <c r="D6376" s="8" t="s">
        <v>14746</v>
      </c>
      <c r="E6376" s="8" t="s">
        <v>6090</v>
      </c>
      <c r="F6376" s="8" t="s">
        <v>5566</v>
      </c>
      <c r="G6376" s="9">
        <v>949180.77</v>
      </c>
      <c r="H6376" s="9">
        <v>285000</v>
      </c>
      <c r="I6376" s="9">
        <v>1234180.77</v>
      </c>
    </row>
    <row r="6377" spans="1:9" ht="15.75">
      <c r="A6377" s="2">
        <f>SUBTOTAL(103,$C$2:C6377)</f>
        <v>6376</v>
      </c>
      <c r="B6377" s="7" t="s">
        <v>12895</v>
      </c>
      <c r="C6377" s="8" t="s">
        <v>14747</v>
      </c>
      <c r="D6377" s="8" t="s">
        <v>8232</v>
      </c>
      <c r="E6377" s="8" t="s">
        <v>1209</v>
      </c>
      <c r="F6377" s="8" t="s">
        <v>6123</v>
      </c>
      <c r="G6377" s="9">
        <v>559846.19999999995</v>
      </c>
      <c r="H6377" s="9">
        <v>285000</v>
      </c>
      <c r="I6377" s="9">
        <v>844846.2</v>
      </c>
    </row>
    <row r="6378" spans="1:9" ht="31.5">
      <c r="A6378" s="2">
        <f>SUBTOTAL(103,$C$2:C6378)</f>
        <v>6377</v>
      </c>
      <c r="B6378" s="7" t="s">
        <v>12896</v>
      </c>
      <c r="C6378" s="8" t="s">
        <v>14748</v>
      </c>
      <c r="D6378" s="8" t="s">
        <v>14006</v>
      </c>
      <c r="E6378" s="8" t="s">
        <v>6008</v>
      </c>
      <c r="F6378" s="8" t="s">
        <v>5520</v>
      </c>
      <c r="G6378" s="9">
        <v>293993.77</v>
      </c>
      <c r="H6378" s="9">
        <v>245000</v>
      </c>
      <c r="I6378" s="9">
        <v>538993.77</v>
      </c>
    </row>
    <row r="6379" spans="1:9" ht="31.5">
      <c r="A6379" s="2">
        <f>SUBTOTAL(103,$C$2:C6379)</f>
        <v>6378</v>
      </c>
      <c r="B6379" s="7" t="s">
        <v>12897</v>
      </c>
      <c r="C6379" s="8" t="s">
        <v>14749</v>
      </c>
      <c r="D6379" s="8" t="s">
        <v>13139</v>
      </c>
      <c r="E6379" s="8" t="s">
        <v>6044</v>
      </c>
      <c r="F6379" s="8" t="s">
        <v>5896</v>
      </c>
      <c r="G6379" s="9">
        <v>164058.01</v>
      </c>
      <c r="H6379" s="9">
        <v>245000</v>
      </c>
      <c r="I6379" s="9">
        <v>409058.01</v>
      </c>
    </row>
    <row r="6380" spans="1:9" ht="78.75">
      <c r="A6380" s="2">
        <f>SUBTOTAL(103,$C$2:C6380)</f>
        <v>6379</v>
      </c>
      <c r="B6380" s="7" t="s">
        <v>12898</v>
      </c>
      <c r="C6380" s="8" t="s">
        <v>14750</v>
      </c>
      <c r="D6380" s="8" t="s">
        <v>13849</v>
      </c>
      <c r="E6380" s="8" t="s">
        <v>6008</v>
      </c>
      <c r="F6380" s="8" t="s">
        <v>5520</v>
      </c>
      <c r="G6380" s="9">
        <v>319247.53000000003</v>
      </c>
      <c r="H6380" s="9">
        <v>245000</v>
      </c>
      <c r="I6380" s="9">
        <v>564247.53</v>
      </c>
    </row>
    <row r="6381" spans="1:9" ht="31.5">
      <c r="A6381" s="2">
        <f>SUBTOTAL(103,$C$2:C6381)</f>
        <v>6380</v>
      </c>
      <c r="B6381" s="7" t="s">
        <v>12899</v>
      </c>
      <c r="C6381" s="8" t="s">
        <v>14751</v>
      </c>
      <c r="D6381" s="8" t="s">
        <v>11466</v>
      </c>
      <c r="E6381" s="8" t="s">
        <v>6044</v>
      </c>
      <c r="F6381" s="8" t="s">
        <v>5896</v>
      </c>
      <c r="G6381" s="9">
        <v>458636.75</v>
      </c>
      <c r="H6381" s="9">
        <v>245000</v>
      </c>
      <c r="I6381" s="9">
        <v>703636.75</v>
      </c>
    </row>
    <row r="6382" spans="1:9" ht="31.5">
      <c r="A6382" s="2">
        <f>SUBTOTAL(103,$C$2:C6382)</f>
        <v>6381</v>
      </c>
      <c r="B6382" s="7" t="s">
        <v>12900</v>
      </c>
      <c r="C6382" s="8" t="s">
        <v>14752</v>
      </c>
      <c r="D6382" s="8" t="s">
        <v>14249</v>
      </c>
      <c r="E6382" s="8" t="s">
        <v>421</v>
      </c>
      <c r="F6382" s="8" t="s">
        <v>6123</v>
      </c>
      <c r="G6382" s="9">
        <v>492438.1</v>
      </c>
      <c r="H6382" s="9">
        <v>245000</v>
      </c>
      <c r="I6382" s="9">
        <v>737438.1</v>
      </c>
    </row>
    <row r="6383" spans="1:9" ht="31.5">
      <c r="A6383" s="2">
        <f>SUBTOTAL(103,$C$2:C6383)</f>
        <v>6382</v>
      </c>
      <c r="B6383" s="7" t="s">
        <v>12901</v>
      </c>
      <c r="C6383" s="8" t="s">
        <v>14753</v>
      </c>
      <c r="D6383" s="8" t="s">
        <v>14289</v>
      </c>
      <c r="E6383" s="8" t="s">
        <v>7066</v>
      </c>
      <c r="F6383" s="8" t="s">
        <v>5535</v>
      </c>
      <c r="G6383" s="9">
        <v>363288.57</v>
      </c>
      <c r="H6383" s="9">
        <v>245000</v>
      </c>
      <c r="I6383" s="9">
        <v>608288.57000000007</v>
      </c>
    </row>
    <row r="6384" spans="1:9" ht="47.25">
      <c r="A6384" s="2">
        <f>SUBTOTAL(103,$C$2:C6384)</f>
        <v>6383</v>
      </c>
      <c r="B6384" s="7" t="s">
        <v>12902</v>
      </c>
      <c r="C6384" s="8" t="s">
        <v>14754</v>
      </c>
      <c r="D6384" s="8" t="s">
        <v>13254</v>
      </c>
      <c r="E6384" s="8" t="s">
        <v>6008</v>
      </c>
      <c r="F6384" s="8" t="s">
        <v>5520</v>
      </c>
      <c r="G6384" s="9">
        <v>279168.84999999998</v>
      </c>
      <c r="H6384" s="9">
        <v>245000</v>
      </c>
      <c r="I6384" s="9">
        <v>524168.85</v>
      </c>
    </row>
    <row r="6385" spans="1:9" ht="31.5">
      <c r="A6385" s="2">
        <f>SUBTOTAL(103,$C$2:C6385)</f>
        <v>6384</v>
      </c>
      <c r="B6385" s="7" t="s">
        <v>12903</v>
      </c>
      <c r="C6385" s="8" t="s">
        <v>14755</v>
      </c>
      <c r="D6385" s="8" t="s">
        <v>14411</v>
      </c>
      <c r="E6385" s="8" t="s">
        <v>5631</v>
      </c>
      <c r="F6385" s="8" t="s">
        <v>5686</v>
      </c>
      <c r="G6385" s="9">
        <v>844186.15</v>
      </c>
      <c r="H6385" s="9">
        <v>285000</v>
      </c>
      <c r="I6385" s="9">
        <v>1129186.1499999999</v>
      </c>
    </row>
    <row r="6386" spans="1:9" ht="47.25">
      <c r="A6386" s="2">
        <f>SUBTOTAL(103,$C$2:C6386)</f>
        <v>6385</v>
      </c>
      <c r="B6386" s="7" t="s">
        <v>12904</v>
      </c>
      <c r="C6386" s="8" t="s">
        <v>14756</v>
      </c>
      <c r="D6386" s="8" t="s">
        <v>14113</v>
      </c>
      <c r="E6386" s="8" t="s">
        <v>6863</v>
      </c>
      <c r="F6386" s="8" t="s">
        <v>5686</v>
      </c>
      <c r="G6386" s="9">
        <v>921198.06</v>
      </c>
      <c r="H6386" s="9">
        <v>285000</v>
      </c>
      <c r="I6386" s="9">
        <v>1206198.06</v>
      </c>
    </row>
    <row r="6387" spans="1:9" ht="31.5">
      <c r="A6387" s="2">
        <f>SUBTOTAL(103,$C$2:C6387)</f>
        <v>6386</v>
      </c>
      <c r="B6387" s="7" t="s">
        <v>12905</v>
      </c>
      <c r="C6387" s="8" t="s">
        <v>14757</v>
      </c>
      <c r="D6387" s="8" t="s">
        <v>14654</v>
      </c>
      <c r="E6387" s="8" t="s">
        <v>5565</v>
      </c>
      <c r="F6387" s="8" t="s">
        <v>5566</v>
      </c>
      <c r="G6387" s="9">
        <v>194932.41</v>
      </c>
      <c r="H6387" s="9">
        <v>245000</v>
      </c>
      <c r="I6387" s="9">
        <v>439932.41000000003</v>
      </c>
    </row>
    <row r="6388" spans="1:9" ht="47.25">
      <c r="A6388" s="2">
        <f>SUBTOTAL(103,$C$2:C6388)</f>
        <v>6387</v>
      </c>
      <c r="B6388" s="7" t="s">
        <v>12906</v>
      </c>
      <c r="C6388" s="8" t="s">
        <v>14758</v>
      </c>
      <c r="D6388" s="8" t="s">
        <v>6922</v>
      </c>
      <c r="E6388" s="8" t="s">
        <v>6196</v>
      </c>
      <c r="F6388" s="8" t="s">
        <v>5720</v>
      </c>
      <c r="G6388" s="9">
        <v>418185.9</v>
      </c>
      <c r="H6388" s="9">
        <v>245000</v>
      </c>
      <c r="I6388" s="9">
        <v>663185.9</v>
      </c>
    </row>
    <row r="6389" spans="1:9" ht="31.5">
      <c r="A6389" s="2">
        <f>SUBTOTAL(103,$C$2:C6389)</f>
        <v>6388</v>
      </c>
      <c r="B6389" s="7" t="s">
        <v>12907</v>
      </c>
      <c r="C6389" s="8" t="s">
        <v>14759</v>
      </c>
      <c r="D6389" s="8" t="s">
        <v>13841</v>
      </c>
      <c r="E6389" s="8" t="s">
        <v>380</v>
      </c>
      <c r="F6389" s="8" t="s">
        <v>6123</v>
      </c>
      <c r="G6389" s="9">
        <v>549663.73</v>
      </c>
      <c r="H6389" s="9">
        <v>285000</v>
      </c>
      <c r="I6389" s="9">
        <v>834663.73</v>
      </c>
    </row>
    <row r="6390" spans="1:9" ht="47.25">
      <c r="A6390" s="2">
        <f>SUBTOTAL(103,$C$2:C6390)</f>
        <v>6389</v>
      </c>
      <c r="B6390" s="7" t="s">
        <v>12908</v>
      </c>
      <c r="C6390" s="8" t="s">
        <v>14760</v>
      </c>
      <c r="D6390" s="8" t="s">
        <v>14761</v>
      </c>
      <c r="E6390" s="8" t="s">
        <v>420</v>
      </c>
      <c r="F6390" s="8" t="s">
        <v>6123</v>
      </c>
      <c r="G6390" s="9">
        <v>275250.52</v>
      </c>
      <c r="H6390" s="9">
        <v>245000</v>
      </c>
      <c r="I6390" s="9">
        <v>520250.52</v>
      </c>
    </row>
    <row r="6391" spans="1:9" ht="31.5">
      <c r="A6391" s="2">
        <f>SUBTOTAL(103,$C$2:C6391)</f>
        <v>6390</v>
      </c>
      <c r="B6391" s="7" t="s">
        <v>12909</v>
      </c>
      <c r="C6391" s="8" t="s">
        <v>14762</v>
      </c>
      <c r="D6391" s="8" t="s">
        <v>14654</v>
      </c>
      <c r="E6391" s="8" t="s">
        <v>5565</v>
      </c>
      <c r="F6391" s="8" t="s">
        <v>5566</v>
      </c>
      <c r="G6391" s="9">
        <v>323096.12</v>
      </c>
      <c r="H6391" s="9">
        <v>245000</v>
      </c>
      <c r="I6391" s="9">
        <v>568096.12</v>
      </c>
    </row>
    <row r="6392" spans="1:9" ht="31.5">
      <c r="A6392" s="2">
        <f>SUBTOTAL(103,$C$2:C6392)</f>
        <v>6391</v>
      </c>
      <c r="B6392" s="7" t="s">
        <v>12910</v>
      </c>
      <c r="C6392" s="8" t="s">
        <v>14763</v>
      </c>
      <c r="D6392" s="8" t="s">
        <v>13999</v>
      </c>
      <c r="E6392" s="8" t="s">
        <v>5713</v>
      </c>
      <c r="F6392" s="8" t="s">
        <v>5520</v>
      </c>
      <c r="G6392" s="9">
        <v>625185.82999999996</v>
      </c>
      <c r="H6392" s="9">
        <v>285000</v>
      </c>
      <c r="I6392" s="9">
        <v>910185.83</v>
      </c>
    </row>
    <row r="6393" spans="1:9" ht="31.5">
      <c r="A6393" s="2">
        <f>SUBTOTAL(103,$C$2:C6393)</f>
        <v>6392</v>
      </c>
      <c r="B6393" s="7" t="s">
        <v>12911</v>
      </c>
      <c r="C6393" s="8" t="s">
        <v>14764</v>
      </c>
      <c r="D6393" s="8" t="s">
        <v>14037</v>
      </c>
      <c r="E6393" s="8" t="s">
        <v>1244</v>
      </c>
      <c r="F6393" s="8" t="s">
        <v>6123</v>
      </c>
      <c r="G6393" s="9">
        <v>614159.77</v>
      </c>
      <c r="H6393" s="9">
        <v>285000</v>
      </c>
      <c r="I6393" s="9">
        <v>899159.77</v>
      </c>
    </row>
    <row r="6394" spans="1:9" ht="94.5">
      <c r="A6394" s="2">
        <f>SUBTOTAL(103,$C$2:C6394)</f>
        <v>6393</v>
      </c>
      <c r="B6394" s="7" t="s">
        <v>12912</v>
      </c>
      <c r="C6394" s="8" t="s">
        <v>14765</v>
      </c>
      <c r="D6394" s="8" t="s">
        <v>14766</v>
      </c>
      <c r="E6394" s="8" t="s">
        <v>14009</v>
      </c>
      <c r="F6394" s="8" t="s">
        <v>5763</v>
      </c>
      <c r="G6394" s="9">
        <v>500762.95</v>
      </c>
      <c r="H6394" s="9">
        <v>285000</v>
      </c>
      <c r="I6394" s="9">
        <v>785762.95</v>
      </c>
    </row>
    <row r="6395" spans="1:9" ht="157.5">
      <c r="A6395" s="2">
        <f>SUBTOTAL(103,$C$2:C6395)</f>
        <v>6394</v>
      </c>
      <c r="B6395" s="7" t="s">
        <v>12913</v>
      </c>
      <c r="C6395" s="8" t="s">
        <v>14767</v>
      </c>
      <c r="D6395" s="8" t="s">
        <v>13065</v>
      </c>
      <c r="E6395" s="8" t="s">
        <v>7847</v>
      </c>
      <c r="F6395" s="8" t="s">
        <v>6123</v>
      </c>
      <c r="G6395" s="9">
        <v>255986.75</v>
      </c>
      <c r="H6395" s="9">
        <v>245000</v>
      </c>
      <c r="I6395" s="9">
        <v>500986.75</v>
      </c>
    </row>
    <row r="6396" spans="1:9" ht="94.5">
      <c r="A6396" s="2">
        <f>SUBTOTAL(103,$C$2:C6396)</f>
        <v>6395</v>
      </c>
      <c r="B6396" s="7" t="s">
        <v>12914</v>
      </c>
      <c r="C6396" s="8" t="s">
        <v>14768</v>
      </c>
      <c r="D6396" s="8" t="s">
        <v>14769</v>
      </c>
      <c r="E6396" s="8" t="s">
        <v>5519</v>
      </c>
      <c r="F6396" s="8" t="s">
        <v>5520</v>
      </c>
      <c r="G6396" s="9">
        <v>763526.59</v>
      </c>
      <c r="H6396" s="9">
        <v>285000</v>
      </c>
      <c r="I6396" s="9">
        <v>1048526.59</v>
      </c>
    </row>
    <row r="6397" spans="1:9" ht="31.5">
      <c r="A6397" s="2">
        <f>SUBTOTAL(103,$C$2:C6397)</f>
        <v>6396</v>
      </c>
      <c r="B6397" s="7" t="s">
        <v>12915</v>
      </c>
      <c r="C6397" s="8" t="s">
        <v>14770</v>
      </c>
      <c r="D6397" s="8" t="s">
        <v>10926</v>
      </c>
      <c r="E6397" s="8" t="s">
        <v>6044</v>
      </c>
      <c r="F6397" s="8" t="s">
        <v>5896</v>
      </c>
      <c r="G6397" s="9">
        <v>240348.16</v>
      </c>
      <c r="H6397" s="9">
        <v>245000</v>
      </c>
      <c r="I6397" s="9">
        <v>485348.16000000003</v>
      </c>
    </row>
    <row r="6398" spans="1:9" ht="31.5">
      <c r="A6398" s="2">
        <f>SUBTOTAL(103,$C$2:C6398)</f>
        <v>6397</v>
      </c>
      <c r="B6398" s="7" t="s">
        <v>12916</v>
      </c>
      <c r="C6398" s="8" t="s">
        <v>14771</v>
      </c>
      <c r="D6398" s="8" t="s">
        <v>7173</v>
      </c>
      <c r="E6398" s="8" t="s">
        <v>5729</v>
      </c>
      <c r="F6398" s="8" t="s">
        <v>5730</v>
      </c>
      <c r="G6398" s="9">
        <v>623423.56000000006</v>
      </c>
      <c r="H6398" s="9">
        <v>285000</v>
      </c>
      <c r="I6398" s="9">
        <v>908423.56</v>
      </c>
    </row>
    <row r="6399" spans="1:9" ht="31.5">
      <c r="A6399" s="2">
        <f>SUBTOTAL(103,$C$2:C6399)</f>
        <v>6398</v>
      </c>
      <c r="B6399" s="7" t="s">
        <v>12917</v>
      </c>
      <c r="C6399" s="8" t="s">
        <v>14772</v>
      </c>
      <c r="D6399" s="8" t="s">
        <v>13054</v>
      </c>
      <c r="E6399" s="8" t="s">
        <v>6044</v>
      </c>
      <c r="F6399" s="8" t="s">
        <v>5896</v>
      </c>
      <c r="G6399" s="9">
        <v>390999.99</v>
      </c>
      <c r="H6399" s="9">
        <v>245000</v>
      </c>
      <c r="I6399" s="9">
        <v>635999.99</v>
      </c>
    </row>
    <row r="6400" spans="1:9" ht="31.5">
      <c r="A6400" s="2">
        <f>SUBTOTAL(103,$C$2:C6400)</f>
        <v>6399</v>
      </c>
      <c r="B6400" s="7" t="s">
        <v>12918</v>
      </c>
      <c r="C6400" s="8" t="s">
        <v>14773</v>
      </c>
      <c r="D6400" s="8" t="s">
        <v>5635</v>
      </c>
      <c r="E6400" s="8" t="s">
        <v>6844</v>
      </c>
      <c r="F6400" s="8" t="s">
        <v>5686</v>
      </c>
      <c r="G6400" s="9">
        <v>559771.98</v>
      </c>
      <c r="H6400" s="9">
        <v>285000</v>
      </c>
      <c r="I6400" s="9">
        <v>844771.98</v>
      </c>
    </row>
    <row r="6401" spans="1:9" ht="63">
      <c r="A6401" s="2">
        <f>SUBTOTAL(103,$C$2:C6401)</f>
        <v>6400</v>
      </c>
      <c r="B6401" s="7" t="s">
        <v>12919</v>
      </c>
      <c r="C6401" s="8" t="s">
        <v>14774</v>
      </c>
      <c r="D6401" s="8" t="s">
        <v>11466</v>
      </c>
      <c r="E6401" s="8" t="s">
        <v>6044</v>
      </c>
      <c r="F6401" s="8" t="s">
        <v>5896</v>
      </c>
      <c r="G6401" s="9">
        <v>450625.59</v>
      </c>
      <c r="H6401" s="9">
        <v>245000</v>
      </c>
      <c r="I6401" s="9">
        <v>695625.59000000008</v>
      </c>
    </row>
    <row r="6402" spans="1:9" ht="47.25">
      <c r="A6402" s="2">
        <f>SUBTOTAL(103,$C$2:C6402)</f>
        <v>6401</v>
      </c>
      <c r="B6402" s="7" t="s">
        <v>12920</v>
      </c>
      <c r="C6402" s="8" t="s">
        <v>14775</v>
      </c>
      <c r="D6402" s="8" t="s">
        <v>14123</v>
      </c>
      <c r="E6402" s="8" t="s">
        <v>5729</v>
      </c>
      <c r="F6402" s="8" t="s">
        <v>5730</v>
      </c>
      <c r="G6402" s="9">
        <v>422458.62</v>
      </c>
      <c r="H6402" s="9">
        <v>245000</v>
      </c>
      <c r="I6402" s="9">
        <v>667458.62</v>
      </c>
    </row>
    <row r="6403" spans="1:9" ht="31.5">
      <c r="A6403" s="2">
        <f>SUBTOTAL(103,$C$2:C6403)</f>
        <v>6402</v>
      </c>
      <c r="B6403" s="7" t="s">
        <v>12921</v>
      </c>
      <c r="C6403" s="8" t="s">
        <v>14776</v>
      </c>
      <c r="D6403" s="8" t="s">
        <v>14777</v>
      </c>
      <c r="E6403" s="8" t="s">
        <v>6863</v>
      </c>
      <c r="F6403" s="8" t="s">
        <v>5686</v>
      </c>
      <c r="G6403" s="9">
        <v>866996.79</v>
      </c>
      <c r="H6403" s="9">
        <v>285000</v>
      </c>
      <c r="I6403" s="9">
        <v>1151996.79</v>
      </c>
    </row>
    <row r="6404" spans="1:9" ht="31.5">
      <c r="A6404" s="2">
        <f>SUBTOTAL(103,$C$2:C6404)</f>
        <v>6403</v>
      </c>
      <c r="B6404" s="7" t="s">
        <v>12922</v>
      </c>
      <c r="C6404" s="8" t="s">
        <v>14778</v>
      </c>
      <c r="D6404" s="8" t="s">
        <v>13050</v>
      </c>
      <c r="E6404" s="8" t="s">
        <v>1123</v>
      </c>
      <c r="F6404" s="8" t="s">
        <v>6123</v>
      </c>
      <c r="G6404" s="9">
        <v>523440.87</v>
      </c>
      <c r="H6404" s="9">
        <v>285000</v>
      </c>
      <c r="I6404" s="9">
        <v>808440.87</v>
      </c>
    </row>
    <row r="6405" spans="1:9" ht="63">
      <c r="A6405" s="2">
        <f>SUBTOTAL(103,$C$2:C6405)</f>
        <v>6404</v>
      </c>
      <c r="B6405" s="7" t="s">
        <v>12923</v>
      </c>
      <c r="C6405" s="8" t="s">
        <v>14779</v>
      </c>
      <c r="D6405" s="8" t="s">
        <v>8726</v>
      </c>
      <c r="E6405" s="8" t="s">
        <v>277</v>
      </c>
      <c r="F6405" s="8" t="s">
        <v>5896</v>
      </c>
      <c r="G6405" s="9">
        <v>510126.13</v>
      </c>
      <c r="H6405" s="9">
        <v>285000</v>
      </c>
      <c r="I6405" s="9">
        <v>795126.13</v>
      </c>
    </row>
    <row r="6406" spans="1:9" ht="31.5">
      <c r="A6406" s="2">
        <f>SUBTOTAL(103,$C$2:C6406)</f>
        <v>6405</v>
      </c>
      <c r="B6406" s="7" t="s">
        <v>12924</v>
      </c>
      <c r="C6406" s="8" t="s">
        <v>14780</v>
      </c>
      <c r="D6406" s="8" t="s">
        <v>14249</v>
      </c>
      <c r="E6406" s="8" t="s">
        <v>421</v>
      </c>
      <c r="F6406" s="8" t="s">
        <v>6123</v>
      </c>
      <c r="G6406" s="9">
        <v>487936.48</v>
      </c>
      <c r="H6406" s="9">
        <v>245000</v>
      </c>
      <c r="I6406" s="9">
        <v>732936.48</v>
      </c>
    </row>
    <row r="6407" spans="1:9" ht="31.5">
      <c r="A6407" s="2">
        <f>SUBTOTAL(103,$C$2:C6407)</f>
        <v>6406</v>
      </c>
      <c r="B6407" s="7" t="s">
        <v>12925</v>
      </c>
      <c r="C6407" s="8" t="s">
        <v>14781</v>
      </c>
      <c r="D6407" s="8" t="s">
        <v>13156</v>
      </c>
      <c r="E6407" s="8" t="s">
        <v>421</v>
      </c>
      <c r="F6407" s="8" t="s">
        <v>6123</v>
      </c>
      <c r="G6407" s="9">
        <v>375531.64</v>
      </c>
      <c r="H6407" s="9">
        <v>245000</v>
      </c>
      <c r="I6407" s="9">
        <v>620531.64</v>
      </c>
    </row>
    <row r="6408" spans="1:9" ht="31.5">
      <c r="A6408" s="2">
        <f>SUBTOTAL(103,$C$2:C6408)</f>
        <v>6407</v>
      </c>
      <c r="B6408" s="7" t="s">
        <v>12926</v>
      </c>
      <c r="C6408" s="8" t="s">
        <v>14782</v>
      </c>
      <c r="D6408" s="8" t="s">
        <v>13303</v>
      </c>
      <c r="E6408" s="8" t="s">
        <v>5729</v>
      </c>
      <c r="F6408" s="8" t="s">
        <v>5566</v>
      </c>
      <c r="G6408" s="9">
        <v>267729.86</v>
      </c>
      <c r="H6408" s="9">
        <v>245000</v>
      </c>
      <c r="I6408" s="9">
        <v>512729.86</v>
      </c>
    </row>
    <row r="6409" spans="1:9" ht="47.25">
      <c r="A6409" s="2">
        <f>SUBTOTAL(103,$C$2:C6409)</f>
        <v>6408</v>
      </c>
      <c r="B6409" s="7" t="s">
        <v>12927</v>
      </c>
      <c r="C6409" s="8" t="s">
        <v>14783</v>
      </c>
      <c r="D6409" s="8" t="s">
        <v>13165</v>
      </c>
      <c r="E6409" s="8" t="s">
        <v>1143</v>
      </c>
      <c r="F6409" s="8" t="s">
        <v>6123</v>
      </c>
      <c r="G6409" s="9">
        <v>370221.46</v>
      </c>
      <c r="H6409" s="9">
        <v>245000</v>
      </c>
      <c r="I6409" s="9">
        <v>615221.46</v>
      </c>
    </row>
    <row r="6410" spans="1:9" ht="31.5">
      <c r="A6410" s="2">
        <f>SUBTOTAL(103,$C$2:C6410)</f>
        <v>6409</v>
      </c>
      <c r="B6410" s="7" t="s">
        <v>12928</v>
      </c>
      <c r="C6410" s="8" t="s">
        <v>14784</v>
      </c>
      <c r="D6410" s="8" t="s">
        <v>14440</v>
      </c>
      <c r="E6410" s="8" t="s">
        <v>1921</v>
      </c>
      <c r="F6410" s="8" t="s">
        <v>1921</v>
      </c>
      <c r="G6410" s="9">
        <v>373471.91</v>
      </c>
      <c r="H6410" s="9">
        <v>245000</v>
      </c>
      <c r="I6410" s="9">
        <v>618471.90999999992</v>
      </c>
    </row>
    <row r="6411" spans="1:9" ht="47.25">
      <c r="A6411" s="2">
        <f>SUBTOTAL(103,$C$2:C6411)</f>
        <v>6410</v>
      </c>
      <c r="B6411" s="7" t="s">
        <v>12929</v>
      </c>
      <c r="C6411" s="8" t="s">
        <v>14785</v>
      </c>
      <c r="D6411" s="8" t="s">
        <v>11063</v>
      </c>
      <c r="E6411" s="8" t="s">
        <v>2130</v>
      </c>
      <c r="F6411" s="8" t="s">
        <v>1921</v>
      </c>
      <c r="G6411" s="9">
        <v>376318.97</v>
      </c>
      <c r="H6411" s="9">
        <v>245000</v>
      </c>
      <c r="I6411" s="9">
        <v>621318.97</v>
      </c>
    </row>
    <row r="6412" spans="1:9" ht="31.5">
      <c r="A6412" s="2">
        <f>SUBTOTAL(103,$C$2:C6412)</f>
        <v>6411</v>
      </c>
      <c r="B6412" s="7" t="s">
        <v>12930</v>
      </c>
      <c r="C6412" s="8" t="s">
        <v>14786</v>
      </c>
      <c r="D6412" s="8" t="s">
        <v>13065</v>
      </c>
      <c r="E6412" s="8" t="s">
        <v>7847</v>
      </c>
      <c r="F6412" s="8" t="s">
        <v>6123</v>
      </c>
      <c r="G6412" s="9">
        <v>353410.08</v>
      </c>
      <c r="H6412" s="9">
        <v>245000</v>
      </c>
      <c r="I6412" s="9">
        <v>598410.08000000007</v>
      </c>
    </row>
    <row r="6413" spans="1:9" ht="31.5">
      <c r="A6413" s="2">
        <f>SUBTOTAL(103,$C$2:C6413)</f>
        <v>6412</v>
      </c>
      <c r="B6413" s="7" t="s">
        <v>12931</v>
      </c>
      <c r="C6413" s="8" t="s">
        <v>14787</v>
      </c>
      <c r="D6413" s="8" t="s">
        <v>14788</v>
      </c>
      <c r="E6413" s="8" t="s">
        <v>8476</v>
      </c>
      <c r="F6413" s="8" t="s">
        <v>6898</v>
      </c>
      <c r="G6413" s="9">
        <v>376804.49</v>
      </c>
      <c r="H6413" s="9">
        <v>245000</v>
      </c>
      <c r="I6413" s="9">
        <v>621804.49</v>
      </c>
    </row>
    <row r="6414" spans="1:9" ht="63">
      <c r="A6414" s="2">
        <f>SUBTOTAL(103,$C$2:C6414)</f>
        <v>6413</v>
      </c>
      <c r="B6414" s="7" t="s">
        <v>12932</v>
      </c>
      <c r="C6414" s="8" t="s">
        <v>14789</v>
      </c>
      <c r="D6414" s="8" t="s">
        <v>14077</v>
      </c>
      <c r="E6414" s="8" t="s">
        <v>7847</v>
      </c>
      <c r="F6414" s="8" t="s">
        <v>6123</v>
      </c>
      <c r="G6414" s="9">
        <v>358434.44</v>
      </c>
      <c r="H6414" s="9">
        <v>245000</v>
      </c>
      <c r="I6414" s="9">
        <v>603434.43999999994</v>
      </c>
    </row>
    <row r="6415" spans="1:9" ht="47.25">
      <c r="A6415" s="2">
        <f>SUBTOTAL(103,$C$2:C6415)</f>
        <v>6414</v>
      </c>
      <c r="B6415" s="7" t="s">
        <v>12933</v>
      </c>
      <c r="C6415" s="8" t="s">
        <v>14790</v>
      </c>
      <c r="D6415" s="8" t="s">
        <v>13161</v>
      </c>
      <c r="E6415" s="8" t="s">
        <v>1123</v>
      </c>
      <c r="F6415" s="8" t="s">
        <v>6123</v>
      </c>
      <c r="G6415" s="9">
        <v>631558.06000000006</v>
      </c>
      <c r="H6415" s="9">
        <v>285000</v>
      </c>
      <c r="I6415" s="9">
        <v>916558.06</v>
      </c>
    </row>
    <row r="6416" spans="1:9" ht="31.5">
      <c r="A6416" s="2">
        <f>SUBTOTAL(103,$C$2:C6416)</f>
        <v>6415</v>
      </c>
      <c r="B6416" s="7" t="s">
        <v>12934</v>
      </c>
      <c r="C6416" s="8" t="s">
        <v>14791</v>
      </c>
      <c r="D6416" s="8" t="s">
        <v>14792</v>
      </c>
      <c r="E6416" s="8" t="s">
        <v>5730</v>
      </c>
      <c r="F6416" s="8" t="s">
        <v>5730</v>
      </c>
      <c r="G6416" s="9">
        <v>952436.99</v>
      </c>
      <c r="H6416" s="9">
        <v>285000</v>
      </c>
      <c r="I6416" s="9">
        <v>1237436.99</v>
      </c>
    </row>
    <row r="6417" spans="1:9" ht="63">
      <c r="A6417" s="2">
        <f>SUBTOTAL(103,$C$2:C6417)</f>
        <v>6416</v>
      </c>
      <c r="B6417" s="7" t="s">
        <v>12935</v>
      </c>
      <c r="C6417" s="8" t="s">
        <v>14793</v>
      </c>
      <c r="D6417" s="8" t="s">
        <v>14077</v>
      </c>
      <c r="E6417" s="8" t="s">
        <v>7847</v>
      </c>
      <c r="F6417" s="8" t="s">
        <v>6123</v>
      </c>
      <c r="G6417" s="9">
        <v>404111.02</v>
      </c>
      <c r="H6417" s="9">
        <v>245000</v>
      </c>
      <c r="I6417" s="9">
        <v>649111.02</v>
      </c>
    </row>
    <row r="6418" spans="1:9" ht="31.5">
      <c r="A6418" s="2">
        <f>SUBTOTAL(103,$C$2:C6418)</f>
        <v>6417</v>
      </c>
      <c r="B6418" s="7" t="s">
        <v>12936</v>
      </c>
      <c r="C6418" s="8" t="s">
        <v>14794</v>
      </c>
      <c r="D6418" s="8" t="s">
        <v>13145</v>
      </c>
      <c r="E6418" s="8" t="s">
        <v>421</v>
      </c>
      <c r="F6418" s="8" t="s">
        <v>6123</v>
      </c>
      <c r="G6418" s="9">
        <v>354428.26</v>
      </c>
      <c r="H6418" s="9">
        <v>245000</v>
      </c>
      <c r="I6418" s="9">
        <v>599428.26</v>
      </c>
    </row>
    <row r="6419" spans="1:9" ht="47.25">
      <c r="A6419" s="2">
        <f>SUBTOTAL(103,$C$2:C6419)</f>
        <v>6418</v>
      </c>
      <c r="B6419" s="7" t="s">
        <v>12937</v>
      </c>
      <c r="C6419" s="8" t="s">
        <v>14795</v>
      </c>
      <c r="D6419" s="8" t="s">
        <v>13078</v>
      </c>
      <c r="E6419" s="8" t="s">
        <v>6008</v>
      </c>
      <c r="F6419" s="8" t="s">
        <v>5520</v>
      </c>
      <c r="G6419" s="9">
        <v>206501.28</v>
      </c>
      <c r="H6419" s="9">
        <v>245000</v>
      </c>
      <c r="I6419" s="9">
        <v>451501.28</v>
      </c>
    </row>
    <row r="6420" spans="1:9" ht="47.25">
      <c r="A6420" s="2">
        <f>SUBTOTAL(103,$C$2:C6420)</f>
        <v>6419</v>
      </c>
      <c r="B6420" s="7" t="s">
        <v>12938</v>
      </c>
      <c r="C6420" s="8" t="s">
        <v>14796</v>
      </c>
      <c r="D6420" s="8" t="s">
        <v>13161</v>
      </c>
      <c r="E6420" s="8" t="s">
        <v>1123</v>
      </c>
      <c r="F6420" s="8" t="s">
        <v>6123</v>
      </c>
      <c r="G6420" s="9">
        <v>399119.23</v>
      </c>
      <c r="H6420" s="9">
        <v>245000</v>
      </c>
      <c r="I6420" s="9">
        <v>644119.23</v>
      </c>
    </row>
    <row r="6421" spans="1:9" ht="31.5">
      <c r="A6421" s="2">
        <f>SUBTOTAL(103,$C$2:C6421)</f>
        <v>6420</v>
      </c>
      <c r="B6421" s="7" t="s">
        <v>12939</v>
      </c>
      <c r="C6421" s="8" t="s">
        <v>14797</v>
      </c>
      <c r="D6421" s="8" t="s">
        <v>14425</v>
      </c>
      <c r="E6421" s="8" t="s">
        <v>277</v>
      </c>
      <c r="F6421" s="8" t="s">
        <v>5896</v>
      </c>
      <c r="G6421" s="9">
        <v>249480.05</v>
      </c>
      <c r="H6421" s="9">
        <v>245000</v>
      </c>
      <c r="I6421" s="9">
        <v>494480.05</v>
      </c>
    </row>
    <row r="6422" spans="1:9" ht="47.25">
      <c r="A6422" s="2">
        <f>SUBTOTAL(103,$C$2:C6422)</f>
        <v>6421</v>
      </c>
      <c r="B6422" s="7" t="s">
        <v>12940</v>
      </c>
      <c r="C6422" s="8" t="s">
        <v>14798</v>
      </c>
      <c r="D6422" s="8" t="s">
        <v>13167</v>
      </c>
      <c r="E6422" s="8" t="s">
        <v>9168</v>
      </c>
      <c r="F6422" s="8" t="s">
        <v>5548</v>
      </c>
      <c r="G6422" s="9">
        <v>532799.64</v>
      </c>
      <c r="H6422" s="9">
        <v>285000</v>
      </c>
      <c r="I6422" s="9">
        <v>817799.64</v>
      </c>
    </row>
    <row r="6423" spans="1:9" ht="78.75">
      <c r="A6423" s="2">
        <f>SUBTOTAL(103,$C$2:C6423)</f>
        <v>6422</v>
      </c>
      <c r="B6423" s="7" t="s">
        <v>12941</v>
      </c>
      <c r="C6423" s="8" t="s">
        <v>14799</v>
      </c>
      <c r="D6423" s="8" t="s">
        <v>13065</v>
      </c>
      <c r="E6423" s="8" t="s">
        <v>7847</v>
      </c>
      <c r="F6423" s="8" t="s">
        <v>6123</v>
      </c>
      <c r="G6423" s="9">
        <v>342335.1</v>
      </c>
      <c r="H6423" s="9">
        <v>245000</v>
      </c>
      <c r="I6423" s="9">
        <v>587335.1</v>
      </c>
    </row>
    <row r="6424" spans="1:9" ht="31.5">
      <c r="A6424" s="2">
        <f>SUBTOTAL(103,$C$2:C6424)</f>
        <v>6423</v>
      </c>
      <c r="B6424" s="7" t="s">
        <v>12942</v>
      </c>
      <c r="C6424" s="8" t="s">
        <v>14800</v>
      </c>
      <c r="D6424" s="8" t="s">
        <v>14801</v>
      </c>
      <c r="E6424" s="8" t="s">
        <v>5519</v>
      </c>
      <c r="F6424" s="8" t="s">
        <v>5520</v>
      </c>
      <c r="G6424" s="9">
        <v>866658.13</v>
      </c>
      <c r="H6424" s="9">
        <v>285000</v>
      </c>
      <c r="I6424" s="9">
        <v>1151658.1299999999</v>
      </c>
    </row>
    <row r="6425" spans="1:9" ht="31.5">
      <c r="A6425" s="2">
        <f>SUBTOTAL(103,$C$2:C6425)</f>
        <v>6424</v>
      </c>
      <c r="B6425" s="7" t="s">
        <v>12943</v>
      </c>
      <c r="C6425" s="8" t="s">
        <v>14802</v>
      </c>
      <c r="D6425" s="8" t="s">
        <v>13111</v>
      </c>
      <c r="E6425" s="8" t="s">
        <v>7713</v>
      </c>
      <c r="F6425" s="8" t="s">
        <v>5686</v>
      </c>
      <c r="G6425" s="9">
        <v>339688.24</v>
      </c>
      <c r="H6425" s="9">
        <v>245000</v>
      </c>
      <c r="I6425" s="9">
        <v>584688.24</v>
      </c>
    </row>
    <row r="6426" spans="1:9" ht="47.25">
      <c r="A6426" s="2">
        <f>SUBTOTAL(103,$C$2:C6426)</f>
        <v>6425</v>
      </c>
      <c r="B6426" s="7" t="s">
        <v>12944</v>
      </c>
      <c r="C6426" s="8" t="s">
        <v>14803</v>
      </c>
      <c r="D6426" s="8" t="s">
        <v>379</v>
      </c>
      <c r="E6426" s="8" t="s">
        <v>5607</v>
      </c>
      <c r="F6426" s="8" t="s">
        <v>5608</v>
      </c>
      <c r="G6426" s="9">
        <v>890262.67</v>
      </c>
      <c r="H6426" s="9">
        <v>285000</v>
      </c>
      <c r="I6426" s="9">
        <v>1175262.67</v>
      </c>
    </row>
    <row r="6427" spans="1:9" ht="31.5">
      <c r="A6427" s="2">
        <f>SUBTOTAL(103,$C$2:C6427)</f>
        <v>6426</v>
      </c>
      <c r="B6427" s="7" t="s">
        <v>12945</v>
      </c>
      <c r="C6427" s="8" t="s">
        <v>14804</v>
      </c>
      <c r="D6427" s="8" t="s">
        <v>14805</v>
      </c>
      <c r="E6427" s="8" t="s">
        <v>6958</v>
      </c>
      <c r="F6427" s="8" t="s">
        <v>5899</v>
      </c>
      <c r="G6427" s="9">
        <v>433748.62</v>
      </c>
      <c r="H6427" s="9">
        <v>245000</v>
      </c>
      <c r="I6427" s="9">
        <v>678748.62</v>
      </c>
    </row>
    <row r="6428" spans="1:9" ht="31.5">
      <c r="A6428" s="2">
        <f>SUBTOTAL(103,$C$2:C6428)</f>
        <v>6427</v>
      </c>
      <c r="B6428" s="7" t="s">
        <v>12946</v>
      </c>
      <c r="C6428" s="8" t="s">
        <v>14153</v>
      </c>
      <c r="D6428" s="8" t="s">
        <v>11466</v>
      </c>
      <c r="E6428" s="8" t="s">
        <v>6044</v>
      </c>
      <c r="F6428" s="8" t="s">
        <v>5896</v>
      </c>
      <c r="G6428" s="9">
        <v>742796.26</v>
      </c>
      <c r="H6428" s="9">
        <v>285000</v>
      </c>
      <c r="I6428" s="9">
        <v>1027796.26</v>
      </c>
    </row>
    <row r="6429" spans="1:9" ht="31.5">
      <c r="A6429" s="2">
        <f>SUBTOTAL(103,$C$2:C6429)</f>
        <v>6428</v>
      </c>
      <c r="B6429" s="7" t="s">
        <v>12947</v>
      </c>
      <c r="C6429" s="8" t="s">
        <v>14248</v>
      </c>
      <c r="D6429" s="8" t="s">
        <v>14249</v>
      </c>
      <c r="E6429" s="8" t="s">
        <v>421</v>
      </c>
      <c r="F6429" s="8" t="s">
        <v>6123</v>
      </c>
      <c r="G6429" s="9">
        <v>509125.12</v>
      </c>
      <c r="H6429" s="9">
        <v>285000</v>
      </c>
      <c r="I6429" s="9">
        <v>794125.12</v>
      </c>
    </row>
    <row r="6430" spans="1:9" ht="31.5">
      <c r="A6430" s="2">
        <f>SUBTOTAL(103,$C$2:C6430)</f>
        <v>6429</v>
      </c>
      <c r="B6430" s="7" t="s">
        <v>12948</v>
      </c>
      <c r="C6430" s="8" t="s">
        <v>14806</v>
      </c>
      <c r="D6430" s="8" t="s">
        <v>13509</v>
      </c>
      <c r="E6430" s="8" t="s">
        <v>277</v>
      </c>
      <c r="F6430" s="8" t="s">
        <v>5896</v>
      </c>
      <c r="G6430" s="9">
        <v>483630.18</v>
      </c>
      <c r="H6430" s="9">
        <v>245000</v>
      </c>
      <c r="I6430" s="9">
        <v>728630.17999999993</v>
      </c>
    </row>
    <row r="6431" spans="1:9" ht="31.5">
      <c r="A6431" s="2">
        <f>SUBTOTAL(103,$C$2:C6431)</f>
        <v>6430</v>
      </c>
      <c r="B6431" s="7" t="s">
        <v>12949</v>
      </c>
      <c r="C6431" s="8" t="s">
        <v>14807</v>
      </c>
      <c r="D6431" s="8" t="s">
        <v>13143</v>
      </c>
      <c r="E6431" s="8" t="s">
        <v>13143</v>
      </c>
      <c r="F6431" s="8" t="s">
        <v>5763</v>
      </c>
      <c r="G6431" s="9">
        <v>493933.69</v>
      </c>
      <c r="H6431" s="9">
        <v>245000</v>
      </c>
      <c r="I6431" s="9">
        <v>738933.69</v>
      </c>
    </row>
    <row r="6432" spans="1:9" ht="47.25">
      <c r="A6432" s="2">
        <f>SUBTOTAL(103,$C$2:C6432)</f>
        <v>6431</v>
      </c>
      <c r="B6432" s="7" t="s">
        <v>12950</v>
      </c>
      <c r="C6432" s="8" t="s">
        <v>14808</v>
      </c>
      <c r="D6432" s="8" t="s">
        <v>14809</v>
      </c>
      <c r="E6432" s="8" t="s">
        <v>247</v>
      </c>
      <c r="F6432" s="8" t="s">
        <v>5665</v>
      </c>
      <c r="G6432" s="9">
        <v>463270.05</v>
      </c>
      <c r="H6432" s="9">
        <v>245000</v>
      </c>
      <c r="I6432" s="9">
        <v>708270.05</v>
      </c>
    </row>
    <row r="6433" spans="1:9" ht="31.5">
      <c r="A6433" s="2">
        <f>SUBTOTAL(103,$C$2:C6433)</f>
        <v>6432</v>
      </c>
      <c r="B6433" s="7" t="s">
        <v>12951</v>
      </c>
      <c r="C6433" s="8" t="s">
        <v>14810</v>
      </c>
      <c r="D6433" s="8" t="s">
        <v>7798</v>
      </c>
      <c r="E6433" s="8" t="s">
        <v>5631</v>
      </c>
      <c r="F6433" s="8" t="s">
        <v>5686</v>
      </c>
      <c r="G6433" s="9">
        <v>743205.9</v>
      </c>
      <c r="H6433" s="9">
        <v>285000</v>
      </c>
      <c r="I6433" s="9">
        <v>1028205.9</v>
      </c>
    </row>
    <row r="6434" spans="1:9" ht="47.25">
      <c r="A6434" s="2">
        <f>SUBTOTAL(103,$C$2:C6434)</f>
        <v>6433</v>
      </c>
      <c r="B6434" s="7" t="s">
        <v>12952</v>
      </c>
      <c r="C6434" s="8" t="s">
        <v>14811</v>
      </c>
      <c r="D6434" s="8" t="s">
        <v>13065</v>
      </c>
      <c r="E6434" s="8" t="s">
        <v>7847</v>
      </c>
      <c r="F6434" s="8" t="s">
        <v>6123</v>
      </c>
      <c r="G6434" s="9">
        <v>300799.99</v>
      </c>
      <c r="H6434" s="9">
        <v>245000</v>
      </c>
      <c r="I6434" s="9">
        <v>545799.99</v>
      </c>
    </row>
    <row r="6435" spans="1:9" ht="31.5">
      <c r="A6435" s="2">
        <f>SUBTOTAL(103,$C$2:C6435)</f>
        <v>6434</v>
      </c>
      <c r="B6435" s="7" t="s">
        <v>12953</v>
      </c>
      <c r="C6435" s="8" t="s">
        <v>14812</v>
      </c>
      <c r="D6435" s="8" t="s">
        <v>13152</v>
      </c>
      <c r="E6435" s="8" t="s">
        <v>8476</v>
      </c>
      <c r="F6435" s="8" t="s">
        <v>6898</v>
      </c>
      <c r="G6435" s="9">
        <v>332182.27</v>
      </c>
      <c r="H6435" s="9">
        <v>245000</v>
      </c>
      <c r="I6435" s="9">
        <v>577182.27</v>
      </c>
    </row>
    <row r="6436" spans="1:9" ht="31.5">
      <c r="A6436" s="2">
        <f>SUBTOTAL(103,$C$2:C6436)</f>
        <v>6435</v>
      </c>
      <c r="B6436" s="7" t="s">
        <v>12954</v>
      </c>
      <c r="C6436" s="8" t="s">
        <v>14813</v>
      </c>
      <c r="D6436" s="8" t="s">
        <v>13065</v>
      </c>
      <c r="E6436" s="8" t="s">
        <v>7847</v>
      </c>
      <c r="F6436" s="8" t="s">
        <v>6123</v>
      </c>
      <c r="G6436" s="9">
        <v>468977.08</v>
      </c>
      <c r="H6436" s="9">
        <v>245000</v>
      </c>
      <c r="I6436" s="9">
        <v>713977.08000000007</v>
      </c>
    </row>
    <row r="6437" spans="1:9" ht="31.5">
      <c r="A6437" s="2">
        <f>SUBTOTAL(103,$C$2:C6437)</f>
        <v>6436</v>
      </c>
      <c r="B6437" s="7" t="s">
        <v>12955</v>
      </c>
      <c r="C6437" s="8" t="s">
        <v>14814</v>
      </c>
      <c r="D6437" s="8" t="s">
        <v>14092</v>
      </c>
      <c r="E6437" s="8" t="s">
        <v>7066</v>
      </c>
      <c r="F6437" s="8" t="s">
        <v>5535</v>
      </c>
      <c r="G6437" s="9">
        <v>900984.81</v>
      </c>
      <c r="H6437" s="9">
        <v>285000</v>
      </c>
      <c r="I6437" s="9">
        <v>1185984.81</v>
      </c>
    </row>
    <row r="6438" spans="1:9" ht="31.5">
      <c r="A6438" s="2">
        <f>SUBTOTAL(103,$C$2:C6438)</f>
        <v>6437</v>
      </c>
      <c r="B6438" s="7" t="s">
        <v>12956</v>
      </c>
      <c r="C6438" s="8" t="s">
        <v>14815</v>
      </c>
      <c r="D6438" s="8" t="s">
        <v>13050</v>
      </c>
      <c r="E6438" s="8" t="s">
        <v>1123</v>
      </c>
      <c r="F6438" s="8" t="s">
        <v>6123</v>
      </c>
      <c r="G6438" s="9">
        <v>566713.68000000005</v>
      </c>
      <c r="H6438" s="9">
        <v>285000</v>
      </c>
      <c r="I6438" s="9">
        <v>851713.68</v>
      </c>
    </row>
    <row r="6439" spans="1:9" ht="31.5">
      <c r="A6439" s="2">
        <f>SUBTOTAL(103,$C$2:C6439)</f>
        <v>6438</v>
      </c>
      <c r="B6439" s="7" t="s">
        <v>12957</v>
      </c>
      <c r="C6439" s="8" t="s">
        <v>14816</v>
      </c>
      <c r="D6439" s="8" t="s">
        <v>14348</v>
      </c>
      <c r="E6439" s="8" t="s">
        <v>1921</v>
      </c>
      <c r="F6439" s="8" t="s">
        <v>1921</v>
      </c>
      <c r="G6439" s="9">
        <v>376887.03999999998</v>
      </c>
      <c r="H6439" s="9">
        <v>245000</v>
      </c>
      <c r="I6439" s="9">
        <v>621887.04</v>
      </c>
    </row>
    <row r="6440" spans="1:9" ht="31.5">
      <c r="A6440" s="2">
        <f>SUBTOTAL(103,$C$2:C6440)</f>
        <v>6439</v>
      </c>
      <c r="B6440" s="7" t="s">
        <v>12958</v>
      </c>
      <c r="C6440" s="8" t="s">
        <v>14817</v>
      </c>
      <c r="D6440" s="8" t="s">
        <v>13327</v>
      </c>
      <c r="E6440" s="8" t="s">
        <v>8387</v>
      </c>
      <c r="F6440" s="8" t="s">
        <v>5535</v>
      </c>
      <c r="G6440" s="9">
        <v>495649.25</v>
      </c>
      <c r="H6440" s="9">
        <v>245000</v>
      </c>
      <c r="I6440" s="9">
        <v>740649.25</v>
      </c>
    </row>
    <row r="6441" spans="1:9" ht="47.25">
      <c r="A6441" s="2">
        <f>SUBTOTAL(103,$C$2:C6441)</f>
        <v>6440</v>
      </c>
      <c r="B6441" s="7" t="s">
        <v>12959</v>
      </c>
      <c r="C6441" s="8" t="s">
        <v>14818</v>
      </c>
      <c r="D6441" s="8" t="s">
        <v>14135</v>
      </c>
      <c r="E6441" s="8" t="s">
        <v>5472</v>
      </c>
      <c r="F6441" s="8" t="s">
        <v>5480</v>
      </c>
      <c r="G6441" s="9">
        <v>120589.07</v>
      </c>
      <c r="H6441" s="9">
        <v>245000</v>
      </c>
      <c r="I6441" s="9">
        <v>365589.07</v>
      </c>
    </row>
    <row r="6442" spans="1:9" ht="31.5">
      <c r="A6442" s="2">
        <f>SUBTOTAL(103,$C$2:C6442)</f>
        <v>6441</v>
      </c>
      <c r="B6442" s="7" t="s">
        <v>12960</v>
      </c>
      <c r="C6442" s="8" t="s">
        <v>14819</v>
      </c>
      <c r="D6442" s="8" t="s">
        <v>14820</v>
      </c>
      <c r="E6442" s="8" t="s">
        <v>5607</v>
      </c>
      <c r="F6442" s="8" t="s">
        <v>5608</v>
      </c>
      <c r="G6442" s="9">
        <v>419077.03</v>
      </c>
      <c r="H6442" s="9">
        <v>245000</v>
      </c>
      <c r="I6442" s="9">
        <v>664077.03</v>
      </c>
    </row>
    <row r="6443" spans="1:9" ht="63">
      <c r="A6443" s="2">
        <f>SUBTOTAL(103,$C$2:C6443)</f>
        <v>6442</v>
      </c>
      <c r="B6443" s="7" t="s">
        <v>12961</v>
      </c>
      <c r="C6443" s="8" t="s">
        <v>14821</v>
      </c>
      <c r="D6443" s="8" t="s">
        <v>13167</v>
      </c>
      <c r="E6443" s="8" t="s">
        <v>9168</v>
      </c>
      <c r="F6443" s="8" t="s">
        <v>5548</v>
      </c>
      <c r="G6443" s="9">
        <v>247478.77</v>
      </c>
      <c r="H6443" s="9">
        <v>245000</v>
      </c>
      <c r="I6443" s="9">
        <v>492478.77</v>
      </c>
    </row>
    <row r="6444" spans="1:9" ht="31.5">
      <c r="A6444" s="2">
        <f>SUBTOTAL(103,$C$2:C6444)</f>
        <v>6443</v>
      </c>
      <c r="B6444" s="7" t="s">
        <v>12962</v>
      </c>
      <c r="C6444" s="8" t="s">
        <v>14822</v>
      </c>
      <c r="D6444" s="8" t="s">
        <v>11466</v>
      </c>
      <c r="E6444" s="8" t="s">
        <v>6044</v>
      </c>
      <c r="F6444" s="8" t="s">
        <v>5896</v>
      </c>
      <c r="G6444" s="9">
        <v>741850.57</v>
      </c>
      <c r="H6444" s="9">
        <v>285000</v>
      </c>
      <c r="I6444" s="9">
        <v>1026850.57</v>
      </c>
    </row>
    <row r="6445" spans="1:9" ht="31.5">
      <c r="A6445" s="2">
        <f>SUBTOTAL(103,$C$2:C6445)</f>
        <v>6444</v>
      </c>
      <c r="B6445" s="7" t="s">
        <v>12963</v>
      </c>
      <c r="C6445" s="8" t="s">
        <v>14823</v>
      </c>
      <c r="D6445" s="8" t="s">
        <v>13145</v>
      </c>
      <c r="E6445" s="8" t="s">
        <v>421</v>
      </c>
      <c r="F6445" s="8" t="s">
        <v>6123</v>
      </c>
      <c r="G6445" s="9">
        <v>486366.39</v>
      </c>
      <c r="H6445" s="9">
        <v>245000</v>
      </c>
      <c r="I6445" s="9">
        <v>731366.39</v>
      </c>
    </row>
    <row r="6446" spans="1:9" ht="63">
      <c r="A6446" s="2">
        <f>SUBTOTAL(103,$C$2:C6446)</f>
        <v>6445</v>
      </c>
      <c r="B6446" s="7" t="s">
        <v>12964</v>
      </c>
      <c r="C6446" s="8" t="s">
        <v>14824</v>
      </c>
      <c r="D6446" s="8" t="s">
        <v>13165</v>
      </c>
      <c r="E6446" s="8" t="s">
        <v>1143</v>
      </c>
      <c r="F6446" s="8" t="s">
        <v>6123</v>
      </c>
      <c r="G6446" s="9">
        <v>358949.18</v>
      </c>
      <c r="H6446" s="9">
        <v>245000</v>
      </c>
      <c r="I6446" s="9">
        <v>603949.17999999993</v>
      </c>
    </row>
    <row r="6447" spans="1:9" ht="31.5">
      <c r="A6447" s="2">
        <f>SUBTOTAL(103,$C$2:C6447)</f>
        <v>6446</v>
      </c>
      <c r="B6447" s="7" t="s">
        <v>12965</v>
      </c>
      <c r="C6447" s="8" t="s">
        <v>14825</v>
      </c>
      <c r="D6447" s="8" t="s">
        <v>13156</v>
      </c>
      <c r="E6447" s="8" t="s">
        <v>421</v>
      </c>
      <c r="F6447" s="8" t="s">
        <v>6123</v>
      </c>
      <c r="G6447" s="9">
        <v>472184.07</v>
      </c>
      <c r="H6447" s="9">
        <v>245000</v>
      </c>
      <c r="I6447" s="9">
        <v>717184.07000000007</v>
      </c>
    </row>
    <row r="6448" spans="1:9" ht="31.5">
      <c r="A6448" s="2">
        <f>SUBTOTAL(103,$C$2:C6448)</f>
        <v>6447</v>
      </c>
      <c r="B6448" s="7" t="s">
        <v>12966</v>
      </c>
      <c r="C6448" s="8" t="s">
        <v>14826</v>
      </c>
      <c r="D6448" s="8" t="s">
        <v>13139</v>
      </c>
      <c r="E6448" s="8" t="s">
        <v>6044</v>
      </c>
      <c r="F6448" s="8" t="s">
        <v>5896</v>
      </c>
      <c r="G6448" s="9">
        <v>305000.59999999998</v>
      </c>
      <c r="H6448" s="9">
        <v>245000</v>
      </c>
      <c r="I6448" s="9">
        <v>550000.6</v>
      </c>
    </row>
    <row r="6449" spans="1:9" ht="47.25">
      <c r="A6449" s="2">
        <f>SUBTOTAL(103,$C$2:C6449)</f>
        <v>6448</v>
      </c>
      <c r="B6449" s="7" t="s">
        <v>12967</v>
      </c>
      <c r="C6449" s="8" t="s">
        <v>14827</v>
      </c>
      <c r="D6449" s="8" t="s">
        <v>14299</v>
      </c>
      <c r="E6449" s="8" t="s">
        <v>9168</v>
      </c>
      <c r="F6449" s="8" t="s">
        <v>5548</v>
      </c>
      <c r="G6449" s="9">
        <v>281479.76</v>
      </c>
      <c r="H6449" s="9">
        <v>245000</v>
      </c>
      <c r="I6449" s="9">
        <v>526479.76</v>
      </c>
    </row>
    <row r="6450" spans="1:9" ht="47.25">
      <c r="A6450" s="2">
        <f>SUBTOTAL(103,$C$2:C6450)</f>
        <v>6449</v>
      </c>
      <c r="B6450" s="7" t="s">
        <v>12968</v>
      </c>
      <c r="C6450" s="8" t="s">
        <v>14828</v>
      </c>
      <c r="D6450" s="8" t="s">
        <v>8083</v>
      </c>
      <c r="E6450" s="8" t="s">
        <v>1209</v>
      </c>
      <c r="F6450" s="8" t="s">
        <v>6123</v>
      </c>
      <c r="G6450" s="9">
        <v>261742.29</v>
      </c>
      <c r="H6450" s="9">
        <v>245000</v>
      </c>
      <c r="I6450" s="9">
        <v>506742.29000000004</v>
      </c>
    </row>
    <row r="6451" spans="1:9" ht="31.5">
      <c r="A6451" s="2">
        <f>SUBTOTAL(103,$C$2:C6451)</f>
        <v>6450</v>
      </c>
      <c r="B6451" s="7" t="s">
        <v>12969</v>
      </c>
      <c r="C6451" s="8" t="s">
        <v>14829</v>
      </c>
      <c r="D6451" s="8" t="s">
        <v>13915</v>
      </c>
      <c r="E6451" s="8" t="s">
        <v>277</v>
      </c>
      <c r="F6451" s="8" t="s">
        <v>5896</v>
      </c>
      <c r="G6451" s="9">
        <v>91185.35</v>
      </c>
      <c r="H6451" s="9">
        <v>245000</v>
      </c>
      <c r="I6451" s="9">
        <v>336185.35</v>
      </c>
    </row>
    <row r="6452" spans="1:9" ht="47.25">
      <c r="A6452" s="2">
        <f>SUBTOTAL(103,$C$2:C6452)</f>
        <v>6451</v>
      </c>
      <c r="B6452" s="7" t="s">
        <v>12970</v>
      </c>
      <c r="C6452" s="8" t="s">
        <v>14830</v>
      </c>
      <c r="D6452" s="8" t="s">
        <v>13165</v>
      </c>
      <c r="E6452" s="8" t="s">
        <v>1143</v>
      </c>
      <c r="F6452" s="8" t="s">
        <v>6123</v>
      </c>
      <c r="G6452" s="9">
        <v>446991.78</v>
      </c>
      <c r="H6452" s="9">
        <v>245000</v>
      </c>
      <c r="I6452" s="9">
        <v>691991.78</v>
      </c>
    </row>
    <row r="6453" spans="1:9" ht="31.5">
      <c r="A6453" s="2">
        <f>SUBTOTAL(103,$C$2:C6453)</f>
        <v>6452</v>
      </c>
      <c r="B6453" s="7" t="s">
        <v>12971</v>
      </c>
      <c r="C6453" s="8" t="s">
        <v>14831</v>
      </c>
      <c r="D6453" s="8" t="s">
        <v>13145</v>
      </c>
      <c r="E6453" s="8" t="s">
        <v>421</v>
      </c>
      <c r="F6453" s="8" t="s">
        <v>6123</v>
      </c>
      <c r="G6453" s="9">
        <v>426439.01</v>
      </c>
      <c r="H6453" s="9">
        <v>245000</v>
      </c>
      <c r="I6453" s="9">
        <v>671439.01</v>
      </c>
    </row>
    <row r="6454" spans="1:9" ht="31.5">
      <c r="A6454" s="2">
        <f>SUBTOTAL(103,$C$2:C6454)</f>
        <v>6453</v>
      </c>
      <c r="B6454" s="7" t="s">
        <v>12972</v>
      </c>
      <c r="C6454" s="8" t="s">
        <v>14832</v>
      </c>
      <c r="D6454" s="8" t="s">
        <v>13303</v>
      </c>
      <c r="E6454" s="8" t="s">
        <v>5729</v>
      </c>
      <c r="F6454" s="8" t="s">
        <v>5566</v>
      </c>
      <c r="G6454" s="9">
        <v>242329.13</v>
      </c>
      <c r="H6454" s="9">
        <v>245000</v>
      </c>
      <c r="I6454" s="9">
        <v>487329.13</v>
      </c>
    </row>
    <row r="6455" spans="1:9" ht="15.75">
      <c r="A6455" s="2">
        <f>SUBTOTAL(103,$C$2:C6455)</f>
        <v>6454</v>
      </c>
      <c r="B6455" s="7" t="s">
        <v>12973</v>
      </c>
      <c r="C6455" s="8" t="s">
        <v>14833</v>
      </c>
      <c r="D6455" s="8" t="s">
        <v>14834</v>
      </c>
      <c r="E6455" s="8" t="s">
        <v>5565</v>
      </c>
      <c r="F6455" s="8" t="s">
        <v>5566</v>
      </c>
      <c r="G6455" s="9">
        <v>747436.03</v>
      </c>
      <c r="H6455" s="9">
        <v>285000</v>
      </c>
      <c r="I6455" s="9">
        <v>1032436.03</v>
      </c>
    </row>
    <row r="6456" spans="1:9" ht="47.25">
      <c r="A6456" s="2">
        <f>SUBTOTAL(103,$C$2:C6456)</f>
        <v>6455</v>
      </c>
      <c r="B6456" s="7" t="s">
        <v>12974</v>
      </c>
      <c r="C6456" s="8" t="s">
        <v>14835</v>
      </c>
      <c r="D6456" s="8" t="s">
        <v>14390</v>
      </c>
      <c r="E6456" s="8" t="s">
        <v>7713</v>
      </c>
      <c r="F6456" s="8" t="s">
        <v>5686</v>
      </c>
      <c r="G6456" s="9">
        <v>368372.38</v>
      </c>
      <c r="H6456" s="9">
        <v>245000</v>
      </c>
      <c r="I6456" s="9">
        <v>613372.38</v>
      </c>
    </row>
    <row r="6457" spans="1:9" ht="31.5">
      <c r="A6457" s="2">
        <f>SUBTOTAL(103,$C$2:C6457)</f>
        <v>6456</v>
      </c>
      <c r="B6457" s="7" t="s">
        <v>12975</v>
      </c>
      <c r="C6457" s="8" t="s">
        <v>14836</v>
      </c>
      <c r="D6457" s="8" t="s">
        <v>14837</v>
      </c>
      <c r="E6457" s="8" t="s">
        <v>421</v>
      </c>
      <c r="F6457" s="8" t="s">
        <v>6123</v>
      </c>
      <c r="G6457" s="9">
        <v>305747.94</v>
      </c>
      <c r="H6457" s="9">
        <v>245000</v>
      </c>
      <c r="I6457" s="9">
        <v>550747.93999999994</v>
      </c>
    </row>
    <row r="6458" spans="1:9" ht="47.25">
      <c r="A6458" s="2">
        <f>SUBTOTAL(103,$C$2:C6458)</f>
        <v>6457</v>
      </c>
      <c r="B6458" s="7" t="s">
        <v>12976</v>
      </c>
      <c r="C6458" s="8" t="s">
        <v>14838</v>
      </c>
      <c r="D6458" s="8" t="s">
        <v>13156</v>
      </c>
      <c r="E6458" s="8" t="s">
        <v>421</v>
      </c>
      <c r="F6458" s="8" t="s">
        <v>6123</v>
      </c>
      <c r="G6458" s="9">
        <v>519306.82</v>
      </c>
      <c r="H6458" s="9">
        <v>285000</v>
      </c>
      <c r="I6458" s="9">
        <v>804306.82000000007</v>
      </c>
    </row>
    <row r="6459" spans="1:9" ht="31.5">
      <c r="A6459" s="2">
        <f>SUBTOTAL(103,$C$2:C6459)</f>
        <v>6458</v>
      </c>
      <c r="B6459" s="7" t="s">
        <v>12977</v>
      </c>
      <c r="C6459" s="8" t="s">
        <v>14839</v>
      </c>
      <c r="D6459" s="8" t="s">
        <v>13145</v>
      </c>
      <c r="E6459" s="8" t="s">
        <v>421</v>
      </c>
      <c r="F6459" s="8" t="s">
        <v>6123</v>
      </c>
      <c r="G6459" s="9">
        <v>435674.12</v>
      </c>
      <c r="H6459" s="9">
        <v>245000</v>
      </c>
      <c r="I6459" s="9">
        <v>680674.12</v>
      </c>
    </row>
    <row r="6460" spans="1:9" ht="31.5">
      <c r="A6460" s="2">
        <f>SUBTOTAL(103,$C$2:C6460)</f>
        <v>6459</v>
      </c>
      <c r="B6460" s="7" t="s">
        <v>12978</v>
      </c>
      <c r="C6460" s="8" t="s">
        <v>14840</v>
      </c>
      <c r="D6460" s="8" t="s">
        <v>14841</v>
      </c>
      <c r="E6460" s="8" t="s">
        <v>5959</v>
      </c>
      <c r="F6460" s="8" t="s">
        <v>5743</v>
      </c>
      <c r="G6460" s="9">
        <v>363595.66</v>
      </c>
      <c r="H6460" s="9">
        <v>245000</v>
      </c>
      <c r="I6460" s="9">
        <v>608595.65999999992</v>
      </c>
    </row>
    <row r="6461" spans="1:9" ht="31.5">
      <c r="A6461" s="2">
        <f>SUBTOTAL(103,$C$2:C6461)</f>
        <v>6460</v>
      </c>
      <c r="B6461" s="7" t="s">
        <v>12979</v>
      </c>
      <c r="C6461" s="8" t="s">
        <v>14842</v>
      </c>
      <c r="D6461" s="8" t="s">
        <v>14082</v>
      </c>
      <c r="E6461" s="8" t="s">
        <v>8476</v>
      </c>
      <c r="F6461" s="8" t="s">
        <v>6898</v>
      </c>
      <c r="G6461" s="9">
        <v>285358.96000000002</v>
      </c>
      <c r="H6461" s="9">
        <v>245000</v>
      </c>
      <c r="I6461" s="9">
        <v>530358.96</v>
      </c>
    </row>
    <row r="6462" spans="1:9" ht="31.5">
      <c r="A6462" s="2">
        <f>SUBTOTAL(103,$C$2:C6462)</f>
        <v>6461</v>
      </c>
      <c r="B6462" s="7" t="s">
        <v>12980</v>
      </c>
      <c r="C6462" s="8" t="s">
        <v>14843</v>
      </c>
      <c r="D6462" s="8" t="s">
        <v>13141</v>
      </c>
      <c r="E6462" s="8" t="s">
        <v>5631</v>
      </c>
      <c r="F6462" s="8" t="s">
        <v>5686</v>
      </c>
      <c r="G6462" s="9">
        <v>667537.79</v>
      </c>
      <c r="H6462" s="9">
        <v>285000</v>
      </c>
      <c r="I6462" s="9">
        <v>952537.79</v>
      </c>
    </row>
    <row r="6463" spans="1:9" ht="31.5">
      <c r="A6463" s="2">
        <f>SUBTOTAL(103,$C$2:C6463)</f>
        <v>6462</v>
      </c>
      <c r="B6463" s="7" t="s">
        <v>12981</v>
      </c>
      <c r="C6463" s="8" t="s">
        <v>14844</v>
      </c>
      <c r="D6463" s="8" t="s">
        <v>11466</v>
      </c>
      <c r="E6463" s="8" t="s">
        <v>6044</v>
      </c>
      <c r="F6463" s="8" t="s">
        <v>5896</v>
      </c>
      <c r="G6463" s="9">
        <v>168753.72</v>
      </c>
      <c r="H6463" s="9">
        <v>245000</v>
      </c>
      <c r="I6463" s="9">
        <v>413753.72</v>
      </c>
    </row>
    <row r="6464" spans="1:9" ht="47.25">
      <c r="A6464" s="2">
        <f>SUBTOTAL(103,$C$2:C6464)</f>
        <v>6463</v>
      </c>
      <c r="B6464" s="7" t="s">
        <v>12982</v>
      </c>
      <c r="C6464" s="8" t="s">
        <v>14845</v>
      </c>
      <c r="D6464" s="8" t="s">
        <v>14846</v>
      </c>
      <c r="E6464" s="8" t="s">
        <v>5730</v>
      </c>
      <c r="F6464" s="8" t="s">
        <v>5730</v>
      </c>
      <c r="G6464" s="9">
        <v>713964.52</v>
      </c>
      <c r="H6464" s="9">
        <v>285000</v>
      </c>
      <c r="I6464" s="9">
        <v>998964.52</v>
      </c>
    </row>
    <row r="6465" spans="1:9" ht="31.5">
      <c r="A6465" s="2">
        <f>SUBTOTAL(103,$C$2:C6465)</f>
        <v>6464</v>
      </c>
      <c r="B6465" s="7" t="s">
        <v>12983</v>
      </c>
      <c r="C6465" s="8" t="s">
        <v>14847</v>
      </c>
      <c r="D6465" s="8" t="s">
        <v>13137</v>
      </c>
      <c r="E6465" s="8" t="s">
        <v>5565</v>
      </c>
      <c r="F6465" s="8" t="s">
        <v>5566</v>
      </c>
      <c r="G6465" s="9">
        <v>469182.27</v>
      </c>
      <c r="H6465" s="9">
        <v>245000</v>
      </c>
      <c r="I6465" s="9">
        <v>714182.27</v>
      </c>
    </row>
    <row r="6466" spans="1:9" ht="31.5">
      <c r="A6466" s="2">
        <f>SUBTOTAL(103,$C$2:C6466)</f>
        <v>6465</v>
      </c>
      <c r="B6466" s="7" t="s">
        <v>12984</v>
      </c>
      <c r="C6466" s="8" t="s">
        <v>14848</v>
      </c>
      <c r="D6466" s="8" t="s">
        <v>13139</v>
      </c>
      <c r="E6466" s="8" t="s">
        <v>6044</v>
      </c>
      <c r="F6466" s="8" t="s">
        <v>5896</v>
      </c>
      <c r="G6466" s="9">
        <v>356194.81</v>
      </c>
      <c r="H6466" s="9">
        <v>245000</v>
      </c>
      <c r="I6466" s="9">
        <v>601194.81000000006</v>
      </c>
    </row>
    <row r="6467" spans="1:9" ht="47.25">
      <c r="A6467" s="2">
        <f>SUBTOTAL(103,$C$2:C6467)</f>
        <v>6466</v>
      </c>
      <c r="B6467" s="7" t="s">
        <v>12985</v>
      </c>
      <c r="C6467" s="8" t="s">
        <v>14849</v>
      </c>
      <c r="D6467" s="8" t="s">
        <v>13161</v>
      </c>
      <c r="E6467" s="8" t="s">
        <v>1123</v>
      </c>
      <c r="F6467" s="8" t="s">
        <v>6123</v>
      </c>
      <c r="G6467" s="9">
        <v>466637.25</v>
      </c>
      <c r="H6467" s="9">
        <v>245000</v>
      </c>
      <c r="I6467" s="9">
        <v>711637.25</v>
      </c>
    </row>
    <row r="6468" spans="1:9" ht="63">
      <c r="A6468" s="2">
        <f>SUBTOTAL(103,$C$2:C6468)</f>
        <v>6467</v>
      </c>
      <c r="B6468" s="7" t="s">
        <v>12986</v>
      </c>
      <c r="C6468" s="8" t="s">
        <v>14850</v>
      </c>
      <c r="D6468" s="8" t="s">
        <v>14077</v>
      </c>
      <c r="E6468" s="8" t="s">
        <v>7847</v>
      </c>
      <c r="F6468" s="8" t="s">
        <v>6123</v>
      </c>
      <c r="G6468" s="9">
        <v>304852.06</v>
      </c>
      <c r="H6468" s="9">
        <v>245000</v>
      </c>
      <c r="I6468" s="9">
        <v>549852.06000000006</v>
      </c>
    </row>
    <row r="6469" spans="1:9" ht="63">
      <c r="A6469" s="2">
        <f>SUBTOTAL(103,$C$2:C6469)</f>
        <v>6468</v>
      </c>
      <c r="B6469" s="7" t="s">
        <v>12987</v>
      </c>
      <c r="C6469" s="8" t="s">
        <v>14851</v>
      </c>
      <c r="D6469" s="8" t="s">
        <v>14077</v>
      </c>
      <c r="E6469" s="8" t="s">
        <v>7847</v>
      </c>
      <c r="F6469" s="8" t="s">
        <v>6123</v>
      </c>
      <c r="G6469" s="9">
        <v>319487.2</v>
      </c>
      <c r="H6469" s="9">
        <v>245000</v>
      </c>
      <c r="I6469" s="9">
        <v>564487.19999999995</v>
      </c>
    </row>
    <row r="6470" spans="1:9" ht="31.5">
      <c r="A6470" s="2">
        <f>SUBTOTAL(103,$C$2:C6470)</f>
        <v>6469</v>
      </c>
      <c r="B6470" s="7" t="s">
        <v>12988</v>
      </c>
      <c r="C6470" s="8" t="s">
        <v>14852</v>
      </c>
      <c r="D6470" s="8" t="s">
        <v>13139</v>
      </c>
      <c r="E6470" s="8" t="s">
        <v>6044</v>
      </c>
      <c r="F6470" s="8" t="s">
        <v>5896</v>
      </c>
      <c r="G6470" s="9">
        <v>300187.28000000003</v>
      </c>
      <c r="H6470" s="9">
        <v>245000</v>
      </c>
      <c r="I6470" s="9">
        <v>545187.28</v>
      </c>
    </row>
    <row r="6471" spans="1:9" ht="31.5">
      <c r="A6471" s="2">
        <f>SUBTOTAL(103,$C$2:C6471)</f>
        <v>6470</v>
      </c>
      <c r="B6471" s="7" t="s">
        <v>12989</v>
      </c>
      <c r="C6471" s="8" t="s">
        <v>14853</v>
      </c>
      <c r="D6471" s="8" t="s">
        <v>14264</v>
      </c>
      <c r="E6471" s="8" t="s">
        <v>14296</v>
      </c>
      <c r="F6471" s="8" t="s">
        <v>5566</v>
      </c>
      <c r="G6471" s="9">
        <v>279616.96000000002</v>
      </c>
      <c r="H6471" s="9">
        <v>245000</v>
      </c>
      <c r="I6471" s="9">
        <v>524616.95999999996</v>
      </c>
    </row>
    <row r="6472" spans="1:9" ht="47.25">
      <c r="A6472" s="2">
        <f>SUBTOTAL(103,$C$2:C6472)</f>
        <v>6471</v>
      </c>
      <c r="B6472" s="7" t="s">
        <v>12990</v>
      </c>
      <c r="C6472" s="8" t="s">
        <v>14854</v>
      </c>
      <c r="D6472" s="8" t="s">
        <v>6922</v>
      </c>
      <c r="E6472" s="8" t="s">
        <v>6196</v>
      </c>
      <c r="F6472" s="8" t="s">
        <v>5720</v>
      </c>
      <c r="G6472" s="9">
        <v>450011.04</v>
      </c>
      <c r="H6472" s="9">
        <v>245000</v>
      </c>
      <c r="I6472" s="9">
        <v>695011.04</v>
      </c>
    </row>
    <row r="6473" spans="1:9" ht="63">
      <c r="A6473" s="2">
        <f>SUBTOTAL(103,$C$2:C6473)</f>
        <v>6472</v>
      </c>
      <c r="B6473" s="7" t="s">
        <v>12991</v>
      </c>
      <c r="C6473" s="8" t="s">
        <v>14855</v>
      </c>
      <c r="D6473" s="8" t="s">
        <v>6502</v>
      </c>
      <c r="E6473" s="8" t="s">
        <v>6196</v>
      </c>
      <c r="F6473" s="8" t="s">
        <v>5720</v>
      </c>
      <c r="G6473" s="9">
        <v>727522.8</v>
      </c>
      <c r="H6473" s="9">
        <v>285000</v>
      </c>
      <c r="I6473" s="9">
        <v>1012522.8</v>
      </c>
    </row>
    <row r="6474" spans="1:9" ht="31.5">
      <c r="A6474" s="2">
        <f>SUBTOTAL(103,$C$2:C6474)</f>
        <v>6473</v>
      </c>
      <c r="B6474" s="7" t="s">
        <v>12992</v>
      </c>
      <c r="C6474" s="8" t="s">
        <v>14856</v>
      </c>
      <c r="D6474" s="8" t="s">
        <v>8547</v>
      </c>
      <c r="E6474" s="8" t="s">
        <v>9045</v>
      </c>
      <c r="F6474" s="8" t="s">
        <v>5602</v>
      </c>
      <c r="G6474" s="9">
        <v>426055.21</v>
      </c>
      <c r="H6474" s="9">
        <v>245000</v>
      </c>
      <c r="I6474" s="9">
        <v>671055.21</v>
      </c>
    </row>
    <row r="6475" spans="1:9" ht="31.5">
      <c r="A6475" s="2">
        <f>SUBTOTAL(103,$C$2:C6475)</f>
        <v>6474</v>
      </c>
      <c r="B6475" s="7" t="s">
        <v>12993</v>
      </c>
      <c r="C6475" s="8" t="s">
        <v>14857</v>
      </c>
      <c r="D6475" s="8" t="s">
        <v>13137</v>
      </c>
      <c r="E6475" s="8" t="s">
        <v>5565</v>
      </c>
      <c r="F6475" s="8" t="s">
        <v>5566</v>
      </c>
      <c r="G6475" s="9">
        <v>472752.25</v>
      </c>
      <c r="H6475" s="9">
        <v>245000</v>
      </c>
      <c r="I6475" s="9">
        <v>717752.25</v>
      </c>
    </row>
    <row r="6476" spans="1:9" ht="31.5">
      <c r="A6476" s="2">
        <f>SUBTOTAL(103,$C$2:C6476)</f>
        <v>6475</v>
      </c>
      <c r="B6476" s="7" t="s">
        <v>12994</v>
      </c>
      <c r="C6476" s="8" t="s">
        <v>14858</v>
      </c>
      <c r="D6476" s="8" t="s">
        <v>13303</v>
      </c>
      <c r="E6476" s="8" t="s">
        <v>5729</v>
      </c>
      <c r="F6476" s="8" t="s">
        <v>5566</v>
      </c>
      <c r="G6476" s="9">
        <v>243999.43</v>
      </c>
      <c r="H6476" s="9">
        <v>245000</v>
      </c>
      <c r="I6476" s="9">
        <v>488999.43</v>
      </c>
    </row>
    <row r="6477" spans="1:9" ht="31.5">
      <c r="A6477" s="2">
        <f>SUBTOTAL(103,$C$2:C6477)</f>
        <v>6476</v>
      </c>
      <c r="B6477" s="7" t="s">
        <v>12995</v>
      </c>
      <c r="C6477" s="8" t="s">
        <v>14859</v>
      </c>
      <c r="D6477" s="8" t="s">
        <v>13254</v>
      </c>
      <c r="E6477" s="8" t="s">
        <v>6008</v>
      </c>
      <c r="F6477" s="8" t="s">
        <v>5520</v>
      </c>
      <c r="G6477" s="9">
        <v>538912.12</v>
      </c>
      <c r="H6477" s="9">
        <v>285000</v>
      </c>
      <c r="I6477" s="9">
        <v>823912.12</v>
      </c>
    </row>
    <row r="6478" spans="1:9" ht="31.5">
      <c r="A6478" s="2">
        <f>SUBTOTAL(103,$C$2:C6478)</f>
        <v>6477</v>
      </c>
      <c r="B6478" s="7" t="s">
        <v>12996</v>
      </c>
      <c r="C6478" s="8" t="s">
        <v>14860</v>
      </c>
      <c r="D6478" s="8" t="s">
        <v>13145</v>
      </c>
      <c r="E6478" s="8" t="s">
        <v>421</v>
      </c>
      <c r="F6478" s="8" t="s">
        <v>6123</v>
      </c>
      <c r="G6478" s="9">
        <v>383532.7</v>
      </c>
      <c r="H6478" s="9">
        <v>245000</v>
      </c>
      <c r="I6478" s="9">
        <v>628532.69999999995</v>
      </c>
    </row>
    <row r="6479" spans="1:9" ht="47.25">
      <c r="A6479" s="2">
        <f>SUBTOTAL(103,$C$2:C6479)</f>
        <v>6478</v>
      </c>
      <c r="B6479" s="7" t="s">
        <v>12997</v>
      </c>
      <c r="C6479" s="8" t="s">
        <v>14861</v>
      </c>
      <c r="D6479" s="8" t="s">
        <v>14137</v>
      </c>
      <c r="E6479" s="8" t="s">
        <v>4706</v>
      </c>
      <c r="F6479" s="8" t="s">
        <v>4639</v>
      </c>
      <c r="G6479" s="9">
        <v>619833.06000000006</v>
      </c>
      <c r="H6479" s="9">
        <v>285000</v>
      </c>
      <c r="I6479" s="9">
        <v>904833.06</v>
      </c>
    </row>
    <row r="6480" spans="1:9" ht="31.5">
      <c r="A6480" s="2">
        <f>SUBTOTAL(103,$C$2:C6480)</f>
        <v>6479</v>
      </c>
      <c r="B6480" s="7" t="s">
        <v>12998</v>
      </c>
      <c r="C6480" s="8" t="s">
        <v>14862</v>
      </c>
      <c r="D6480" s="8" t="s">
        <v>13139</v>
      </c>
      <c r="E6480" s="8" t="s">
        <v>6044</v>
      </c>
      <c r="F6480" s="8" t="s">
        <v>5896</v>
      </c>
      <c r="G6480" s="9">
        <v>133412.85</v>
      </c>
      <c r="H6480" s="9">
        <v>245000</v>
      </c>
      <c r="I6480" s="9">
        <v>378412.85</v>
      </c>
    </row>
    <row r="6481" spans="1:9" ht="31.5">
      <c r="A6481" s="2">
        <f>SUBTOTAL(103,$C$2:C6481)</f>
        <v>6480</v>
      </c>
      <c r="B6481" s="7" t="s">
        <v>12999</v>
      </c>
      <c r="C6481" s="8" t="s">
        <v>14863</v>
      </c>
      <c r="D6481" s="8" t="s">
        <v>14341</v>
      </c>
      <c r="E6481" s="8" t="s">
        <v>1037</v>
      </c>
      <c r="F6481" s="8" t="s">
        <v>6123</v>
      </c>
      <c r="G6481" s="9">
        <v>288351.84000000003</v>
      </c>
      <c r="H6481" s="9">
        <v>245000</v>
      </c>
      <c r="I6481" s="9">
        <v>533351.84000000008</v>
      </c>
    </row>
    <row r="6482" spans="1:9" ht="31.5">
      <c r="A6482" s="2">
        <f>SUBTOTAL(103,$C$2:C6482)</f>
        <v>6481</v>
      </c>
      <c r="B6482" s="7" t="s">
        <v>13000</v>
      </c>
      <c r="C6482" s="8" t="s">
        <v>14864</v>
      </c>
      <c r="D6482" s="8" t="s">
        <v>13145</v>
      </c>
      <c r="E6482" s="8" t="s">
        <v>421</v>
      </c>
      <c r="F6482" s="8" t="s">
        <v>6123</v>
      </c>
      <c r="G6482" s="9">
        <v>381628.18</v>
      </c>
      <c r="H6482" s="9">
        <v>245000</v>
      </c>
      <c r="I6482" s="9">
        <v>626628.17999999993</v>
      </c>
    </row>
    <row r="6483" spans="1:9" ht="47.25">
      <c r="A6483" s="2">
        <f>SUBTOTAL(103,$C$2:C6483)</f>
        <v>6482</v>
      </c>
      <c r="B6483" s="7" t="s">
        <v>13001</v>
      </c>
      <c r="C6483" s="8" t="s">
        <v>14865</v>
      </c>
      <c r="D6483" s="8" t="s">
        <v>13161</v>
      </c>
      <c r="E6483" s="8" t="s">
        <v>1123</v>
      </c>
      <c r="F6483" s="8" t="s">
        <v>6123</v>
      </c>
      <c r="G6483" s="9">
        <v>588185.77</v>
      </c>
      <c r="H6483" s="9">
        <v>285000</v>
      </c>
      <c r="I6483" s="9">
        <v>873185.77</v>
      </c>
    </row>
    <row r="6484" spans="1:9" ht="47.25">
      <c r="A6484" s="2">
        <f>SUBTOTAL(103,$C$2:C6484)</f>
        <v>6483</v>
      </c>
      <c r="B6484" s="7" t="s">
        <v>13002</v>
      </c>
      <c r="C6484" s="8" t="s">
        <v>14866</v>
      </c>
      <c r="D6484" s="8" t="s">
        <v>13156</v>
      </c>
      <c r="E6484" s="8" t="s">
        <v>421</v>
      </c>
      <c r="F6484" s="8" t="s">
        <v>6123</v>
      </c>
      <c r="G6484" s="9">
        <v>495665.42</v>
      </c>
      <c r="H6484" s="9">
        <v>245000</v>
      </c>
      <c r="I6484" s="9">
        <v>740665.41999999993</v>
      </c>
    </row>
    <row r="6485" spans="1:9" ht="47.25">
      <c r="A6485" s="2">
        <f>SUBTOTAL(103,$C$2:C6485)</f>
        <v>6484</v>
      </c>
      <c r="B6485" s="7" t="s">
        <v>13003</v>
      </c>
      <c r="C6485" s="8" t="s">
        <v>14867</v>
      </c>
      <c r="D6485" s="8" t="s">
        <v>13827</v>
      </c>
      <c r="E6485" s="8" t="s">
        <v>6008</v>
      </c>
      <c r="F6485" s="8" t="s">
        <v>5520</v>
      </c>
      <c r="G6485" s="9">
        <v>917062.89</v>
      </c>
      <c r="H6485" s="9">
        <v>285000</v>
      </c>
      <c r="I6485" s="9">
        <v>1202062.8900000001</v>
      </c>
    </row>
    <row r="6486" spans="1:9" ht="47.25">
      <c r="A6486" s="2">
        <f>SUBTOTAL(103,$C$2:C6486)</f>
        <v>6485</v>
      </c>
      <c r="B6486" s="7" t="s">
        <v>13004</v>
      </c>
      <c r="C6486" s="8" t="s">
        <v>14868</v>
      </c>
      <c r="D6486" s="8" t="s">
        <v>14869</v>
      </c>
      <c r="E6486" s="8" t="s">
        <v>7847</v>
      </c>
      <c r="F6486" s="8" t="s">
        <v>6123</v>
      </c>
      <c r="G6486" s="9">
        <v>373928.12</v>
      </c>
      <c r="H6486" s="9">
        <v>245000</v>
      </c>
      <c r="I6486" s="9">
        <v>618928.12</v>
      </c>
    </row>
    <row r="6487" spans="1:9" ht="31.5">
      <c r="A6487" s="2">
        <f>SUBTOTAL(103,$C$2:C6487)</f>
        <v>6486</v>
      </c>
      <c r="B6487" s="7" t="s">
        <v>13005</v>
      </c>
      <c r="C6487" s="8" t="s">
        <v>14870</v>
      </c>
      <c r="D6487" s="8" t="s">
        <v>4676</v>
      </c>
      <c r="E6487" s="8" t="s">
        <v>4639</v>
      </c>
      <c r="F6487" s="8" t="s">
        <v>4639</v>
      </c>
      <c r="G6487" s="9">
        <v>367794.03</v>
      </c>
      <c r="H6487" s="9">
        <v>245000</v>
      </c>
      <c r="I6487" s="9">
        <v>612794.03</v>
      </c>
    </row>
    <row r="6488" spans="1:9" ht="31.5">
      <c r="A6488" s="2">
        <f>SUBTOTAL(103,$C$2:C6488)</f>
        <v>6487</v>
      </c>
      <c r="B6488" s="7" t="s">
        <v>13006</v>
      </c>
      <c r="C6488" s="8" t="s">
        <v>14871</v>
      </c>
      <c r="D6488" s="8" t="s">
        <v>14872</v>
      </c>
      <c r="E6488" s="8" t="s">
        <v>1473</v>
      </c>
      <c r="F6488" s="8" t="s">
        <v>6123</v>
      </c>
      <c r="G6488" s="9">
        <v>513823.15</v>
      </c>
      <c r="H6488" s="9">
        <v>285000</v>
      </c>
      <c r="I6488" s="9">
        <v>798823.15</v>
      </c>
    </row>
    <row r="6489" spans="1:9" ht="47.25">
      <c r="A6489" s="2">
        <f>SUBTOTAL(103,$C$2:C6489)</f>
        <v>6488</v>
      </c>
      <c r="B6489" s="7" t="s">
        <v>13007</v>
      </c>
      <c r="C6489" s="8" t="s">
        <v>14873</v>
      </c>
      <c r="D6489" s="8" t="s">
        <v>8003</v>
      </c>
      <c r="E6489" s="8" t="s">
        <v>1611</v>
      </c>
      <c r="F6489" s="8" t="s">
        <v>6123</v>
      </c>
      <c r="G6489" s="9">
        <v>467855.46</v>
      </c>
      <c r="H6489" s="9">
        <v>245000</v>
      </c>
      <c r="I6489" s="9">
        <v>712855.46</v>
      </c>
    </row>
    <row r="6490" spans="1:9" ht="31.5">
      <c r="A6490" s="2">
        <f>SUBTOTAL(103,$C$2:C6490)</f>
        <v>6489</v>
      </c>
      <c r="B6490" s="7" t="s">
        <v>13008</v>
      </c>
      <c r="C6490" s="8" t="s">
        <v>14874</v>
      </c>
      <c r="D6490" s="8" t="s">
        <v>13139</v>
      </c>
      <c r="E6490" s="8" t="s">
        <v>6044</v>
      </c>
      <c r="F6490" s="8" t="s">
        <v>5896</v>
      </c>
      <c r="G6490" s="9">
        <v>286443.2</v>
      </c>
      <c r="H6490" s="9">
        <v>245000</v>
      </c>
      <c r="I6490" s="9">
        <v>531443.19999999995</v>
      </c>
    </row>
    <row r="6491" spans="1:9" ht="31.5">
      <c r="A6491" s="2">
        <f>SUBTOTAL(103,$C$2:C6491)</f>
        <v>6490</v>
      </c>
      <c r="B6491" s="7" t="s">
        <v>13009</v>
      </c>
      <c r="C6491" s="8" t="s">
        <v>14875</v>
      </c>
      <c r="D6491" s="8" t="s">
        <v>7068</v>
      </c>
      <c r="E6491" s="8" t="s">
        <v>1209</v>
      </c>
      <c r="F6491" s="8" t="s">
        <v>6123</v>
      </c>
      <c r="G6491" s="9">
        <v>489474</v>
      </c>
      <c r="H6491" s="9">
        <v>245000</v>
      </c>
      <c r="I6491" s="9">
        <v>734474</v>
      </c>
    </row>
    <row r="6492" spans="1:9" ht="31.5">
      <c r="A6492" s="2">
        <f>SUBTOTAL(103,$C$2:C6492)</f>
        <v>6491</v>
      </c>
      <c r="B6492" s="7" t="s">
        <v>13010</v>
      </c>
      <c r="C6492" s="8" t="s">
        <v>14876</v>
      </c>
      <c r="D6492" s="8" t="s">
        <v>14877</v>
      </c>
      <c r="E6492" s="8" t="s">
        <v>7503</v>
      </c>
      <c r="F6492" s="8" t="s">
        <v>7463</v>
      </c>
      <c r="G6492" s="9">
        <v>489474</v>
      </c>
      <c r="H6492" s="9">
        <v>245000</v>
      </c>
      <c r="I6492" s="9">
        <v>734474</v>
      </c>
    </row>
    <row r="6493" spans="1:9" ht="47.25">
      <c r="A6493" s="2">
        <f>SUBTOTAL(103,$C$2:C6493)</f>
        <v>6492</v>
      </c>
      <c r="B6493" s="7" t="s">
        <v>13011</v>
      </c>
      <c r="C6493" s="8" t="s">
        <v>14878</v>
      </c>
      <c r="D6493" s="8" t="s">
        <v>14246</v>
      </c>
      <c r="E6493" s="8" t="s">
        <v>5565</v>
      </c>
      <c r="F6493" s="8" t="s">
        <v>5566</v>
      </c>
      <c r="G6493" s="9">
        <v>637640.02</v>
      </c>
      <c r="H6493" s="9">
        <v>285000</v>
      </c>
      <c r="I6493" s="9">
        <v>922640.02</v>
      </c>
    </row>
    <row r="6494" spans="1:9" ht="47.25">
      <c r="A6494" s="2">
        <f>SUBTOTAL(103,$C$2:C6494)</f>
        <v>6493</v>
      </c>
      <c r="B6494" s="7" t="s">
        <v>13012</v>
      </c>
      <c r="C6494" s="8" t="s">
        <v>14879</v>
      </c>
      <c r="D6494" s="8" t="s">
        <v>14201</v>
      </c>
      <c r="E6494" s="8" t="s">
        <v>5565</v>
      </c>
      <c r="F6494" s="8" t="s">
        <v>5566</v>
      </c>
      <c r="G6494" s="9">
        <v>373080.21</v>
      </c>
      <c r="H6494" s="9">
        <v>245000</v>
      </c>
      <c r="I6494" s="9">
        <v>618080.21</v>
      </c>
    </row>
    <row r="6495" spans="1:9" ht="47.25">
      <c r="A6495" s="2">
        <f>SUBTOTAL(103,$C$2:C6495)</f>
        <v>6494</v>
      </c>
      <c r="B6495" s="7" t="s">
        <v>13013</v>
      </c>
      <c r="C6495" s="8" t="s">
        <v>14880</v>
      </c>
      <c r="D6495" s="8" t="s">
        <v>13078</v>
      </c>
      <c r="E6495" s="8" t="s">
        <v>6008</v>
      </c>
      <c r="F6495" s="8" t="s">
        <v>5520</v>
      </c>
      <c r="G6495" s="9">
        <v>309149.49</v>
      </c>
      <c r="H6495" s="9">
        <v>245000</v>
      </c>
      <c r="I6495" s="9">
        <v>554149.49</v>
      </c>
    </row>
    <row r="6496" spans="1:9" ht="47.25">
      <c r="A6496" s="2">
        <f>SUBTOTAL(103,$C$2:C6496)</f>
        <v>6495</v>
      </c>
      <c r="B6496" s="7" t="s">
        <v>13014</v>
      </c>
      <c r="C6496" s="8" t="s">
        <v>14881</v>
      </c>
      <c r="D6496" s="8" t="s">
        <v>14882</v>
      </c>
      <c r="E6496" s="8" t="s">
        <v>1034</v>
      </c>
      <c r="F6496" s="8" t="s">
        <v>6123</v>
      </c>
      <c r="G6496" s="9">
        <v>632000</v>
      </c>
      <c r="H6496" s="9">
        <v>285000</v>
      </c>
      <c r="I6496" s="9">
        <v>917000</v>
      </c>
    </row>
    <row r="6497" spans="1:9" ht="31.5">
      <c r="A6497" s="2">
        <f>SUBTOTAL(103,$C$2:C6497)</f>
        <v>6496</v>
      </c>
      <c r="B6497" s="7" t="s">
        <v>13015</v>
      </c>
      <c r="C6497" s="8" t="s">
        <v>14883</v>
      </c>
      <c r="D6497" s="8" t="s">
        <v>1644</v>
      </c>
      <c r="E6497" s="8" t="s">
        <v>6952</v>
      </c>
      <c r="F6497" s="8" t="s">
        <v>6952</v>
      </c>
      <c r="G6497" s="9">
        <v>313953.78999999998</v>
      </c>
      <c r="H6497" s="9">
        <v>245000</v>
      </c>
      <c r="I6497" s="9">
        <v>558953.79</v>
      </c>
    </row>
    <row r="6498" spans="1:9" ht="63">
      <c r="A6498" s="2">
        <f>SUBTOTAL(103,$C$2:C6498)</f>
        <v>6497</v>
      </c>
      <c r="B6498" s="7" t="s">
        <v>13016</v>
      </c>
      <c r="C6498" s="8" t="s">
        <v>14884</v>
      </c>
      <c r="D6498" s="8" t="s">
        <v>13165</v>
      </c>
      <c r="E6498" s="8" t="s">
        <v>1143</v>
      </c>
      <c r="F6498" s="8" t="s">
        <v>6123</v>
      </c>
      <c r="G6498" s="9">
        <v>353781.89</v>
      </c>
      <c r="H6498" s="9">
        <v>245000</v>
      </c>
      <c r="I6498" s="9">
        <v>598781.89</v>
      </c>
    </row>
    <row r="6499" spans="1:9" ht="47.25">
      <c r="A6499" s="2">
        <f>SUBTOTAL(103,$C$2:C6499)</f>
        <v>6498</v>
      </c>
      <c r="B6499" s="7" t="s">
        <v>13017</v>
      </c>
      <c r="C6499" s="8" t="s">
        <v>14885</v>
      </c>
      <c r="D6499" s="8" t="s">
        <v>13216</v>
      </c>
      <c r="E6499" s="8" t="s">
        <v>6008</v>
      </c>
      <c r="F6499" s="8" t="s">
        <v>5520</v>
      </c>
      <c r="G6499" s="9">
        <v>191323.08</v>
      </c>
      <c r="H6499" s="9">
        <v>245000</v>
      </c>
      <c r="I6499" s="9">
        <v>436323.07999999996</v>
      </c>
    </row>
    <row r="6500" spans="1:9" ht="31.5">
      <c r="A6500" s="2">
        <f>SUBTOTAL(103,$C$2:C6500)</f>
        <v>6499</v>
      </c>
      <c r="B6500" s="7" t="s">
        <v>13018</v>
      </c>
      <c r="C6500" s="8" t="s">
        <v>14886</v>
      </c>
      <c r="D6500" s="8" t="s">
        <v>11466</v>
      </c>
      <c r="E6500" s="8" t="s">
        <v>6044</v>
      </c>
      <c r="F6500" s="8" t="s">
        <v>5896</v>
      </c>
      <c r="G6500" s="9">
        <v>213427.56</v>
      </c>
      <c r="H6500" s="9">
        <v>245000</v>
      </c>
      <c r="I6500" s="9">
        <v>458427.56</v>
      </c>
    </row>
    <row r="6501" spans="1:9" ht="31.5">
      <c r="A6501" s="2">
        <f>SUBTOTAL(103,$C$2:C6501)</f>
        <v>6500</v>
      </c>
      <c r="B6501" s="7" t="s">
        <v>13019</v>
      </c>
      <c r="C6501" s="8" t="s">
        <v>14887</v>
      </c>
      <c r="D6501" s="8" t="s">
        <v>14302</v>
      </c>
      <c r="E6501" s="8" t="s">
        <v>6844</v>
      </c>
      <c r="F6501" s="8" t="s">
        <v>5686</v>
      </c>
      <c r="G6501" s="9">
        <v>607872.04</v>
      </c>
      <c r="H6501" s="9">
        <v>285000</v>
      </c>
      <c r="I6501" s="9">
        <v>892872.04</v>
      </c>
    </row>
    <row r="6502" spans="1:9" ht="31.5">
      <c r="A6502" s="2">
        <f>SUBTOTAL(103,$C$2:C6502)</f>
        <v>6501</v>
      </c>
      <c r="B6502" s="7" t="s">
        <v>13020</v>
      </c>
      <c r="C6502" s="8" t="s">
        <v>14888</v>
      </c>
      <c r="D6502" s="8" t="s">
        <v>14425</v>
      </c>
      <c r="E6502" s="8" t="s">
        <v>277</v>
      </c>
      <c r="F6502" s="8" t="s">
        <v>5896</v>
      </c>
      <c r="G6502" s="9">
        <v>204315.88</v>
      </c>
      <c r="H6502" s="9">
        <v>245000</v>
      </c>
      <c r="I6502" s="9">
        <v>449315.88</v>
      </c>
    </row>
    <row r="6503" spans="1:9" ht="63">
      <c r="A6503" s="2">
        <f>SUBTOTAL(103,$C$2:C6503)</f>
        <v>6502</v>
      </c>
      <c r="B6503" s="7" t="s">
        <v>13021</v>
      </c>
      <c r="C6503" s="8" t="s">
        <v>14889</v>
      </c>
      <c r="D6503" s="8" t="s">
        <v>14077</v>
      </c>
      <c r="E6503" s="8" t="s">
        <v>7847</v>
      </c>
      <c r="F6503" s="8" t="s">
        <v>6123</v>
      </c>
      <c r="G6503" s="9">
        <v>310961.88</v>
      </c>
      <c r="H6503" s="9">
        <v>245000</v>
      </c>
      <c r="I6503" s="9">
        <v>555961.88</v>
      </c>
    </row>
    <row r="6504" spans="1:9" ht="31.5">
      <c r="A6504" s="2">
        <f>SUBTOTAL(103,$C$2:C6504)</f>
        <v>6503</v>
      </c>
      <c r="B6504" s="7" t="s">
        <v>13022</v>
      </c>
      <c r="C6504" s="8" t="s">
        <v>14890</v>
      </c>
      <c r="D6504" s="8" t="s">
        <v>8885</v>
      </c>
      <c r="E6504" s="8" t="s">
        <v>277</v>
      </c>
      <c r="F6504" s="8" t="s">
        <v>5896</v>
      </c>
      <c r="G6504" s="9">
        <v>379377.85</v>
      </c>
      <c r="H6504" s="9">
        <v>245000</v>
      </c>
      <c r="I6504" s="9">
        <v>624377.85</v>
      </c>
    </row>
    <row r="6505" spans="1:9" ht="31.5">
      <c r="A6505" s="2">
        <f>SUBTOTAL(103,$C$2:C6505)</f>
        <v>6504</v>
      </c>
      <c r="B6505" s="7" t="s">
        <v>13023</v>
      </c>
      <c r="C6505" s="8" t="s">
        <v>14891</v>
      </c>
      <c r="D6505" s="8" t="s">
        <v>11466</v>
      </c>
      <c r="E6505" s="8" t="s">
        <v>6044</v>
      </c>
      <c r="F6505" s="8" t="s">
        <v>5896</v>
      </c>
      <c r="G6505" s="9">
        <v>546270.88</v>
      </c>
      <c r="H6505" s="9">
        <v>285000</v>
      </c>
      <c r="I6505" s="9">
        <v>831270.88</v>
      </c>
    </row>
    <row r="6506" spans="1:9" ht="47.25">
      <c r="A6506" s="2">
        <f>SUBTOTAL(103,$C$2:C6506)</f>
        <v>6505</v>
      </c>
      <c r="B6506" s="7" t="s">
        <v>13024</v>
      </c>
      <c r="C6506" s="8" t="s">
        <v>14892</v>
      </c>
      <c r="D6506" s="8" t="s">
        <v>13327</v>
      </c>
      <c r="E6506" s="8" t="s">
        <v>8387</v>
      </c>
      <c r="F6506" s="8" t="s">
        <v>5535</v>
      </c>
      <c r="G6506" s="9">
        <v>435109.6</v>
      </c>
      <c r="H6506" s="9">
        <v>245000</v>
      </c>
      <c r="I6506" s="9">
        <v>680109.6</v>
      </c>
    </row>
    <row r="6507" spans="1:9" ht="31.5">
      <c r="A6507" s="2">
        <f>SUBTOTAL(103,$C$2:C6507)</f>
        <v>6506</v>
      </c>
      <c r="B6507" s="7" t="s">
        <v>13025</v>
      </c>
      <c r="C6507" s="8" t="s">
        <v>14893</v>
      </c>
      <c r="D6507" s="8" t="s">
        <v>14175</v>
      </c>
      <c r="E6507" s="8" t="s">
        <v>277</v>
      </c>
      <c r="F6507" s="8" t="s">
        <v>5896</v>
      </c>
      <c r="G6507" s="9">
        <v>175607.82</v>
      </c>
      <c r="H6507" s="9">
        <v>245000</v>
      </c>
      <c r="I6507" s="9">
        <v>420607.82</v>
      </c>
    </row>
    <row r="6508" spans="1:9" ht="63">
      <c r="A6508" s="2">
        <f>SUBTOTAL(103,$C$2:C6508)</f>
        <v>6507</v>
      </c>
      <c r="B6508" s="7" t="s">
        <v>13026</v>
      </c>
      <c r="C6508" s="8" t="s">
        <v>14894</v>
      </c>
      <c r="D6508" s="8" t="s">
        <v>14082</v>
      </c>
      <c r="E6508" s="8" t="s">
        <v>8476</v>
      </c>
      <c r="F6508" s="8" t="s">
        <v>6898</v>
      </c>
      <c r="G6508" s="9">
        <v>371850.22</v>
      </c>
      <c r="H6508" s="9">
        <v>245000</v>
      </c>
      <c r="I6508" s="9">
        <v>616850.22</v>
      </c>
    </row>
    <row r="6509" spans="1:9" ht="78.75">
      <c r="A6509" s="2">
        <f>SUBTOTAL(103,$C$2:C6509)</f>
        <v>6508</v>
      </c>
      <c r="B6509" s="7" t="s">
        <v>13027</v>
      </c>
      <c r="C6509" s="8" t="s">
        <v>14895</v>
      </c>
      <c r="D6509" s="8" t="s">
        <v>13824</v>
      </c>
      <c r="E6509" s="8" t="s">
        <v>13424</v>
      </c>
      <c r="F6509" s="8" t="s">
        <v>5686</v>
      </c>
      <c r="G6509" s="9">
        <v>1227507.8500000001</v>
      </c>
      <c r="H6509" s="9">
        <v>345000</v>
      </c>
      <c r="I6509" s="9">
        <v>1572507.85</v>
      </c>
    </row>
    <row r="6510" spans="1:9" ht="31.5">
      <c r="A6510" s="2">
        <f>SUBTOTAL(103,$C$2:C6510)</f>
        <v>6509</v>
      </c>
      <c r="B6510" s="7" t="s">
        <v>13028</v>
      </c>
      <c r="C6510" s="8" t="s">
        <v>14896</v>
      </c>
      <c r="D6510" s="8" t="s">
        <v>13065</v>
      </c>
      <c r="E6510" s="8" t="s">
        <v>7847</v>
      </c>
      <c r="F6510" s="8" t="s">
        <v>6123</v>
      </c>
      <c r="G6510" s="9">
        <v>433813.03</v>
      </c>
      <c r="H6510" s="9">
        <v>245000</v>
      </c>
      <c r="I6510" s="9">
        <v>678813.03</v>
      </c>
    </row>
    <row r="6511" spans="1:9" ht="31.5">
      <c r="A6511" s="2">
        <f>SUBTOTAL(103,$C$2:C6511)</f>
        <v>6510</v>
      </c>
      <c r="B6511" s="7" t="s">
        <v>13029</v>
      </c>
      <c r="C6511" s="8" t="s">
        <v>14897</v>
      </c>
      <c r="D6511" s="8" t="s">
        <v>8726</v>
      </c>
      <c r="E6511" s="8" t="s">
        <v>277</v>
      </c>
      <c r="F6511" s="8" t="s">
        <v>5896</v>
      </c>
      <c r="G6511" s="9">
        <v>427645.86</v>
      </c>
      <c r="H6511" s="9">
        <v>245000</v>
      </c>
      <c r="I6511" s="9">
        <v>672645.86</v>
      </c>
    </row>
    <row r="6512" spans="1:9" ht="31.5">
      <c r="A6512" s="2">
        <f>SUBTOTAL(103,$C$2:C6512)</f>
        <v>6511</v>
      </c>
      <c r="B6512" s="7" t="s">
        <v>13030</v>
      </c>
      <c r="C6512" s="8" t="s">
        <v>14898</v>
      </c>
      <c r="D6512" s="8" t="s">
        <v>13054</v>
      </c>
      <c r="E6512" s="8" t="s">
        <v>6044</v>
      </c>
      <c r="F6512" s="8" t="s">
        <v>5896</v>
      </c>
      <c r="G6512" s="9">
        <v>1015047.01</v>
      </c>
      <c r="H6512" s="9">
        <v>345000</v>
      </c>
      <c r="I6512" s="9">
        <v>1360047.01</v>
      </c>
    </row>
    <row r="6513" spans="1:9" ht="31.5">
      <c r="A6513" s="2">
        <f>SUBTOTAL(103,$C$2:C6513)</f>
        <v>6512</v>
      </c>
      <c r="B6513" s="7" t="s">
        <v>13031</v>
      </c>
      <c r="C6513" s="8" t="s">
        <v>14899</v>
      </c>
      <c r="D6513" s="8" t="s">
        <v>13249</v>
      </c>
      <c r="E6513" s="8" t="s">
        <v>6008</v>
      </c>
      <c r="F6513" s="8" t="s">
        <v>5520</v>
      </c>
      <c r="G6513" s="9">
        <v>728678.2</v>
      </c>
      <c r="H6513" s="9">
        <v>285000</v>
      </c>
      <c r="I6513" s="9">
        <v>1013678.2</v>
      </c>
    </row>
    <row r="6514" spans="1:9" ht="31.5">
      <c r="A6514" s="2">
        <f>SUBTOTAL(103,$C$2:C6514)</f>
        <v>6513</v>
      </c>
      <c r="B6514" s="7" t="s">
        <v>13032</v>
      </c>
      <c r="C6514" s="8" t="s">
        <v>14900</v>
      </c>
      <c r="D6514" s="8" t="s">
        <v>13050</v>
      </c>
      <c r="E6514" s="8" t="s">
        <v>1123</v>
      </c>
      <c r="F6514" s="8" t="s">
        <v>6123</v>
      </c>
      <c r="G6514" s="9">
        <v>590586.73</v>
      </c>
      <c r="H6514" s="9">
        <v>285000</v>
      </c>
      <c r="I6514" s="9">
        <v>875586.73</v>
      </c>
    </row>
    <row r="6515" spans="1:9" ht="15.75">
      <c r="A6515" s="2">
        <f>SUBTOTAL(103,$C$2:C6515)</f>
        <v>6514</v>
      </c>
      <c r="B6515" s="7" t="s">
        <v>13033</v>
      </c>
      <c r="C6515" s="8" t="s">
        <v>14901</v>
      </c>
      <c r="D6515" s="8" t="s">
        <v>8967</v>
      </c>
      <c r="E6515" s="8" t="s">
        <v>5607</v>
      </c>
      <c r="F6515" s="8" t="s">
        <v>5608</v>
      </c>
      <c r="G6515" s="9">
        <v>337845.36</v>
      </c>
      <c r="H6515" s="9">
        <v>245000</v>
      </c>
      <c r="I6515" s="9">
        <v>582845.36</v>
      </c>
    </row>
    <row r="6516" spans="1:9" ht="31.5">
      <c r="A6516" s="2">
        <f>SUBTOTAL(103,$C$2:C6516)</f>
        <v>6515</v>
      </c>
      <c r="B6516" s="7" t="s">
        <v>13034</v>
      </c>
      <c r="C6516" s="8" t="s">
        <v>14902</v>
      </c>
      <c r="D6516" s="8" t="s">
        <v>8083</v>
      </c>
      <c r="E6516" s="8" t="s">
        <v>1209</v>
      </c>
      <c r="F6516" s="8" t="s">
        <v>6123</v>
      </c>
      <c r="G6516" s="9">
        <v>363832.96</v>
      </c>
      <c r="H6516" s="9">
        <v>245000</v>
      </c>
      <c r="I6516" s="9">
        <v>608832.96</v>
      </c>
    </row>
    <row r="6517" spans="1:9" ht="31.5">
      <c r="A6517" s="2">
        <f>SUBTOTAL(103,$C$2:C6517)</f>
        <v>6516</v>
      </c>
      <c r="B6517" s="7" t="s">
        <v>13035</v>
      </c>
      <c r="C6517" s="8" t="s">
        <v>14903</v>
      </c>
      <c r="D6517" s="8" t="s">
        <v>13145</v>
      </c>
      <c r="E6517" s="8" t="s">
        <v>421</v>
      </c>
      <c r="F6517" s="8" t="s">
        <v>6123</v>
      </c>
      <c r="G6517" s="9">
        <v>519227.63</v>
      </c>
      <c r="H6517" s="9">
        <v>285000</v>
      </c>
      <c r="I6517" s="9">
        <v>804227.63</v>
      </c>
    </row>
    <row r="6518" spans="1:9" ht="31.5">
      <c r="A6518" s="2">
        <f>SUBTOTAL(103,$C$2:C6518)</f>
        <v>6517</v>
      </c>
      <c r="B6518" s="7" t="s">
        <v>13036</v>
      </c>
      <c r="C6518" s="8" t="s">
        <v>14904</v>
      </c>
      <c r="D6518" s="8" t="s">
        <v>13065</v>
      </c>
      <c r="E6518" s="8" t="s">
        <v>7847</v>
      </c>
      <c r="F6518" s="8" t="s">
        <v>6123</v>
      </c>
      <c r="G6518" s="9">
        <v>439931.36</v>
      </c>
      <c r="H6518" s="9">
        <v>245000</v>
      </c>
      <c r="I6518" s="9">
        <v>684931.36</v>
      </c>
    </row>
    <row r="6519" spans="1:9" ht="31.5">
      <c r="A6519" s="2">
        <f>SUBTOTAL(103,$C$2:C6519)</f>
        <v>6518</v>
      </c>
      <c r="B6519" s="7" t="s">
        <v>13037</v>
      </c>
      <c r="C6519" s="8" t="s">
        <v>14905</v>
      </c>
      <c r="D6519" s="8" t="s">
        <v>11063</v>
      </c>
      <c r="E6519" s="8" t="s">
        <v>2130</v>
      </c>
      <c r="F6519" s="8" t="s">
        <v>1921</v>
      </c>
      <c r="G6519" s="9">
        <v>1575000</v>
      </c>
      <c r="H6519" s="9">
        <v>385000</v>
      </c>
      <c r="I6519" s="9">
        <v>1960000</v>
      </c>
    </row>
    <row r="6520" spans="1:9" ht="63">
      <c r="A6520" s="2">
        <f>SUBTOTAL(103,$C$2:C6520)</f>
        <v>6519</v>
      </c>
      <c r="B6520" s="7" t="s">
        <v>13038</v>
      </c>
      <c r="C6520" s="8" t="s">
        <v>14906</v>
      </c>
      <c r="D6520" s="8" t="s">
        <v>9313</v>
      </c>
      <c r="E6520" s="8" t="s">
        <v>6113</v>
      </c>
      <c r="F6520" s="8" t="s">
        <v>6030</v>
      </c>
      <c r="G6520" s="9">
        <v>1584022.75</v>
      </c>
      <c r="H6520" s="9">
        <v>385000</v>
      </c>
      <c r="I6520" s="9">
        <v>1969022.75</v>
      </c>
    </row>
    <row r="6521" spans="1:9" ht="31.5">
      <c r="A6521" s="2">
        <f>SUBTOTAL(103,$C$2:C6521)</f>
        <v>6520</v>
      </c>
      <c r="B6521" s="7">
        <v>204315</v>
      </c>
      <c r="C6521" s="8" t="s">
        <v>15334</v>
      </c>
      <c r="D6521" s="8" t="s">
        <v>14907</v>
      </c>
      <c r="E6521" s="8" t="s">
        <v>14908</v>
      </c>
      <c r="F6521" s="8" t="s">
        <v>14909</v>
      </c>
      <c r="G6521" s="9">
        <v>108279</v>
      </c>
      <c r="H6521" s="9">
        <v>245000</v>
      </c>
      <c r="I6521" s="9">
        <v>353279</v>
      </c>
    </row>
    <row r="6522" spans="1:9" ht="31.5">
      <c r="A6522" s="2">
        <f>SUBTOTAL(103,$C$2:C6522)</f>
        <v>6521</v>
      </c>
      <c r="B6522" s="7">
        <v>223863</v>
      </c>
      <c r="C6522" s="8" t="s">
        <v>15335</v>
      </c>
      <c r="D6522" s="8" t="s">
        <v>14910</v>
      </c>
      <c r="E6522" s="8" t="s">
        <v>14908</v>
      </c>
      <c r="F6522" s="8" t="s">
        <v>14909</v>
      </c>
      <c r="G6522" s="9">
        <v>450680</v>
      </c>
      <c r="H6522" s="9">
        <v>245000</v>
      </c>
      <c r="I6522" s="9">
        <v>695680</v>
      </c>
    </row>
    <row r="6523" spans="1:9" ht="38.25">
      <c r="A6523" s="2">
        <f>SUBTOTAL(103,$C$2:C6523)</f>
        <v>6522</v>
      </c>
      <c r="B6523" s="7">
        <v>677765</v>
      </c>
      <c r="C6523" s="8" t="s">
        <v>15336</v>
      </c>
      <c r="D6523" s="8" t="s">
        <v>14911</v>
      </c>
      <c r="E6523" s="8" t="s">
        <v>14908</v>
      </c>
      <c r="F6523" s="8" t="s">
        <v>14909</v>
      </c>
      <c r="G6523" s="9">
        <v>780605</v>
      </c>
      <c r="H6523" s="9">
        <v>285000</v>
      </c>
      <c r="I6523" s="9">
        <v>1065605</v>
      </c>
    </row>
    <row r="6524" spans="1:9" ht="31.5">
      <c r="A6524" s="2">
        <f>SUBTOTAL(103,$C$2:C6524)</f>
        <v>6523</v>
      </c>
      <c r="B6524" s="7">
        <v>930665</v>
      </c>
      <c r="C6524" s="8" t="s">
        <v>15337</v>
      </c>
      <c r="D6524" s="8" t="s">
        <v>14912</v>
      </c>
      <c r="E6524" s="8" t="s">
        <v>14913</v>
      </c>
      <c r="F6524" s="8" t="s">
        <v>14909</v>
      </c>
      <c r="G6524" s="9">
        <v>80191.070000000007</v>
      </c>
      <c r="H6524" s="9">
        <v>245000</v>
      </c>
      <c r="I6524" s="9">
        <v>325191.07</v>
      </c>
    </row>
    <row r="6525" spans="1:9" ht="31.5">
      <c r="A6525" s="2">
        <f>SUBTOTAL(103,$C$2:C6525)</f>
        <v>6524</v>
      </c>
      <c r="B6525" s="7">
        <v>729664</v>
      </c>
      <c r="C6525" s="8" t="s">
        <v>15338</v>
      </c>
      <c r="D6525" s="8" t="s">
        <v>14910</v>
      </c>
      <c r="E6525" s="8" t="s">
        <v>14908</v>
      </c>
      <c r="F6525" s="8" t="s">
        <v>14909</v>
      </c>
      <c r="G6525" s="9">
        <v>317400</v>
      </c>
      <c r="H6525" s="9">
        <v>245000</v>
      </c>
      <c r="I6525" s="9">
        <v>562400</v>
      </c>
    </row>
    <row r="6526" spans="1:9" ht="31.5">
      <c r="A6526" s="2">
        <f>SUBTOTAL(103,$C$2:C6526)</f>
        <v>6525</v>
      </c>
      <c r="B6526" s="7">
        <v>338582</v>
      </c>
      <c r="C6526" s="8" t="s">
        <v>15339</v>
      </c>
      <c r="D6526" s="8" t="s">
        <v>14914</v>
      </c>
      <c r="E6526" s="8" t="s">
        <v>14915</v>
      </c>
      <c r="F6526" s="8" t="s">
        <v>14909</v>
      </c>
      <c r="G6526" s="9">
        <v>219638</v>
      </c>
      <c r="H6526" s="9">
        <v>245000</v>
      </c>
      <c r="I6526" s="9">
        <v>464638</v>
      </c>
    </row>
    <row r="6527" spans="1:9" ht="25.5">
      <c r="A6527" s="2">
        <f>SUBTOTAL(103,$C$2:C6527)</f>
        <v>6526</v>
      </c>
      <c r="B6527" s="7">
        <v>850845</v>
      </c>
      <c r="C6527" s="8" t="s">
        <v>15340</v>
      </c>
      <c r="D6527" s="8" t="s">
        <v>14916</v>
      </c>
      <c r="E6527" s="8" t="s">
        <v>14908</v>
      </c>
      <c r="F6527" s="8" t="s">
        <v>14909</v>
      </c>
      <c r="G6527" s="9">
        <v>685355.31</v>
      </c>
      <c r="H6527" s="9">
        <v>285000</v>
      </c>
      <c r="I6527" s="9">
        <v>970355.31</v>
      </c>
    </row>
    <row r="6528" spans="1:9" ht="31.5">
      <c r="A6528" s="2">
        <f>SUBTOTAL(103,$C$2:C6528)</f>
        <v>6527</v>
      </c>
      <c r="B6528" s="7">
        <v>355693</v>
      </c>
      <c r="C6528" s="8" t="s">
        <v>15341</v>
      </c>
      <c r="D6528" s="8" t="s">
        <v>14917</v>
      </c>
      <c r="E6528" s="8" t="s">
        <v>14908</v>
      </c>
      <c r="F6528" s="8" t="s">
        <v>14909</v>
      </c>
      <c r="G6528" s="9">
        <v>1019820</v>
      </c>
      <c r="H6528" s="9">
        <v>345000</v>
      </c>
      <c r="I6528" s="9">
        <v>1364820</v>
      </c>
    </row>
    <row r="6529" spans="1:9" ht="25.5">
      <c r="A6529" s="2">
        <f>SUBTOTAL(103,$C$2:C6529)</f>
        <v>6528</v>
      </c>
      <c r="B6529" s="7">
        <v>265087</v>
      </c>
      <c r="C6529" s="8" t="s">
        <v>15342</v>
      </c>
      <c r="D6529" s="8" t="s">
        <v>14918</v>
      </c>
      <c r="E6529" s="8" t="s">
        <v>14908</v>
      </c>
      <c r="F6529" s="8" t="s">
        <v>14909</v>
      </c>
      <c r="G6529" s="9">
        <v>135386</v>
      </c>
      <c r="H6529" s="9">
        <v>245000</v>
      </c>
      <c r="I6529" s="9">
        <v>380386</v>
      </c>
    </row>
    <row r="6530" spans="1:9" ht="31.5">
      <c r="A6530" s="2">
        <f>SUBTOTAL(103,$C$2:C6530)</f>
        <v>6529</v>
      </c>
      <c r="B6530" s="7">
        <v>653806</v>
      </c>
      <c r="C6530" s="8" t="s">
        <v>15343</v>
      </c>
      <c r="D6530" s="8" t="s">
        <v>14917</v>
      </c>
      <c r="E6530" s="8" t="s">
        <v>14908</v>
      </c>
      <c r="F6530" s="8" t="s">
        <v>14909</v>
      </c>
      <c r="G6530" s="9">
        <v>1288960</v>
      </c>
      <c r="H6530" s="9">
        <v>345000</v>
      </c>
      <c r="I6530" s="9">
        <v>1633960</v>
      </c>
    </row>
    <row r="6531" spans="1:9" ht="38.25">
      <c r="A6531" s="2">
        <f>SUBTOTAL(103,$C$2:C6531)</f>
        <v>6530</v>
      </c>
      <c r="B6531" s="7">
        <v>708839</v>
      </c>
      <c r="C6531" s="8" t="s">
        <v>15344</v>
      </c>
      <c r="D6531" s="8" t="s">
        <v>14919</v>
      </c>
      <c r="E6531" s="8" t="s">
        <v>14908</v>
      </c>
      <c r="F6531" s="8" t="s">
        <v>14909</v>
      </c>
      <c r="G6531" s="9">
        <v>1236520</v>
      </c>
      <c r="H6531" s="9">
        <v>345000</v>
      </c>
      <c r="I6531" s="9">
        <v>1581520</v>
      </c>
    </row>
    <row r="6532" spans="1:9" ht="31.5">
      <c r="A6532" s="2">
        <f>SUBTOTAL(103,$C$2:C6532)</f>
        <v>6531</v>
      </c>
      <c r="B6532" s="7">
        <v>359411</v>
      </c>
      <c r="C6532" s="8" t="s">
        <v>15345</v>
      </c>
      <c r="D6532" s="8" t="s">
        <v>14920</v>
      </c>
      <c r="E6532" s="8" t="s">
        <v>14908</v>
      </c>
      <c r="F6532" s="8" t="s">
        <v>14909</v>
      </c>
      <c r="G6532" s="9">
        <v>293701</v>
      </c>
      <c r="H6532" s="9">
        <v>245000</v>
      </c>
      <c r="I6532" s="9">
        <v>538701</v>
      </c>
    </row>
    <row r="6533" spans="1:9" ht="31.5">
      <c r="A6533" s="2">
        <f>SUBTOTAL(103,$C$2:C6533)</f>
        <v>6532</v>
      </c>
      <c r="B6533" s="7">
        <v>928362</v>
      </c>
      <c r="C6533" s="8" t="s">
        <v>15346</v>
      </c>
      <c r="D6533" s="8" t="s">
        <v>14921</v>
      </c>
      <c r="E6533" s="8" t="s">
        <v>14908</v>
      </c>
      <c r="F6533" s="8" t="s">
        <v>14909</v>
      </c>
      <c r="G6533" s="9">
        <v>237410</v>
      </c>
      <c r="H6533" s="9">
        <v>245000</v>
      </c>
      <c r="I6533" s="9">
        <v>482410</v>
      </c>
    </row>
    <row r="6534" spans="1:9" ht="25.5">
      <c r="A6534" s="2">
        <f>SUBTOTAL(103,$C$2:C6534)</f>
        <v>6533</v>
      </c>
      <c r="B6534" s="7">
        <v>121853</v>
      </c>
      <c r="C6534" s="8" t="s">
        <v>15347</v>
      </c>
      <c r="D6534" s="8" t="s">
        <v>14922</v>
      </c>
      <c r="E6534" s="8" t="s">
        <v>14908</v>
      </c>
      <c r="F6534" s="8" t="s">
        <v>14909</v>
      </c>
      <c r="G6534" s="9">
        <v>216370</v>
      </c>
      <c r="H6534" s="9">
        <v>245000</v>
      </c>
      <c r="I6534" s="9">
        <v>461370</v>
      </c>
    </row>
    <row r="6535" spans="1:9" ht="31.5">
      <c r="A6535" s="2">
        <f>SUBTOTAL(103,$C$2:C6535)</f>
        <v>6534</v>
      </c>
      <c r="B6535" s="7">
        <v>880447</v>
      </c>
      <c r="C6535" s="8" t="s">
        <v>15348</v>
      </c>
      <c r="D6535" s="8" t="s">
        <v>14923</v>
      </c>
      <c r="E6535" s="8" t="s">
        <v>14908</v>
      </c>
      <c r="F6535" s="8" t="s">
        <v>14909</v>
      </c>
      <c r="G6535" s="9">
        <v>213235.16</v>
      </c>
      <c r="H6535" s="9">
        <v>245000</v>
      </c>
      <c r="I6535" s="9">
        <v>458235.16000000003</v>
      </c>
    </row>
    <row r="6536" spans="1:9" ht="25.5">
      <c r="A6536" s="2">
        <f>SUBTOTAL(103,$C$2:C6536)</f>
        <v>6535</v>
      </c>
      <c r="B6536" s="7">
        <v>625349</v>
      </c>
      <c r="C6536" s="8" t="s">
        <v>15349</v>
      </c>
      <c r="D6536" s="8" t="s">
        <v>14924</v>
      </c>
      <c r="E6536" s="8" t="s">
        <v>14913</v>
      </c>
      <c r="F6536" s="8" t="s">
        <v>14909</v>
      </c>
      <c r="G6536" s="9">
        <v>71410</v>
      </c>
      <c r="H6536" s="9">
        <v>245000</v>
      </c>
      <c r="I6536" s="9">
        <v>316410</v>
      </c>
    </row>
    <row r="6537" spans="1:9" ht="31.5">
      <c r="A6537" s="2">
        <f>SUBTOTAL(103,$C$2:C6537)</f>
        <v>6536</v>
      </c>
      <c r="B6537" s="7">
        <v>570943</v>
      </c>
      <c r="C6537" s="8" t="s">
        <v>15350</v>
      </c>
      <c r="D6537" s="8" t="s">
        <v>14925</v>
      </c>
      <c r="E6537" s="8" t="s">
        <v>14908</v>
      </c>
      <c r="F6537" s="8" t="s">
        <v>14909</v>
      </c>
      <c r="G6537" s="9">
        <v>628590</v>
      </c>
      <c r="H6537" s="9">
        <v>285000</v>
      </c>
      <c r="I6537" s="9">
        <v>913590</v>
      </c>
    </row>
    <row r="6538" spans="1:9" ht="31.5">
      <c r="A6538" s="2">
        <f>SUBTOTAL(103,$C$2:C6538)</f>
        <v>6537</v>
      </c>
      <c r="B6538" s="7">
        <v>916931</v>
      </c>
      <c r="C6538" s="8" t="s">
        <v>15351</v>
      </c>
      <c r="D6538" s="8" t="s">
        <v>14926</v>
      </c>
      <c r="E6538" s="8" t="s">
        <v>14908</v>
      </c>
      <c r="F6538" s="8" t="s">
        <v>14909</v>
      </c>
      <c r="G6538" s="9">
        <v>236785</v>
      </c>
      <c r="H6538" s="9">
        <v>245000</v>
      </c>
      <c r="I6538" s="9">
        <v>481785</v>
      </c>
    </row>
    <row r="6539" spans="1:9" ht="31.5">
      <c r="A6539" s="2">
        <f>SUBTOTAL(103,$C$2:C6539)</f>
        <v>6538</v>
      </c>
      <c r="B6539" s="7">
        <v>721552</v>
      </c>
      <c r="C6539" s="8" t="s">
        <v>15352</v>
      </c>
      <c r="D6539" s="8" t="s">
        <v>14927</v>
      </c>
      <c r="E6539" s="8" t="s">
        <v>14928</v>
      </c>
      <c r="F6539" s="8" t="s">
        <v>14929</v>
      </c>
      <c r="G6539" s="9">
        <v>232882</v>
      </c>
      <c r="H6539" s="9">
        <v>245000</v>
      </c>
      <c r="I6539" s="9">
        <v>477882</v>
      </c>
    </row>
    <row r="6540" spans="1:9" ht="31.5">
      <c r="A6540" s="2">
        <f>SUBTOTAL(103,$C$2:C6540)</f>
        <v>6539</v>
      </c>
      <c r="B6540" s="7">
        <v>267180</v>
      </c>
      <c r="C6540" s="8" t="s">
        <v>15353</v>
      </c>
      <c r="D6540" s="8" t="s">
        <v>14930</v>
      </c>
      <c r="E6540" s="8" t="s">
        <v>14928</v>
      </c>
      <c r="F6540" s="8" t="s">
        <v>14929</v>
      </c>
      <c r="G6540" s="9">
        <v>240518</v>
      </c>
      <c r="H6540" s="9">
        <v>245000</v>
      </c>
      <c r="I6540" s="9">
        <v>485518</v>
      </c>
    </row>
    <row r="6541" spans="1:9" ht="31.5">
      <c r="A6541" s="2">
        <f>SUBTOTAL(103,$C$2:C6541)</f>
        <v>6540</v>
      </c>
      <c r="B6541" s="7">
        <v>733472</v>
      </c>
      <c r="C6541" s="8" t="s">
        <v>15354</v>
      </c>
      <c r="D6541" s="8" t="s">
        <v>14931</v>
      </c>
      <c r="E6541" s="8" t="s">
        <v>14928</v>
      </c>
      <c r="F6541" s="8" t="s">
        <v>14929</v>
      </c>
      <c r="G6541" s="9">
        <v>244550</v>
      </c>
      <c r="H6541" s="9">
        <v>245000</v>
      </c>
      <c r="I6541" s="9">
        <v>489550</v>
      </c>
    </row>
    <row r="6542" spans="1:9" ht="31.5">
      <c r="A6542" s="2">
        <f>SUBTOTAL(103,$C$2:C6542)</f>
        <v>6541</v>
      </c>
      <c r="B6542" s="7">
        <v>526146</v>
      </c>
      <c r="C6542" s="8" t="s">
        <v>15355</v>
      </c>
      <c r="D6542" s="8" t="s">
        <v>14931</v>
      </c>
      <c r="E6542" s="8" t="s">
        <v>14928</v>
      </c>
      <c r="F6542" s="8" t="s">
        <v>14929</v>
      </c>
      <c r="G6542" s="9">
        <v>326503</v>
      </c>
      <c r="H6542" s="9">
        <v>245000</v>
      </c>
      <c r="I6542" s="9">
        <v>571503</v>
      </c>
    </row>
    <row r="6543" spans="1:9" ht="47.25">
      <c r="A6543" s="2">
        <f>SUBTOTAL(103,$C$2:C6543)</f>
        <v>6542</v>
      </c>
      <c r="B6543" s="7">
        <v>825588</v>
      </c>
      <c r="C6543" s="8" t="s">
        <v>15356</v>
      </c>
      <c r="D6543" s="8" t="s">
        <v>14931</v>
      </c>
      <c r="E6543" s="8" t="s">
        <v>14928</v>
      </c>
      <c r="F6543" s="8" t="s">
        <v>14929</v>
      </c>
      <c r="G6543" s="9">
        <v>362342</v>
      </c>
      <c r="H6543" s="9">
        <v>245000</v>
      </c>
      <c r="I6543" s="9">
        <v>607342</v>
      </c>
    </row>
    <row r="6544" spans="1:9" ht="31.5">
      <c r="A6544" s="2">
        <f>SUBTOTAL(103,$C$2:C6544)</f>
        <v>6543</v>
      </c>
      <c r="B6544" s="7">
        <v>875994</v>
      </c>
      <c r="C6544" s="8" t="s">
        <v>15357</v>
      </c>
      <c r="D6544" s="8" t="s">
        <v>14932</v>
      </c>
      <c r="E6544" s="8" t="s">
        <v>14928</v>
      </c>
      <c r="F6544" s="8" t="s">
        <v>14929</v>
      </c>
      <c r="G6544" s="9">
        <v>205593</v>
      </c>
      <c r="H6544" s="9">
        <v>245000</v>
      </c>
      <c r="I6544" s="9">
        <v>450593</v>
      </c>
    </row>
    <row r="6545" spans="1:9" ht="31.5">
      <c r="A6545" s="2">
        <f>SUBTOTAL(103,$C$2:C6545)</f>
        <v>6544</v>
      </c>
      <c r="B6545" s="7">
        <v>792426</v>
      </c>
      <c r="C6545" s="8" t="s">
        <v>15358</v>
      </c>
      <c r="D6545" s="8" t="s">
        <v>14933</v>
      </c>
      <c r="E6545" s="8" t="s">
        <v>14928</v>
      </c>
      <c r="F6545" s="8" t="s">
        <v>14929</v>
      </c>
      <c r="G6545" s="9">
        <v>175827</v>
      </c>
      <c r="H6545" s="9">
        <v>245000</v>
      </c>
      <c r="I6545" s="9">
        <v>420827</v>
      </c>
    </row>
    <row r="6546" spans="1:9" ht="31.5">
      <c r="A6546" s="2">
        <f>SUBTOTAL(103,$C$2:C6546)</f>
        <v>6545</v>
      </c>
      <c r="B6546" s="7">
        <v>351189</v>
      </c>
      <c r="C6546" s="8" t="s">
        <v>15359</v>
      </c>
      <c r="D6546" s="8" t="s">
        <v>14934</v>
      </c>
      <c r="E6546" s="8" t="s">
        <v>14928</v>
      </c>
      <c r="F6546" s="8" t="s">
        <v>14929</v>
      </c>
      <c r="G6546" s="9">
        <v>500726</v>
      </c>
      <c r="H6546" s="9">
        <v>285000</v>
      </c>
      <c r="I6546" s="9">
        <v>785726</v>
      </c>
    </row>
    <row r="6547" spans="1:9" ht="31.5">
      <c r="A6547" s="2">
        <f>SUBTOTAL(103,$C$2:C6547)</f>
        <v>6546</v>
      </c>
      <c r="B6547" s="7">
        <v>540924</v>
      </c>
      <c r="C6547" s="8" t="s">
        <v>15360</v>
      </c>
      <c r="D6547" s="8" t="s">
        <v>14935</v>
      </c>
      <c r="E6547" s="8" t="s">
        <v>14928</v>
      </c>
      <c r="F6547" s="8" t="s">
        <v>14929</v>
      </c>
      <c r="G6547" s="9">
        <v>603082</v>
      </c>
      <c r="H6547" s="9">
        <v>285000</v>
      </c>
      <c r="I6547" s="9">
        <v>888082</v>
      </c>
    </row>
    <row r="6548" spans="1:9" ht="31.5">
      <c r="A6548" s="2">
        <f>SUBTOTAL(103,$C$2:C6548)</f>
        <v>6547</v>
      </c>
      <c r="B6548" s="7">
        <v>279182</v>
      </c>
      <c r="C6548" s="8" t="s">
        <v>15361</v>
      </c>
      <c r="D6548" s="8" t="s">
        <v>14934</v>
      </c>
      <c r="E6548" s="8" t="s">
        <v>14928</v>
      </c>
      <c r="F6548" s="8" t="s">
        <v>14929</v>
      </c>
      <c r="G6548" s="9">
        <v>930800</v>
      </c>
      <c r="H6548" s="9">
        <v>285000</v>
      </c>
      <c r="I6548" s="9">
        <v>1215800</v>
      </c>
    </row>
    <row r="6549" spans="1:9" ht="31.5">
      <c r="A6549" s="2">
        <f>SUBTOTAL(103,$C$2:C6549)</f>
        <v>6548</v>
      </c>
      <c r="B6549" s="7">
        <v>777194</v>
      </c>
      <c r="C6549" s="8" t="s">
        <v>15362</v>
      </c>
      <c r="D6549" s="8" t="s">
        <v>14936</v>
      </c>
      <c r="E6549" s="8" t="s">
        <v>14928</v>
      </c>
      <c r="F6549" s="8" t="s">
        <v>14929</v>
      </c>
      <c r="G6549" s="9">
        <v>351229.07</v>
      </c>
      <c r="H6549" s="9">
        <v>245000</v>
      </c>
      <c r="I6549" s="9">
        <v>596229.07000000007</v>
      </c>
    </row>
    <row r="6550" spans="1:9" ht="25.5">
      <c r="A6550" s="2">
        <f>SUBTOTAL(103,$C$2:C6550)</f>
        <v>6549</v>
      </c>
      <c r="B6550" s="7">
        <v>142521</v>
      </c>
      <c r="C6550" s="8" t="s">
        <v>15363</v>
      </c>
      <c r="D6550" s="8" t="s">
        <v>14937</v>
      </c>
      <c r="E6550" s="8" t="s">
        <v>14928</v>
      </c>
      <c r="F6550" s="8" t="s">
        <v>14929</v>
      </c>
      <c r="G6550" s="9">
        <v>421430</v>
      </c>
      <c r="H6550" s="9">
        <v>245000</v>
      </c>
      <c r="I6550" s="9">
        <v>666430</v>
      </c>
    </row>
    <row r="6551" spans="1:9" ht="25.5">
      <c r="A6551" s="2">
        <f>SUBTOTAL(103,$C$2:C6551)</f>
        <v>6550</v>
      </c>
      <c r="B6551" s="7">
        <v>538808</v>
      </c>
      <c r="C6551" s="8" t="s">
        <v>15364</v>
      </c>
      <c r="D6551" s="8" t="s">
        <v>14938</v>
      </c>
      <c r="E6551" s="8" t="s">
        <v>14928</v>
      </c>
      <c r="F6551" s="8" t="s">
        <v>14929</v>
      </c>
      <c r="G6551" s="9">
        <v>304887.8</v>
      </c>
      <c r="H6551" s="9">
        <v>245000</v>
      </c>
      <c r="I6551" s="9">
        <v>549887.80000000005</v>
      </c>
    </row>
    <row r="6552" spans="1:9" ht="25.5">
      <c r="A6552" s="2">
        <f>SUBTOTAL(103,$C$2:C6552)</f>
        <v>6551</v>
      </c>
      <c r="B6552" s="7">
        <v>193152</v>
      </c>
      <c r="C6552" s="8" t="s">
        <v>15365</v>
      </c>
      <c r="D6552" s="8" t="s">
        <v>14939</v>
      </c>
      <c r="E6552" s="8" t="s">
        <v>14928</v>
      </c>
      <c r="F6552" s="8" t="s">
        <v>14929</v>
      </c>
      <c r="G6552" s="9">
        <v>351400</v>
      </c>
      <c r="H6552" s="9">
        <v>245000</v>
      </c>
      <c r="I6552" s="9">
        <v>596400</v>
      </c>
    </row>
    <row r="6553" spans="1:9" ht="31.5">
      <c r="A6553" s="2">
        <f>SUBTOTAL(103,$C$2:C6553)</f>
        <v>6552</v>
      </c>
      <c r="B6553" s="7">
        <v>672105</v>
      </c>
      <c r="C6553" s="8" t="s">
        <v>15366</v>
      </c>
      <c r="D6553" s="8" t="s">
        <v>14940</v>
      </c>
      <c r="E6553" s="8" t="s">
        <v>14928</v>
      </c>
      <c r="F6553" s="8" t="s">
        <v>14929</v>
      </c>
      <c r="G6553" s="9">
        <v>424652</v>
      </c>
      <c r="H6553" s="9">
        <v>245000</v>
      </c>
      <c r="I6553" s="9">
        <v>669652</v>
      </c>
    </row>
    <row r="6554" spans="1:9" ht="25.5">
      <c r="A6554" s="2">
        <f>SUBTOTAL(103,$C$2:C6554)</f>
        <v>6553</v>
      </c>
      <c r="B6554" s="7">
        <v>260167</v>
      </c>
      <c r="C6554" s="8" t="s">
        <v>15367</v>
      </c>
      <c r="D6554" s="8" t="s">
        <v>14941</v>
      </c>
      <c r="E6554" s="8" t="s">
        <v>14928</v>
      </c>
      <c r="F6554" s="8" t="s">
        <v>14929</v>
      </c>
      <c r="G6554" s="9">
        <v>142160</v>
      </c>
      <c r="H6554" s="9">
        <v>245000</v>
      </c>
      <c r="I6554" s="9">
        <v>387160</v>
      </c>
    </row>
    <row r="6555" spans="1:9" ht="31.5">
      <c r="A6555" s="2">
        <f>SUBTOTAL(103,$C$2:C6555)</f>
        <v>6554</v>
      </c>
      <c r="B6555" s="7">
        <v>408473</v>
      </c>
      <c r="C6555" s="8" t="s">
        <v>15368</v>
      </c>
      <c r="D6555" s="8" t="s">
        <v>14942</v>
      </c>
      <c r="E6555" s="8" t="s">
        <v>14943</v>
      </c>
      <c r="F6555" s="8" t="s">
        <v>14929</v>
      </c>
      <c r="G6555" s="9">
        <v>197080</v>
      </c>
      <c r="H6555" s="9">
        <v>245000</v>
      </c>
      <c r="I6555" s="9">
        <v>442080</v>
      </c>
    </row>
    <row r="6556" spans="1:9" ht="15.75">
      <c r="A6556" s="2">
        <f>SUBTOTAL(103,$C$2:C6556)</f>
        <v>6555</v>
      </c>
      <c r="B6556" s="7">
        <v>149311</v>
      </c>
      <c r="C6556" s="8" t="s">
        <v>15369</v>
      </c>
      <c r="D6556" s="8" t="s">
        <v>14944</v>
      </c>
      <c r="E6556" s="8" t="s">
        <v>14928</v>
      </c>
      <c r="F6556" s="8" t="s">
        <v>14929</v>
      </c>
      <c r="G6556" s="9">
        <v>99116.92</v>
      </c>
      <c r="H6556" s="9">
        <v>245000</v>
      </c>
      <c r="I6556" s="9">
        <v>344116.92</v>
      </c>
    </row>
    <row r="6557" spans="1:9" ht="47.25">
      <c r="A6557" s="2">
        <f>SUBTOTAL(103,$C$2:C6557)</f>
        <v>6556</v>
      </c>
      <c r="B6557" s="7">
        <v>621524</v>
      </c>
      <c r="C6557" s="8" t="s">
        <v>15370</v>
      </c>
      <c r="D6557" s="8" t="s">
        <v>14945</v>
      </c>
      <c r="E6557" s="8" t="s">
        <v>14928</v>
      </c>
      <c r="F6557" s="8" t="s">
        <v>14929</v>
      </c>
      <c r="G6557" s="9">
        <v>88326.12</v>
      </c>
      <c r="H6557" s="9">
        <v>245000</v>
      </c>
      <c r="I6557" s="9">
        <v>333326.12</v>
      </c>
    </row>
    <row r="6558" spans="1:9" ht="47.25">
      <c r="A6558" s="2">
        <f>SUBTOTAL(103,$C$2:C6558)</f>
        <v>6557</v>
      </c>
      <c r="B6558" s="7">
        <v>619837</v>
      </c>
      <c r="C6558" s="8" t="s">
        <v>15371</v>
      </c>
      <c r="D6558" s="8" t="s">
        <v>14946</v>
      </c>
      <c r="E6558" s="8" t="s">
        <v>14928</v>
      </c>
      <c r="F6558" s="8" t="s">
        <v>14929</v>
      </c>
      <c r="G6558" s="9">
        <v>92000</v>
      </c>
      <c r="H6558" s="9">
        <v>245000</v>
      </c>
      <c r="I6558" s="9">
        <v>337000</v>
      </c>
    </row>
    <row r="6559" spans="1:9" ht="25.5">
      <c r="A6559" s="2">
        <f>SUBTOTAL(103,$C$2:C6559)</f>
        <v>6558</v>
      </c>
      <c r="B6559" s="7">
        <v>993809</v>
      </c>
      <c r="C6559" s="8" t="s">
        <v>15372</v>
      </c>
      <c r="D6559" s="8" t="s">
        <v>14947</v>
      </c>
      <c r="E6559" s="8" t="s">
        <v>14928</v>
      </c>
      <c r="F6559" s="8" t="s">
        <v>14929</v>
      </c>
      <c r="G6559" s="9">
        <v>979500</v>
      </c>
      <c r="H6559" s="9">
        <v>285000</v>
      </c>
      <c r="I6559" s="9">
        <v>1264500</v>
      </c>
    </row>
    <row r="6560" spans="1:9" ht="25.5">
      <c r="A6560" s="2">
        <f>SUBTOTAL(103,$C$2:C6560)</f>
        <v>6559</v>
      </c>
      <c r="B6560" s="7">
        <v>149272</v>
      </c>
      <c r="C6560" s="8" t="s">
        <v>15373</v>
      </c>
      <c r="D6560" s="8" t="s">
        <v>14948</v>
      </c>
      <c r="E6560" s="8" t="s">
        <v>14943</v>
      </c>
      <c r="F6560" s="8" t="s">
        <v>14929</v>
      </c>
      <c r="G6560" s="9">
        <v>969236</v>
      </c>
      <c r="H6560" s="9">
        <v>285000</v>
      </c>
      <c r="I6560" s="9">
        <v>1254236</v>
      </c>
    </row>
    <row r="6561" spans="1:9" ht="47.25">
      <c r="A6561" s="2">
        <f>SUBTOTAL(103,$C$2:C6561)</f>
        <v>6560</v>
      </c>
      <c r="B6561" s="7">
        <v>483768</v>
      </c>
      <c r="C6561" s="8" t="s">
        <v>15374</v>
      </c>
      <c r="D6561" s="8" t="s">
        <v>14949</v>
      </c>
      <c r="E6561" s="8" t="s">
        <v>14928</v>
      </c>
      <c r="F6561" s="8" t="s">
        <v>14929</v>
      </c>
      <c r="G6561" s="9">
        <v>752506</v>
      </c>
      <c r="H6561" s="9">
        <v>285000</v>
      </c>
      <c r="I6561" s="9">
        <v>1037506</v>
      </c>
    </row>
    <row r="6562" spans="1:9" ht="47.25">
      <c r="A6562" s="2">
        <f>SUBTOTAL(103,$C$2:C6562)</f>
        <v>6561</v>
      </c>
      <c r="B6562" s="7">
        <v>749688</v>
      </c>
      <c r="C6562" s="8" t="s">
        <v>15375</v>
      </c>
      <c r="D6562" s="8" t="s">
        <v>14950</v>
      </c>
      <c r="E6562" s="8" t="s">
        <v>14928</v>
      </c>
      <c r="F6562" s="8" t="s">
        <v>14929</v>
      </c>
      <c r="G6562" s="9">
        <v>1745101</v>
      </c>
      <c r="H6562" s="9">
        <v>385000</v>
      </c>
      <c r="I6562" s="9">
        <v>2130101</v>
      </c>
    </row>
    <row r="6563" spans="1:9" ht="47.25">
      <c r="A6563" s="2">
        <f>SUBTOTAL(103,$C$2:C6563)</f>
        <v>6562</v>
      </c>
      <c r="B6563" s="7">
        <v>498797</v>
      </c>
      <c r="C6563" s="8" t="s">
        <v>15376</v>
      </c>
      <c r="D6563" s="8" t="s">
        <v>14949</v>
      </c>
      <c r="E6563" s="8" t="s">
        <v>14928</v>
      </c>
      <c r="F6563" s="8" t="s">
        <v>14929</v>
      </c>
      <c r="G6563" s="9">
        <v>793177</v>
      </c>
      <c r="H6563" s="9">
        <v>285000</v>
      </c>
      <c r="I6563" s="9">
        <v>1078177</v>
      </c>
    </row>
    <row r="6564" spans="1:9" ht="38.25">
      <c r="A6564" s="2">
        <f>SUBTOTAL(103,$C$2:C6564)</f>
        <v>6563</v>
      </c>
      <c r="B6564" s="7">
        <v>357678</v>
      </c>
      <c r="C6564" s="8" t="s">
        <v>15377</v>
      </c>
      <c r="D6564" s="8" t="s">
        <v>14951</v>
      </c>
      <c r="E6564" s="8" t="s">
        <v>14952</v>
      </c>
      <c r="F6564" s="8" t="s">
        <v>14929</v>
      </c>
      <c r="G6564" s="9">
        <v>679789</v>
      </c>
      <c r="H6564" s="9">
        <v>285000</v>
      </c>
      <c r="I6564" s="9">
        <v>964789</v>
      </c>
    </row>
    <row r="6565" spans="1:9" ht="47.25">
      <c r="A6565" s="2">
        <f>SUBTOTAL(103,$C$2:C6565)</f>
        <v>6564</v>
      </c>
      <c r="B6565" s="7">
        <v>267736</v>
      </c>
      <c r="C6565" s="8" t="s">
        <v>15378</v>
      </c>
      <c r="D6565" s="8" t="s">
        <v>14953</v>
      </c>
      <c r="E6565" s="8" t="s">
        <v>14928</v>
      </c>
      <c r="F6565" s="8" t="s">
        <v>14929</v>
      </c>
      <c r="G6565" s="9">
        <v>1067260</v>
      </c>
      <c r="H6565" s="9">
        <v>345000</v>
      </c>
      <c r="I6565" s="9">
        <v>1412260</v>
      </c>
    </row>
    <row r="6566" spans="1:9" ht="47.25">
      <c r="A6566" s="2">
        <f>SUBTOTAL(103,$C$2:C6566)</f>
        <v>6565</v>
      </c>
      <c r="B6566" s="7">
        <v>115372</v>
      </c>
      <c r="C6566" s="8" t="s">
        <v>15379</v>
      </c>
      <c r="D6566" s="8" t="s">
        <v>14953</v>
      </c>
      <c r="E6566" s="8" t="s">
        <v>14928</v>
      </c>
      <c r="F6566" s="8" t="s">
        <v>14929</v>
      </c>
      <c r="G6566" s="9">
        <v>1067260</v>
      </c>
      <c r="H6566" s="9">
        <v>345000</v>
      </c>
      <c r="I6566" s="9">
        <v>1412260</v>
      </c>
    </row>
    <row r="6567" spans="1:9" ht="31.5">
      <c r="A6567" s="2">
        <f>SUBTOTAL(103,$C$2:C6567)</f>
        <v>6566</v>
      </c>
      <c r="B6567" s="7">
        <v>689362</v>
      </c>
      <c r="C6567" s="8" t="s">
        <v>15380</v>
      </c>
      <c r="D6567" s="8" t="s">
        <v>14954</v>
      </c>
      <c r="E6567" s="8" t="s">
        <v>14928</v>
      </c>
      <c r="F6567" s="8" t="s">
        <v>14929</v>
      </c>
      <c r="G6567" s="9">
        <v>421960</v>
      </c>
      <c r="H6567" s="9">
        <v>245000</v>
      </c>
      <c r="I6567" s="9">
        <v>666960</v>
      </c>
    </row>
    <row r="6568" spans="1:9" ht="38.25">
      <c r="A6568" s="2">
        <f>SUBTOTAL(103,$C$2:C6568)</f>
        <v>6567</v>
      </c>
      <c r="B6568" s="7">
        <v>279821</v>
      </c>
      <c r="C6568" s="8" t="s">
        <v>15381</v>
      </c>
      <c r="D6568" s="8" t="s">
        <v>14955</v>
      </c>
      <c r="E6568" s="8" t="s">
        <v>14928</v>
      </c>
      <c r="F6568" s="8" t="s">
        <v>14929</v>
      </c>
      <c r="G6568" s="9">
        <v>1916137</v>
      </c>
      <c r="H6568" s="9">
        <v>385000</v>
      </c>
      <c r="I6568" s="9">
        <v>2301137</v>
      </c>
    </row>
    <row r="6569" spans="1:9" ht="47.25">
      <c r="A6569" s="2">
        <f>SUBTOTAL(103,$C$2:C6569)</f>
        <v>6568</v>
      </c>
      <c r="B6569" s="7">
        <v>928661</v>
      </c>
      <c r="C6569" s="8" t="s">
        <v>15382</v>
      </c>
      <c r="D6569" s="8" t="s">
        <v>14956</v>
      </c>
      <c r="E6569" s="8" t="s">
        <v>14928</v>
      </c>
      <c r="F6569" s="8" t="s">
        <v>14929</v>
      </c>
      <c r="G6569" s="9">
        <v>225760</v>
      </c>
      <c r="H6569" s="9">
        <v>245000</v>
      </c>
      <c r="I6569" s="9">
        <v>470760</v>
      </c>
    </row>
    <row r="6570" spans="1:9" ht="31.5">
      <c r="A6570" s="2">
        <f>SUBTOTAL(103,$C$2:C6570)</f>
        <v>6569</v>
      </c>
      <c r="B6570" s="7">
        <v>628883</v>
      </c>
      <c r="C6570" s="8" t="s">
        <v>15383</v>
      </c>
      <c r="D6570" s="8" t="s">
        <v>14957</v>
      </c>
      <c r="E6570" s="8" t="s">
        <v>14928</v>
      </c>
      <c r="F6570" s="8" t="s">
        <v>14929</v>
      </c>
      <c r="G6570" s="9">
        <v>1042778</v>
      </c>
      <c r="H6570" s="9">
        <v>345000</v>
      </c>
      <c r="I6570" s="9">
        <v>1387778</v>
      </c>
    </row>
    <row r="6571" spans="1:9" ht="31.5">
      <c r="A6571" s="2">
        <f>SUBTOTAL(103,$C$2:C6571)</f>
        <v>6570</v>
      </c>
      <c r="B6571" s="7">
        <v>200773</v>
      </c>
      <c r="C6571" s="8" t="s">
        <v>15384</v>
      </c>
      <c r="D6571" s="8" t="s">
        <v>14937</v>
      </c>
      <c r="E6571" s="8" t="s">
        <v>14928</v>
      </c>
      <c r="F6571" s="8" t="s">
        <v>14929</v>
      </c>
      <c r="G6571" s="9">
        <v>190400</v>
      </c>
      <c r="H6571" s="9">
        <v>245000</v>
      </c>
      <c r="I6571" s="9">
        <v>435400</v>
      </c>
    </row>
    <row r="6572" spans="1:9" ht="31.5">
      <c r="A6572" s="2">
        <f>SUBTOTAL(103,$C$2:C6572)</f>
        <v>6571</v>
      </c>
      <c r="B6572" s="7">
        <v>427927</v>
      </c>
      <c r="C6572" s="8" t="s">
        <v>15385</v>
      </c>
      <c r="D6572" s="8" t="s">
        <v>14958</v>
      </c>
      <c r="E6572" s="8" t="s">
        <v>14928</v>
      </c>
      <c r="F6572" s="8" t="s">
        <v>14929</v>
      </c>
      <c r="G6572" s="9">
        <v>171421.45</v>
      </c>
      <c r="H6572" s="9">
        <v>245000</v>
      </c>
      <c r="I6572" s="9">
        <v>416421.45</v>
      </c>
    </row>
    <row r="6573" spans="1:9" ht="25.5">
      <c r="A6573" s="2">
        <f>SUBTOTAL(103,$C$2:C6573)</f>
        <v>6572</v>
      </c>
      <c r="B6573" s="7">
        <v>710277</v>
      </c>
      <c r="C6573" s="8" t="s">
        <v>15386</v>
      </c>
      <c r="D6573" s="8" t="s">
        <v>14958</v>
      </c>
      <c r="E6573" s="8" t="s">
        <v>14928</v>
      </c>
      <c r="F6573" s="8" t="s">
        <v>14929</v>
      </c>
      <c r="G6573" s="9">
        <v>143882.20000000001</v>
      </c>
      <c r="H6573" s="9">
        <v>245000</v>
      </c>
      <c r="I6573" s="9">
        <v>388882.2</v>
      </c>
    </row>
    <row r="6574" spans="1:9" ht="38.25">
      <c r="A6574" s="2">
        <f>SUBTOTAL(103,$C$2:C6574)</f>
        <v>6573</v>
      </c>
      <c r="B6574" s="7">
        <v>467804</v>
      </c>
      <c r="C6574" s="8" t="s">
        <v>15387</v>
      </c>
      <c r="D6574" s="8" t="s">
        <v>14959</v>
      </c>
      <c r="E6574" s="8" t="s">
        <v>14928</v>
      </c>
      <c r="F6574" s="8" t="s">
        <v>14929</v>
      </c>
      <c r="G6574" s="9">
        <v>178766.75</v>
      </c>
      <c r="H6574" s="9">
        <v>245000</v>
      </c>
      <c r="I6574" s="9">
        <v>423766.75</v>
      </c>
    </row>
    <row r="6575" spans="1:9" ht="38.25">
      <c r="A6575" s="2">
        <f>SUBTOTAL(103,$C$2:C6575)</f>
        <v>6574</v>
      </c>
      <c r="B6575" s="7">
        <v>708779</v>
      </c>
      <c r="C6575" s="8" t="s">
        <v>15388</v>
      </c>
      <c r="D6575" s="8" t="s">
        <v>14959</v>
      </c>
      <c r="E6575" s="8" t="s">
        <v>14928</v>
      </c>
      <c r="F6575" s="8" t="s">
        <v>14929</v>
      </c>
      <c r="G6575" s="9">
        <v>233268.25</v>
      </c>
      <c r="H6575" s="9">
        <v>245000</v>
      </c>
      <c r="I6575" s="9">
        <v>478268.25</v>
      </c>
    </row>
    <row r="6576" spans="1:9" ht="38.25">
      <c r="A6576" s="2">
        <f>SUBTOTAL(103,$C$2:C6576)</f>
        <v>6575</v>
      </c>
      <c r="B6576" s="7">
        <v>338899</v>
      </c>
      <c r="C6576" s="8" t="s">
        <v>15389</v>
      </c>
      <c r="D6576" s="8" t="s">
        <v>14959</v>
      </c>
      <c r="E6576" s="8" t="s">
        <v>14928</v>
      </c>
      <c r="F6576" s="8" t="s">
        <v>14929</v>
      </c>
      <c r="G6576" s="9">
        <v>172200</v>
      </c>
      <c r="H6576" s="9">
        <v>245000</v>
      </c>
      <c r="I6576" s="9">
        <v>417200</v>
      </c>
    </row>
    <row r="6577" spans="1:9" ht="31.5">
      <c r="A6577" s="2">
        <f>SUBTOTAL(103,$C$2:C6577)</f>
        <v>6576</v>
      </c>
      <c r="B6577" s="7">
        <v>935936</v>
      </c>
      <c r="C6577" s="8" t="s">
        <v>15390</v>
      </c>
      <c r="D6577" s="8" t="s">
        <v>14960</v>
      </c>
      <c r="E6577" s="8" t="s">
        <v>14928</v>
      </c>
      <c r="F6577" s="8" t="s">
        <v>14929</v>
      </c>
      <c r="G6577" s="9">
        <v>209830.39999999999</v>
      </c>
      <c r="H6577" s="9">
        <v>245000</v>
      </c>
      <c r="I6577" s="9">
        <v>454830.4</v>
      </c>
    </row>
    <row r="6578" spans="1:9" ht="25.5">
      <c r="A6578" s="2">
        <f>SUBTOTAL(103,$C$2:C6578)</f>
        <v>6577</v>
      </c>
      <c r="B6578" s="7">
        <v>880963</v>
      </c>
      <c r="C6578" s="8" t="s">
        <v>15391</v>
      </c>
      <c r="D6578" s="8" t="s">
        <v>14937</v>
      </c>
      <c r="E6578" s="8" t="s">
        <v>14928</v>
      </c>
      <c r="F6578" s="8" t="s">
        <v>14929</v>
      </c>
      <c r="G6578" s="9">
        <v>371861.39</v>
      </c>
      <c r="H6578" s="9">
        <v>245000</v>
      </c>
      <c r="I6578" s="9">
        <v>616861.39</v>
      </c>
    </row>
    <row r="6579" spans="1:9" ht="31.5">
      <c r="A6579" s="2">
        <f>SUBTOTAL(103,$C$2:C6579)</f>
        <v>6578</v>
      </c>
      <c r="B6579" s="7">
        <v>402526</v>
      </c>
      <c r="C6579" s="8" t="s">
        <v>15392</v>
      </c>
      <c r="D6579" s="8" t="s">
        <v>14931</v>
      </c>
      <c r="E6579" s="8" t="s">
        <v>14928</v>
      </c>
      <c r="F6579" s="8" t="s">
        <v>14929</v>
      </c>
      <c r="G6579" s="9">
        <v>234834.54</v>
      </c>
      <c r="H6579" s="9">
        <v>245000</v>
      </c>
      <c r="I6579" s="9">
        <v>479834.54000000004</v>
      </c>
    </row>
    <row r="6580" spans="1:9" ht="31.5">
      <c r="A6580" s="2">
        <f>SUBTOTAL(103,$C$2:C6580)</f>
        <v>6579</v>
      </c>
      <c r="B6580" s="7">
        <v>213338</v>
      </c>
      <c r="C6580" s="8" t="s">
        <v>15393</v>
      </c>
      <c r="D6580" s="8" t="s">
        <v>14931</v>
      </c>
      <c r="E6580" s="8" t="s">
        <v>14928</v>
      </c>
      <c r="F6580" s="8" t="s">
        <v>14929</v>
      </c>
      <c r="G6580" s="9">
        <v>218695.98</v>
      </c>
      <c r="H6580" s="9">
        <v>245000</v>
      </c>
      <c r="I6580" s="9">
        <v>463695.98</v>
      </c>
    </row>
    <row r="6581" spans="1:9" ht="47.25">
      <c r="A6581" s="2">
        <f>SUBTOTAL(103,$C$2:C6581)</f>
        <v>6580</v>
      </c>
      <c r="B6581" s="7">
        <v>434641</v>
      </c>
      <c r="C6581" s="8" t="s">
        <v>15394</v>
      </c>
      <c r="D6581" s="8" t="s">
        <v>14934</v>
      </c>
      <c r="E6581" s="8" t="s">
        <v>14928</v>
      </c>
      <c r="F6581" s="8" t="s">
        <v>14929</v>
      </c>
      <c r="G6581" s="9">
        <v>976495.42</v>
      </c>
      <c r="H6581" s="9">
        <v>285000</v>
      </c>
      <c r="I6581" s="9">
        <v>1261495.42</v>
      </c>
    </row>
    <row r="6582" spans="1:9" ht="25.5">
      <c r="A6582" s="2">
        <f>SUBTOTAL(103,$C$2:C6582)</f>
        <v>6581</v>
      </c>
      <c r="B6582" s="7">
        <v>477222</v>
      </c>
      <c r="C6582" s="8" t="s">
        <v>15395</v>
      </c>
      <c r="D6582" s="8" t="s">
        <v>14931</v>
      </c>
      <c r="E6582" s="8" t="s">
        <v>14928</v>
      </c>
      <c r="F6582" s="8" t="s">
        <v>14929</v>
      </c>
      <c r="G6582" s="9">
        <v>222600</v>
      </c>
      <c r="H6582" s="9">
        <v>245000</v>
      </c>
      <c r="I6582" s="9">
        <v>467600</v>
      </c>
    </row>
    <row r="6583" spans="1:9" ht="47.25">
      <c r="A6583" s="2">
        <f>SUBTOTAL(103,$C$2:C6583)</f>
        <v>6582</v>
      </c>
      <c r="B6583" s="7">
        <v>651335</v>
      </c>
      <c r="C6583" s="8" t="s">
        <v>15396</v>
      </c>
      <c r="D6583" s="8" t="s">
        <v>14961</v>
      </c>
      <c r="E6583" s="8" t="s">
        <v>14928</v>
      </c>
      <c r="F6583" s="8" t="s">
        <v>14929</v>
      </c>
      <c r="G6583" s="9">
        <v>189700</v>
      </c>
      <c r="H6583" s="9">
        <v>245000</v>
      </c>
      <c r="I6583" s="9">
        <v>434700</v>
      </c>
    </row>
    <row r="6584" spans="1:9" ht="31.5">
      <c r="A6584" s="2">
        <f>SUBTOTAL(103,$C$2:C6584)</f>
        <v>6583</v>
      </c>
      <c r="B6584" s="7">
        <v>364839</v>
      </c>
      <c r="C6584" s="8" t="s">
        <v>15397</v>
      </c>
      <c r="D6584" s="8" t="s">
        <v>14962</v>
      </c>
      <c r="E6584" s="8" t="s">
        <v>14928</v>
      </c>
      <c r="F6584" s="8" t="s">
        <v>14929</v>
      </c>
      <c r="G6584" s="9">
        <v>676616.44</v>
      </c>
      <c r="H6584" s="9">
        <v>285000</v>
      </c>
      <c r="I6584" s="9">
        <v>961616.44</v>
      </c>
    </row>
    <row r="6585" spans="1:9" ht="31.5">
      <c r="A6585" s="2">
        <f>SUBTOTAL(103,$C$2:C6585)</f>
        <v>6584</v>
      </c>
      <c r="B6585" s="7">
        <v>534764</v>
      </c>
      <c r="C6585" s="8" t="s">
        <v>15398</v>
      </c>
      <c r="D6585" s="8" t="s">
        <v>14954</v>
      </c>
      <c r="E6585" s="8" t="s">
        <v>14928</v>
      </c>
      <c r="F6585" s="8" t="s">
        <v>14929</v>
      </c>
      <c r="G6585" s="9">
        <v>381251.31</v>
      </c>
      <c r="H6585" s="9">
        <v>245000</v>
      </c>
      <c r="I6585" s="9">
        <v>626251.31000000006</v>
      </c>
    </row>
    <row r="6586" spans="1:9" ht="31.5">
      <c r="A6586" s="2">
        <f>SUBTOTAL(103,$C$2:C6586)</f>
        <v>6585</v>
      </c>
      <c r="B6586" s="7">
        <v>264806</v>
      </c>
      <c r="C6586" s="8" t="s">
        <v>15399</v>
      </c>
      <c r="D6586" s="8" t="s">
        <v>14930</v>
      </c>
      <c r="E6586" s="8" t="s">
        <v>14928</v>
      </c>
      <c r="F6586" s="8" t="s">
        <v>14929</v>
      </c>
      <c r="G6586" s="9">
        <v>383892.54</v>
      </c>
      <c r="H6586" s="9">
        <v>245000</v>
      </c>
      <c r="I6586" s="9">
        <v>628892.54</v>
      </c>
    </row>
    <row r="6587" spans="1:9" ht="31.5">
      <c r="A6587" s="2">
        <f>SUBTOTAL(103,$C$2:C6587)</f>
        <v>6586</v>
      </c>
      <c r="B6587" s="7">
        <v>992656</v>
      </c>
      <c r="C6587" s="8" t="s">
        <v>15400</v>
      </c>
      <c r="D6587" s="8" t="s">
        <v>14930</v>
      </c>
      <c r="E6587" s="8" t="s">
        <v>14928</v>
      </c>
      <c r="F6587" s="8" t="s">
        <v>14929</v>
      </c>
      <c r="G6587" s="9">
        <v>420619.6</v>
      </c>
      <c r="H6587" s="9">
        <v>245000</v>
      </c>
      <c r="I6587" s="9">
        <v>665619.6</v>
      </c>
    </row>
    <row r="6588" spans="1:9" ht="31.5">
      <c r="A6588" s="2">
        <f>SUBTOTAL(103,$C$2:C6588)</f>
        <v>6587</v>
      </c>
      <c r="B6588" s="7">
        <v>762791</v>
      </c>
      <c r="C6588" s="8" t="s">
        <v>15401</v>
      </c>
      <c r="D6588" s="8" t="s">
        <v>14963</v>
      </c>
      <c r="E6588" s="8" t="s">
        <v>14928</v>
      </c>
      <c r="F6588" s="8" t="s">
        <v>14929</v>
      </c>
      <c r="G6588" s="9">
        <v>283761.89</v>
      </c>
      <c r="H6588" s="9">
        <v>245000</v>
      </c>
      <c r="I6588" s="9">
        <v>528761.89</v>
      </c>
    </row>
    <row r="6589" spans="1:9" ht="31.5">
      <c r="A6589" s="2">
        <f>SUBTOTAL(103,$C$2:C6589)</f>
        <v>6588</v>
      </c>
      <c r="B6589" s="7">
        <v>233123</v>
      </c>
      <c r="C6589" s="8" t="s">
        <v>15402</v>
      </c>
      <c r="D6589" s="8" t="s">
        <v>14964</v>
      </c>
      <c r="E6589" s="8" t="s">
        <v>14965</v>
      </c>
      <c r="F6589" s="8" t="s">
        <v>14929</v>
      </c>
      <c r="G6589" s="9">
        <v>1066758.6100000001</v>
      </c>
      <c r="H6589" s="9">
        <v>345000</v>
      </c>
      <c r="I6589" s="9">
        <v>1411758.61</v>
      </c>
    </row>
    <row r="6590" spans="1:9" ht="31.5">
      <c r="A6590" s="2">
        <f>SUBTOTAL(103,$C$2:C6590)</f>
        <v>6589</v>
      </c>
      <c r="B6590" s="7">
        <v>696554</v>
      </c>
      <c r="C6590" s="8" t="s">
        <v>15403</v>
      </c>
      <c r="D6590" s="8" t="s">
        <v>14966</v>
      </c>
      <c r="E6590" s="8" t="s">
        <v>14928</v>
      </c>
      <c r="F6590" s="8" t="s">
        <v>14929</v>
      </c>
      <c r="G6590" s="9">
        <v>500798</v>
      </c>
      <c r="H6590" s="9">
        <v>285000</v>
      </c>
      <c r="I6590" s="9">
        <v>785798</v>
      </c>
    </row>
    <row r="6591" spans="1:9" ht="31.5">
      <c r="A6591" s="2">
        <f>SUBTOTAL(103,$C$2:C6591)</f>
        <v>6590</v>
      </c>
      <c r="B6591" s="7">
        <v>526051</v>
      </c>
      <c r="C6591" s="8" t="s">
        <v>15404</v>
      </c>
      <c r="D6591" s="8" t="s">
        <v>14934</v>
      </c>
      <c r="E6591" s="8" t="s">
        <v>14928</v>
      </c>
      <c r="F6591" s="8" t="s">
        <v>14929</v>
      </c>
      <c r="G6591" s="9">
        <v>399207</v>
      </c>
      <c r="H6591" s="9">
        <v>245000</v>
      </c>
      <c r="I6591" s="9">
        <v>644207</v>
      </c>
    </row>
    <row r="6592" spans="1:9" ht="31.5">
      <c r="A6592" s="2">
        <f>SUBTOTAL(103,$C$2:C6592)</f>
        <v>6591</v>
      </c>
      <c r="B6592" s="7">
        <v>446478</v>
      </c>
      <c r="C6592" s="8" t="s">
        <v>15405</v>
      </c>
      <c r="D6592" s="8" t="s">
        <v>14967</v>
      </c>
      <c r="E6592" s="8" t="s">
        <v>14928</v>
      </c>
      <c r="F6592" s="8" t="s">
        <v>14929</v>
      </c>
      <c r="G6592" s="9">
        <v>549950.80000000005</v>
      </c>
      <c r="H6592" s="9">
        <v>285000</v>
      </c>
      <c r="I6592" s="9">
        <v>834950.8</v>
      </c>
    </row>
    <row r="6593" spans="1:9" ht="47.25">
      <c r="A6593" s="2">
        <f>SUBTOTAL(103,$C$2:C6593)</f>
        <v>6592</v>
      </c>
      <c r="B6593" s="7">
        <v>112171</v>
      </c>
      <c r="C6593" s="8" t="s">
        <v>15406</v>
      </c>
      <c r="D6593" s="8" t="s">
        <v>14968</v>
      </c>
      <c r="E6593" s="8" t="s">
        <v>14928</v>
      </c>
      <c r="F6593" s="8" t="s">
        <v>14929</v>
      </c>
      <c r="G6593" s="9">
        <v>106137.06</v>
      </c>
      <c r="H6593" s="9">
        <v>245000</v>
      </c>
      <c r="I6593" s="9">
        <v>351137.06</v>
      </c>
    </row>
    <row r="6594" spans="1:9" ht="31.5">
      <c r="A6594" s="2">
        <f>SUBTOTAL(103,$C$2:C6594)</f>
        <v>6593</v>
      </c>
      <c r="B6594" s="7">
        <v>296831</v>
      </c>
      <c r="C6594" s="8" t="s">
        <v>15407</v>
      </c>
      <c r="D6594" s="8" t="s">
        <v>14930</v>
      </c>
      <c r="E6594" s="8" t="s">
        <v>14928</v>
      </c>
      <c r="F6594" s="8" t="s">
        <v>14929</v>
      </c>
      <c r="G6594" s="9">
        <v>385440</v>
      </c>
      <c r="H6594" s="9">
        <v>245000</v>
      </c>
      <c r="I6594" s="9">
        <v>630440</v>
      </c>
    </row>
    <row r="6595" spans="1:9" ht="25.5">
      <c r="A6595" s="2">
        <f>SUBTOTAL(103,$C$2:C6595)</f>
        <v>6594</v>
      </c>
      <c r="B6595" s="7">
        <v>423566</v>
      </c>
      <c r="C6595" s="8" t="s">
        <v>15408</v>
      </c>
      <c r="D6595" s="8" t="s">
        <v>14969</v>
      </c>
      <c r="E6595" s="8" t="s">
        <v>14943</v>
      </c>
      <c r="F6595" s="8" t="s">
        <v>14929</v>
      </c>
      <c r="G6595" s="9">
        <v>205590</v>
      </c>
      <c r="H6595" s="9">
        <v>245000</v>
      </c>
      <c r="I6595" s="9">
        <v>450590</v>
      </c>
    </row>
    <row r="6596" spans="1:9" ht="31.5">
      <c r="A6596" s="2">
        <f>SUBTOTAL(103,$C$2:C6596)</f>
        <v>6595</v>
      </c>
      <c r="B6596" s="7">
        <v>288908</v>
      </c>
      <c r="C6596" s="8" t="s">
        <v>15409</v>
      </c>
      <c r="D6596" s="8" t="s">
        <v>14931</v>
      </c>
      <c r="E6596" s="8" t="s">
        <v>14928</v>
      </c>
      <c r="F6596" s="8" t="s">
        <v>14929</v>
      </c>
      <c r="G6596" s="9">
        <v>231700</v>
      </c>
      <c r="H6596" s="9">
        <v>245000</v>
      </c>
      <c r="I6596" s="9">
        <v>476700</v>
      </c>
    </row>
    <row r="6597" spans="1:9" ht="47.25">
      <c r="A6597" s="2">
        <f>SUBTOTAL(103,$C$2:C6597)</f>
        <v>6596</v>
      </c>
      <c r="B6597" s="7">
        <v>267753</v>
      </c>
      <c r="C6597" s="8" t="s">
        <v>15410</v>
      </c>
      <c r="D6597" s="8" t="s">
        <v>14970</v>
      </c>
      <c r="E6597" s="8" t="s">
        <v>14928</v>
      </c>
      <c r="F6597" s="8" t="s">
        <v>14929</v>
      </c>
      <c r="G6597" s="9">
        <v>336811</v>
      </c>
      <c r="H6597" s="9">
        <v>245000</v>
      </c>
      <c r="I6597" s="9">
        <v>581811</v>
      </c>
    </row>
    <row r="6598" spans="1:9" ht="63">
      <c r="A6598" s="2">
        <f>SUBTOTAL(103,$C$2:C6598)</f>
        <v>6597</v>
      </c>
      <c r="B6598" s="7">
        <v>284759</v>
      </c>
      <c r="C6598" s="8" t="s">
        <v>15411</v>
      </c>
      <c r="D6598" s="8" t="s">
        <v>14927</v>
      </c>
      <c r="E6598" s="8" t="s">
        <v>14928</v>
      </c>
      <c r="F6598" s="8" t="s">
        <v>14929</v>
      </c>
      <c r="G6598" s="9">
        <v>224700</v>
      </c>
      <c r="H6598" s="9">
        <v>245000</v>
      </c>
      <c r="I6598" s="9">
        <v>469700</v>
      </c>
    </row>
    <row r="6599" spans="1:9" ht="38.25">
      <c r="A6599" s="2">
        <f>SUBTOTAL(103,$C$2:C6599)</f>
        <v>6598</v>
      </c>
      <c r="B6599" s="7">
        <v>935063</v>
      </c>
      <c r="C6599" s="8" t="s">
        <v>15412</v>
      </c>
      <c r="D6599" s="8" t="s">
        <v>14951</v>
      </c>
      <c r="E6599" s="8" t="s">
        <v>14952</v>
      </c>
      <c r="F6599" s="8" t="s">
        <v>14929</v>
      </c>
      <c r="G6599" s="9">
        <v>396550</v>
      </c>
      <c r="H6599" s="9">
        <v>245000</v>
      </c>
      <c r="I6599" s="9">
        <v>641550</v>
      </c>
    </row>
    <row r="6600" spans="1:9" ht="31.5">
      <c r="A6600" s="2">
        <f>SUBTOTAL(103,$C$2:C6600)</f>
        <v>6599</v>
      </c>
      <c r="B6600" s="7">
        <v>987796</v>
      </c>
      <c r="C6600" s="8" t="s">
        <v>15413</v>
      </c>
      <c r="D6600" s="8" t="s">
        <v>14938</v>
      </c>
      <c r="E6600" s="8" t="s">
        <v>14928</v>
      </c>
      <c r="F6600" s="8" t="s">
        <v>14929</v>
      </c>
      <c r="G6600" s="9">
        <v>658030.96</v>
      </c>
      <c r="H6600" s="9">
        <v>285000</v>
      </c>
      <c r="I6600" s="9">
        <v>943030.96</v>
      </c>
    </row>
    <row r="6601" spans="1:9" ht="31.5">
      <c r="A6601" s="2">
        <f>SUBTOTAL(103,$C$2:C6601)</f>
        <v>6600</v>
      </c>
      <c r="B6601" s="7">
        <v>941024</v>
      </c>
      <c r="C6601" s="8" t="s">
        <v>15414</v>
      </c>
      <c r="D6601" s="8" t="s">
        <v>14971</v>
      </c>
      <c r="E6601" s="8" t="s">
        <v>14928</v>
      </c>
      <c r="F6601" s="8" t="s">
        <v>14929</v>
      </c>
      <c r="G6601" s="9">
        <v>1071292.1599999999</v>
      </c>
      <c r="H6601" s="9">
        <v>345000</v>
      </c>
      <c r="I6601" s="9">
        <v>1416292.16</v>
      </c>
    </row>
    <row r="6602" spans="1:9" ht="31.5">
      <c r="A6602" s="2">
        <f>SUBTOTAL(103,$C$2:C6602)</f>
        <v>6601</v>
      </c>
      <c r="B6602" s="7">
        <v>298651</v>
      </c>
      <c r="C6602" s="8" t="s">
        <v>15415</v>
      </c>
      <c r="D6602" s="8" t="s">
        <v>14972</v>
      </c>
      <c r="E6602" s="8" t="s">
        <v>14943</v>
      </c>
      <c r="F6602" s="8" t="s">
        <v>14929</v>
      </c>
      <c r="G6602" s="9">
        <v>253339.43</v>
      </c>
      <c r="H6602" s="9">
        <v>245000</v>
      </c>
      <c r="I6602" s="9">
        <v>498339.43</v>
      </c>
    </row>
    <row r="6603" spans="1:9" ht="31.5">
      <c r="A6603" s="2">
        <f>SUBTOTAL(103,$C$2:C6603)</f>
        <v>6602</v>
      </c>
      <c r="B6603" s="7">
        <v>667765</v>
      </c>
      <c r="C6603" s="8" t="s">
        <v>15416</v>
      </c>
      <c r="D6603" s="8" t="s">
        <v>14973</v>
      </c>
      <c r="E6603" s="8" t="s">
        <v>14952</v>
      </c>
      <c r="F6603" s="8" t="s">
        <v>14929</v>
      </c>
      <c r="G6603" s="9">
        <v>559641.51</v>
      </c>
      <c r="H6603" s="9">
        <v>285000</v>
      </c>
      <c r="I6603" s="9">
        <v>844641.51</v>
      </c>
    </row>
    <row r="6604" spans="1:9" ht="31.5">
      <c r="A6604" s="2">
        <f>SUBTOTAL(103,$C$2:C6604)</f>
        <v>6603</v>
      </c>
      <c r="B6604" s="7">
        <v>634222</v>
      </c>
      <c r="C6604" s="8" t="s">
        <v>15417</v>
      </c>
      <c r="D6604" s="8" t="s">
        <v>14931</v>
      </c>
      <c r="E6604" s="8" t="s">
        <v>14928</v>
      </c>
      <c r="F6604" s="8" t="s">
        <v>14929</v>
      </c>
      <c r="G6604" s="9">
        <v>191980</v>
      </c>
      <c r="H6604" s="9">
        <v>245000</v>
      </c>
      <c r="I6604" s="9">
        <v>436980</v>
      </c>
    </row>
    <row r="6605" spans="1:9" ht="31.5">
      <c r="A6605" s="2">
        <f>SUBTOTAL(103,$C$2:C6605)</f>
        <v>6604</v>
      </c>
      <c r="B6605" s="7">
        <v>673881</v>
      </c>
      <c r="C6605" s="8" t="s">
        <v>15418</v>
      </c>
      <c r="D6605" s="8" t="s">
        <v>14974</v>
      </c>
      <c r="E6605" s="8" t="s">
        <v>14943</v>
      </c>
      <c r="F6605" s="8" t="s">
        <v>14929</v>
      </c>
      <c r="G6605" s="9">
        <v>105938</v>
      </c>
      <c r="H6605" s="9">
        <v>245000</v>
      </c>
      <c r="I6605" s="9">
        <v>350938</v>
      </c>
    </row>
    <row r="6606" spans="1:9" ht="31.5">
      <c r="A6606" s="2">
        <f>SUBTOTAL(103,$C$2:C6606)</f>
        <v>6605</v>
      </c>
      <c r="B6606" s="7">
        <v>403429</v>
      </c>
      <c r="C6606" s="8" t="s">
        <v>15419</v>
      </c>
      <c r="D6606" s="8" t="s">
        <v>14975</v>
      </c>
      <c r="E6606" s="8" t="s">
        <v>14943</v>
      </c>
      <c r="F6606" s="8" t="s">
        <v>14929</v>
      </c>
      <c r="G6606" s="9">
        <v>86087.06</v>
      </c>
      <c r="H6606" s="9">
        <v>245000</v>
      </c>
      <c r="I6606" s="9">
        <v>331087.06</v>
      </c>
    </row>
    <row r="6607" spans="1:9" ht="31.5">
      <c r="A6607" s="2">
        <f>SUBTOTAL(103,$C$2:C6607)</f>
        <v>6606</v>
      </c>
      <c r="B6607" s="7">
        <v>600482</v>
      </c>
      <c r="C6607" s="8" t="s">
        <v>15420</v>
      </c>
      <c r="D6607" s="8" t="s">
        <v>14976</v>
      </c>
      <c r="E6607" s="8" t="s">
        <v>14943</v>
      </c>
      <c r="F6607" s="8" t="s">
        <v>14929</v>
      </c>
      <c r="G6607" s="9">
        <v>109648.32000000001</v>
      </c>
      <c r="H6607" s="9">
        <v>245000</v>
      </c>
      <c r="I6607" s="9">
        <v>354648.32000000001</v>
      </c>
    </row>
    <row r="6608" spans="1:9" ht="47.25">
      <c r="A6608" s="2">
        <f>SUBTOTAL(103,$C$2:C6608)</f>
        <v>6607</v>
      </c>
      <c r="B6608" s="7">
        <v>867292</v>
      </c>
      <c r="C6608" s="8" t="s">
        <v>15421</v>
      </c>
      <c r="D6608" s="8" t="s">
        <v>14977</v>
      </c>
      <c r="E6608" s="8" t="s">
        <v>14943</v>
      </c>
      <c r="F6608" s="8" t="s">
        <v>14929</v>
      </c>
      <c r="G6608" s="9">
        <v>158141</v>
      </c>
      <c r="H6608" s="9">
        <v>245000</v>
      </c>
      <c r="I6608" s="9">
        <v>403141</v>
      </c>
    </row>
    <row r="6609" spans="1:9" ht="31.5">
      <c r="A6609" s="2">
        <f>SUBTOTAL(103,$C$2:C6609)</f>
        <v>6608</v>
      </c>
      <c r="B6609" s="7">
        <v>180128</v>
      </c>
      <c r="C6609" s="8" t="s">
        <v>15422</v>
      </c>
      <c r="D6609" s="8" t="s">
        <v>14956</v>
      </c>
      <c r="E6609" s="8" t="s">
        <v>14928</v>
      </c>
      <c r="F6609" s="8" t="s">
        <v>14929</v>
      </c>
      <c r="G6609" s="9">
        <v>225760</v>
      </c>
      <c r="H6609" s="9">
        <v>245000</v>
      </c>
      <c r="I6609" s="9">
        <v>470760</v>
      </c>
    </row>
    <row r="6610" spans="1:9" ht="47.25">
      <c r="A6610" s="2">
        <f>SUBTOTAL(103,$C$2:C6610)</f>
        <v>6609</v>
      </c>
      <c r="B6610" s="7">
        <v>773002</v>
      </c>
      <c r="C6610" s="8" t="s">
        <v>15423</v>
      </c>
      <c r="D6610" s="8" t="s">
        <v>14978</v>
      </c>
      <c r="E6610" s="8" t="s">
        <v>14928</v>
      </c>
      <c r="F6610" s="8" t="s">
        <v>14929</v>
      </c>
      <c r="G6610" s="9">
        <v>468120</v>
      </c>
      <c r="H6610" s="9">
        <v>245000</v>
      </c>
      <c r="I6610" s="9">
        <v>713120</v>
      </c>
    </row>
    <row r="6611" spans="1:9" ht="31.5">
      <c r="A6611" s="2">
        <f>SUBTOTAL(103,$C$2:C6611)</f>
        <v>6610</v>
      </c>
      <c r="B6611" s="7">
        <v>520464</v>
      </c>
      <c r="C6611" s="8" t="s">
        <v>15424</v>
      </c>
      <c r="D6611" s="8" t="s">
        <v>14938</v>
      </c>
      <c r="E6611" s="8" t="s">
        <v>14928</v>
      </c>
      <c r="F6611" s="8" t="s">
        <v>14929</v>
      </c>
      <c r="G6611" s="9">
        <v>329510</v>
      </c>
      <c r="H6611" s="9">
        <v>245000</v>
      </c>
      <c r="I6611" s="9">
        <v>574510</v>
      </c>
    </row>
    <row r="6612" spans="1:9" ht="31.5">
      <c r="A6612" s="2">
        <f>SUBTOTAL(103,$C$2:C6612)</f>
        <v>6611</v>
      </c>
      <c r="B6612" s="7">
        <v>253629</v>
      </c>
      <c r="C6612" s="8" t="s">
        <v>15425</v>
      </c>
      <c r="D6612" s="8" t="s">
        <v>14949</v>
      </c>
      <c r="E6612" s="8" t="s">
        <v>14928</v>
      </c>
      <c r="F6612" s="8" t="s">
        <v>14929</v>
      </c>
      <c r="G6612" s="9">
        <v>733346</v>
      </c>
      <c r="H6612" s="9">
        <v>285000</v>
      </c>
      <c r="I6612" s="9">
        <v>1018346</v>
      </c>
    </row>
    <row r="6613" spans="1:9" ht="31.5">
      <c r="A6613" s="2">
        <f>SUBTOTAL(103,$C$2:C6613)</f>
        <v>6612</v>
      </c>
      <c r="B6613" s="7">
        <v>938474</v>
      </c>
      <c r="C6613" s="8" t="s">
        <v>15426</v>
      </c>
      <c r="D6613" s="8" t="s">
        <v>14932</v>
      </c>
      <c r="E6613" s="8" t="s">
        <v>14928</v>
      </c>
      <c r="F6613" s="8" t="s">
        <v>14929</v>
      </c>
      <c r="G6613" s="9">
        <v>261990</v>
      </c>
      <c r="H6613" s="9">
        <v>245000</v>
      </c>
      <c r="I6613" s="9">
        <v>506990</v>
      </c>
    </row>
    <row r="6614" spans="1:9" ht="38.25">
      <c r="A6614" s="2">
        <f>SUBTOTAL(103,$C$2:C6614)</f>
        <v>6613</v>
      </c>
      <c r="B6614" s="7">
        <v>297831</v>
      </c>
      <c r="C6614" s="8" t="s">
        <v>15427</v>
      </c>
      <c r="D6614" s="8" t="s">
        <v>14979</v>
      </c>
      <c r="E6614" s="8" t="s">
        <v>14952</v>
      </c>
      <c r="F6614" s="8" t="s">
        <v>14929</v>
      </c>
      <c r="G6614" s="9">
        <v>1080017</v>
      </c>
      <c r="H6614" s="9">
        <v>345000</v>
      </c>
      <c r="I6614" s="9">
        <v>1425017</v>
      </c>
    </row>
    <row r="6615" spans="1:9" ht="38.25">
      <c r="A6615" s="2">
        <f>SUBTOTAL(103,$C$2:C6615)</f>
        <v>6614</v>
      </c>
      <c r="B6615" s="7">
        <v>307334</v>
      </c>
      <c r="C6615" s="8" t="s">
        <v>15428</v>
      </c>
      <c r="D6615" s="8" t="s">
        <v>14979</v>
      </c>
      <c r="E6615" s="8" t="s">
        <v>14952</v>
      </c>
      <c r="F6615" s="8" t="s">
        <v>14929</v>
      </c>
      <c r="G6615" s="9">
        <v>838113</v>
      </c>
      <c r="H6615" s="9">
        <v>285000</v>
      </c>
      <c r="I6615" s="9">
        <v>1123113</v>
      </c>
    </row>
    <row r="6616" spans="1:9" ht="31.5">
      <c r="A6616" s="2">
        <f>SUBTOTAL(103,$C$2:C6616)</f>
        <v>6615</v>
      </c>
      <c r="B6616" s="7">
        <v>896244</v>
      </c>
      <c r="C6616" s="8" t="s">
        <v>15429</v>
      </c>
      <c r="D6616" s="8" t="s">
        <v>14980</v>
      </c>
      <c r="E6616" s="8" t="s">
        <v>14943</v>
      </c>
      <c r="F6616" s="8" t="s">
        <v>14929</v>
      </c>
      <c r="G6616" s="9">
        <v>248850</v>
      </c>
      <c r="H6616" s="9">
        <v>245000</v>
      </c>
      <c r="I6616" s="9">
        <v>493850</v>
      </c>
    </row>
    <row r="6617" spans="1:9" ht="38.25">
      <c r="A6617" s="2">
        <f>SUBTOTAL(103,$C$2:C6617)</f>
        <v>6616</v>
      </c>
      <c r="B6617" s="7">
        <v>265530</v>
      </c>
      <c r="C6617" s="8" t="s">
        <v>15430</v>
      </c>
      <c r="D6617" s="8" t="s">
        <v>14981</v>
      </c>
      <c r="E6617" s="8" t="s">
        <v>14943</v>
      </c>
      <c r="F6617" s="8" t="s">
        <v>14929</v>
      </c>
      <c r="G6617" s="9">
        <v>209949.65</v>
      </c>
      <c r="H6617" s="9">
        <v>245000</v>
      </c>
      <c r="I6617" s="9">
        <v>454949.65</v>
      </c>
    </row>
    <row r="6618" spans="1:9" ht="31.5">
      <c r="A6618" s="2">
        <f>SUBTOTAL(103,$C$2:C6618)</f>
        <v>6617</v>
      </c>
      <c r="B6618" s="7">
        <v>569848</v>
      </c>
      <c r="C6618" s="8" t="s">
        <v>15431</v>
      </c>
      <c r="D6618" s="8" t="s">
        <v>14937</v>
      </c>
      <c r="E6618" s="8" t="s">
        <v>14928</v>
      </c>
      <c r="F6618" s="8" t="s">
        <v>14929</v>
      </c>
      <c r="G6618" s="9">
        <v>182523.34</v>
      </c>
      <c r="H6618" s="9">
        <v>245000</v>
      </c>
      <c r="I6618" s="9">
        <v>427523.33999999997</v>
      </c>
    </row>
    <row r="6619" spans="1:9" ht="25.5">
      <c r="A6619" s="2">
        <f>SUBTOTAL(103,$C$2:C6619)</f>
        <v>6618</v>
      </c>
      <c r="B6619" s="7">
        <v>537303</v>
      </c>
      <c r="C6619" s="8" t="s">
        <v>15432</v>
      </c>
      <c r="D6619" s="8" t="s">
        <v>14937</v>
      </c>
      <c r="E6619" s="8" t="s">
        <v>14928</v>
      </c>
      <c r="F6619" s="8" t="s">
        <v>14929</v>
      </c>
      <c r="G6619" s="9">
        <v>240438.91</v>
      </c>
      <c r="H6619" s="9">
        <v>245000</v>
      </c>
      <c r="I6619" s="9">
        <v>485438.91000000003</v>
      </c>
    </row>
    <row r="6620" spans="1:9" ht="38.25">
      <c r="A6620" s="2">
        <f>SUBTOTAL(103,$C$2:C6620)</f>
        <v>6619</v>
      </c>
      <c r="B6620" s="7">
        <v>689985</v>
      </c>
      <c r="C6620" s="8" t="s">
        <v>15433</v>
      </c>
      <c r="D6620" s="8" t="s">
        <v>14959</v>
      </c>
      <c r="E6620" s="8" t="s">
        <v>14928</v>
      </c>
      <c r="F6620" s="8" t="s">
        <v>14929</v>
      </c>
      <c r="G6620" s="9">
        <v>188122.19</v>
      </c>
      <c r="H6620" s="9">
        <v>245000</v>
      </c>
      <c r="I6620" s="9">
        <v>433122.19</v>
      </c>
    </row>
    <row r="6621" spans="1:9" ht="38.25">
      <c r="A6621" s="2">
        <f>SUBTOTAL(103,$C$2:C6621)</f>
        <v>6620</v>
      </c>
      <c r="B6621" s="7">
        <v>818797</v>
      </c>
      <c r="C6621" s="8" t="s">
        <v>15434</v>
      </c>
      <c r="D6621" s="8" t="s">
        <v>14959</v>
      </c>
      <c r="E6621" s="8" t="s">
        <v>14928</v>
      </c>
      <c r="F6621" s="8" t="s">
        <v>14929</v>
      </c>
      <c r="G6621" s="9">
        <v>242382.53</v>
      </c>
      <c r="H6621" s="9">
        <v>245000</v>
      </c>
      <c r="I6621" s="9">
        <v>487382.53</v>
      </c>
    </row>
    <row r="6622" spans="1:9" ht="38.25">
      <c r="A6622" s="2">
        <f>SUBTOTAL(103,$C$2:C6622)</f>
        <v>6621</v>
      </c>
      <c r="B6622" s="7">
        <v>565205</v>
      </c>
      <c r="C6622" s="8" t="s">
        <v>15435</v>
      </c>
      <c r="D6622" s="8" t="s">
        <v>14959</v>
      </c>
      <c r="E6622" s="8" t="s">
        <v>14928</v>
      </c>
      <c r="F6622" s="8" t="s">
        <v>14929</v>
      </c>
      <c r="G6622" s="9">
        <v>228656.42</v>
      </c>
      <c r="H6622" s="9">
        <v>245000</v>
      </c>
      <c r="I6622" s="9">
        <v>473656.42000000004</v>
      </c>
    </row>
    <row r="6623" spans="1:9" ht="31.5">
      <c r="A6623" s="2">
        <f>SUBTOTAL(103,$C$2:C6623)</f>
        <v>6622</v>
      </c>
      <c r="B6623" s="7">
        <v>963096</v>
      </c>
      <c r="C6623" s="8" t="s">
        <v>15436</v>
      </c>
      <c r="D6623" s="8" t="s">
        <v>14931</v>
      </c>
      <c r="E6623" s="8" t="s">
        <v>14928</v>
      </c>
      <c r="F6623" s="8" t="s">
        <v>14929</v>
      </c>
      <c r="G6623" s="9">
        <v>295198.96000000002</v>
      </c>
      <c r="H6623" s="9">
        <v>245000</v>
      </c>
      <c r="I6623" s="9">
        <v>540198.96</v>
      </c>
    </row>
    <row r="6624" spans="1:9" ht="31.5">
      <c r="A6624" s="2">
        <f>SUBTOTAL(103,$C$2:C6624)</f>
        <v>6623</v>
      </c>
      <c r="B6624" s="7">
        <v>371404</v>
      </c>
      <c r="C6624" s="8" t="s">
        <v>15437</v>
      </c>
      <c r="D6624" s="8" t="s">
        <v>14982</v>
      </c>
      <c r="E6624" s="8" t="s">
        <v>14943</v>
      </c>
      <c r="F6624" s="8" t="s">
        <v>14929</v>
      </c>
      <c r="G6624" s="9">
        <v>415984.71</v>
      </c>
      <c r="H6624" s="9">
        <v>245000</v>
      </c>
      <c r="I6624" s="9">
        <v>660984.71</v>
      </c>
    </row>
    <row r="6625" spans="1:9" ht="31.5">
      <c r="A6625" s="2">
        <f>SUBTOTAL(103,$C$2:C6625)</f>
        <v>6624</v>
      </c>
      <c r="B6625" s="7">
        <v>447963</v>
      </c>
      <c r="C6625" s="8" t="s">
        <v>15438</v>
      </c>
      <c r="D6625" s="8" t="s">
        <v>14961</v>
      </c>
      <c r="E6625" s="8" t="s">
        <v>14928</v>
      </c>
      <c r="F6625" s="8" t="s">
        <v>14929</v>
      </c>
      <c r="G6625" s="9">
        <v>399772.64</v>
      </c>
      <c r="H6625" s="9">
        <v>245000</v>
      </c>
      <c r="I6625" s="9">
        <v>644772.64</v>
      </c>
    </row>
    <row r="6626" spans="1:9" ht="31.5">
      <c r="A6626" s="2">
        <f>SUBTOTAL(103,$C$2:C6626)</f>
        <v>6625</v>
      </c>
      <c r="B6626" s="7">
        <v>118131</v>
      </c>
      <c r="C6626" s="8" t="s">
        <v>15439</v>
      </c>
      <c r="D6626" s="8" t="s">
        <v>14954</v>
      </c>
      <c r="E6626" s="8" t="s">
        <v>14928</v>
      </c>
      <c r="F6626" s="8" t="s">
        <v>14929</v>
      </c>
      <c r="G6626" s="9">
        <v>495734.57</v>
      </c>
      <c r="H6626" s="9">
        <v>245000</v>
      </c>
      <c r="I6626" s="9">
        <v>740734.57000000007</v>
      </c>
    </row>
    <row r="6627" spans="1:9" ht="31.5">
      <c r="A6627" s="2">
        <f>SUBTOTAL(103,$C$2:C6627)</f>
        <v>6626</v>
      </c>
      <c r="B6627" s="7">
        <v>274029</v>
      </c>
      <c r="C6627" s="8" t="s">
        <v>15440</v>
      </c>
      <c r="D6627" s="8" t="s">
        <v>14954</v>
      </c>
      <c r="E6627" s="8" t="s">
        <v>14928</v>
      </c>
      <c r="F6627" s="8" t="s">
        <v>14929</v>
      </c>
      <c r="G6627" s="9">
        <v>361200</v>
      </c>
      <c r="H6627" s="9">
        <v>245000</v>
      </c>
      <c r="I6627" s="9">
        <v>606200</v>
      </c>
    </row>
    <row r="6628" spans="1:9" ht="31.5">
      <c r="A6628" s="2">
        <f>SUBTOTAL(103,$C$2:C6628)</f>
        <v>6627</v>
      </c>
      <c r="B6628" s="7">
        <v>597634</v>
      </c>
      <c r="C6628" s="8" t="s">
        <v>15441</v>
      </c>
      <c r="D6628" s="8" t="s">
        <v>14954</v>
      </c>
      <c r="E6628" s="8" t="s">
        <v>14928</v>
      </c>
      <c r="F6628" s="8" t="s">
        <v>14929</v>
      </c>
      <c r="G6628" s="9">
        <v>361200</v>
      </c>
      <c r="H6628" s="9">
        <v>245000</v>
      </c>
      <c r="I6628" s="9">
        <v>606200</v>
      </c>
    </row>
    <row r="6629" spans="1:9" ht="31.5">
      <c r="A6629" s="2">
        <f>SUBTOTAL(103,$C$2:C6629)</f>
        <v>6628</v>
      </c>
      <c r="B6629" s="7">
        <v>878046</v>
      </c>
      <c r="C6629" s="8" t="s">
        <v>15442</v>
      </c>
      <c r="D6629" s="8" t="s">
        <v>14961</v>
      </c>
      <c r="E6629" s="8" t="s">
        <v>14928</v>
      </c>
      <c r="F6629" s="8" t="s">
        <v>14929</v>
      </c>
      <c r="G6629" s="9">
        <v>181300</v>
      </c>
      <c r="H6629" s="9">
        <v>245000</v>
      </c>
      <c r="I6629" s="9">
        <v>426300</v>
      </c>
    </row>
    <row r="6630" spans="1:9" ht="31.5">
      <c r="A6630" s="2">
        <f>SUBTOTAL(103,$C$2:C6630)</f>
        <v>6629</v>
      </c>
      <c r="B6630" s="7">
        <v>986072</v>
      </c>
      <c r="C6630" s="8" t="s">
        <v>15443</v>
      </c>
      <c r="D6630" s="8" t="s">
        <v>14961</v>
      </c>
      <c r="E6630" s="8" t="s">
        <v>14928</v>
      </c>
      <c r="F6630" s="8" t="s">
        <v>14929</v>
      </c>
      <c r="G6630" s="9">
        <v>181300</v>
      </c>
      <c r="H6630" s="9">
        <v>245000</v>
      </c>
      <c r="I6630" s="9">
        <v>426300</v>
      </c>
    </row>
    <row r="6631" spans="1:9" ht="31.5">
      <c r="A6631" s="2">
        <f>SUBTOTAL(103,$C$2:C6631)</f>
        <v>6630</v>
      </c>
      <c r="B6631" s="7">
        <v>725129</v>
      </c>
      <c r="C6631" s="8" t="s">
        <v>15444</v>
      </c>
      <c r="D6631" s="8" t="s">
        <v>466</v>
      </c>
      <c r="E6631" s="8" t="s">
        <v>14943</v>
      </c>
      <c r="F6631" s="8" t="s">
        <v>14929</v>
      </c>
      <c r="G6631" s="9">
        <v>736951.66</v>
      </c>
      <c r="H6631" s="9">
        <v>285000</v>
      </c>
      <c r="I6631" s="9">
        <v>1021951.66</v>
      </c>
    </row>
    <row r="6632" spans="1:9" ht="31.5">
      <c r="A6632" s="2">
        <f>SUBTOTAL(103,$C$2:C6632)</f>
        <v>6631</v>
      </c>
      <c r="B6632" s="7">
        <v>121506</v>
      </c>
      <c r="C6632" s="8" t="s">
        <v>15445</v>
      </c>
      <c r="D6632" s="8" t="s">
        <v>14930</v>
      </c>
      <c r="E6632" s="8" t="s">
        <v>14928</v>
      </c>
      <c r="F6632" s="8" t="s">
        <v>14929</v>
      </c>
      <c r="G6632" s="9">
        <v>265935.05</v>
      </c>
      <c r="H6632" s="9">
        <v>245000</v>
      </c>
      <c r="I6632" s="9">
        <v>510935.05</v>
      </c>
    </row>
    <row r="6633" spans="1:9" ht="31.5">
      <c r="A6633" s="2">
        <f>SUBTOTAL(103,$C$2:C6633)</f>
        <v>6632</v>
      </c>
      <c r="B6633" s="7">
        <v>867910</v>
      </c>
      <c r="C6633" s="8" t="s">
        <v>15446</v>
      </c>
      <c r="D6633" s="8" t="s">
        <v>14983</v>
      </c>
      <c r="E6633" s="8" t="s">
        <v>14928</v>
      </c>
      <c r="F6633" s="8" t="s">
        <v>14929</v>
      </c>
      <c r="G6633" s="9">
        <v>213245.26</v>
      </c>
      <c r="H6633" s="9">
        <v>245000</v>
      </c>
      <c r="I6633" s="9">
        <v>458245.26</v>
      </c>
    </row>
    <row r="6634" spans="1:9" ht="31.5">
      <c r="A6634" s="2">
        <f>SUBTOTAL(103,$C$2:C6634)</f>
        <v>6633</v>
      </c>
      <c r="B6634" s="7">
        <v>429758</v>
      </c>
      <c r="C6634" s="8" t="s">
        <v>15447</v>
      </c>
      <c r="D6634" s="8" t="s">
        <v>14930</v>
      </c>
      <c r="E6634" s="8" t="s">
        <v>14928</v>
      </c>
      <c r="F6634" s="8" t="s">
        <v>14929</v>
      </c>
      <c r="G6634" s="9">
        <v>394800</v>
      </c>
      <c r="H6634" s="9">
        <v>245000</v>
      </c>
      <c r="I6634" s="9">
        <v>639800</v>
      </c>
    </row>
    <row r="6635" spans="1:9" ht="31.5">
      <c r="A6635" s="2">
        <f>SUBTOTAL(103,$C$2:C6635)</f>
        <v>6634</v>
      </c>
      <c r="B6635" s="7">
        <v>199379</v>
      </c>
      <c r="C6635" s="8" t="s">
        <v>15448</v>
      </c>
      <c r="D6635" s="8" t="s">
        <v>14931</v>
      </c>
      <c r="E6635" s="8" t="s">
        <v>14928</v>
      </c>
      <c r="F6635" s="8" t="s">
        <v>14929</v>
      </c>
      <c r="G6635" s="9">
        <v>241751.31</v>
      </c>
      <c r="H6635" s="9">
        <v>245000</v>
      </c>
      <c r="I6635" s="9">
        <v>486751.31</v>
      </c>
    </row>
    <row r="6636" spans="1:9" ht="25.5">
      <c r="A6636" s="2">
        <f>SUBTOTAL(103,$C$2:C6636)</f>
        <v>6635</v>
      </c>
      <c r="B6636" s="7">
        <v>325068</v>
      </c>
      <c r="C6636" s="8" t="s">
        <v>15449</v>
      </c>
      <c r="D6636" s="8" t="s">
        <v>14931</v>
      </c>
      <c r="E6636" s="8" t="s">
        <v>14928</v>
      </c>
      <c r="F6636" s="8" t="s">
        <v>14929</v>
      </c>
      <c r="G6636" s="9">
        <v>214049.33</v>
      </c>
      <c r="H6636" s="9">
        <v>245000</v>
      </c>
      <c r="I6636" s="9">
        <v>459049.32999999996</v>
      </c>
    </row>
    <row r="6637" spans="1:9" ht="31.5">
      <c r="A6637" s="2">
        <f>SUBTOTAL(103,$C$2:C6637)</f>
        <v>6636</v>
      </c>
      <c r="B6637" s="7">
        <v>225139</v>
      </c>
      <c r="C6637" s="8" t="s">
        <v>15450</v>
      </c>
      <c r="D6637" s="8" t="s">
        <v>14984</v>
      </c>
      <c r="E6637" s="8" t="s">
        <v>14928</v>
      </c>
      <c r="F6637" s="8" t="s">
        <v>14929</v>
      </c>
      <c r="G6637" s="9">
        <v>1279599.6399999999</v>
      </c>
      <c r="H6637" s="9">
        <v>345000</v>
      </c>
      <c r="I6637" s="9">
        <v>1624599.64</v>
      </c>
    </row>
    <row r="6638" spans="1:9" ht="31.5">
      <c r="A6638" s="2">
        <f>SUBTOTAL(103,$C$2:C6638)</f>
        <v>6637</v>
      </c>
      <c r="B6638" s="7">
        <v>445974</v>
      </c>
      <c r="C6638" s="8" t="s">
        <v>15451</v>
      </c>
      <c r="D6638" s="8" t="s">
        <v>14969</v>
      </c>
      <c r="E6638" s="8" t="s">
        <v>14943</v>
      </c>
      <c r="F6638" s="8" t="s">
        <v>14929</v>
      </c>
      <c r="G6638" s="9">
        <v>179200</v>
      </c>
      <c r="H6638" s="9">
        <v>245000</v>
      </c>
      <c r="I6638" s="9">
        <v>424200</v>
      </c>
    </row>
    <row r="6639" spans="1:9" ht="38.25">
      <c r="A6639" s="2">
        <f>SUBTOTAL(103,$C$2:C6639)</f>
        <v>6638</v>
      </c>
      <c r="B6639" s="7">
        <v>684210</v>
      </c>
      <c r="C6639" s="8" t="s">
        <v>15452</v>
      </c>
      <c r="D6639" s="8" t="s">
        <v>14981</v>
      </c>
      <c r="E6639" s="8" t="s">
        <v>14943</v>
      </c>
      <c r="F6639" s="8" t="s">
        <v>14929</v>
      </c>
      <c r="G6639" s="9">
        <v>157201.91</v>
      </c>
      <c r="H6639" s="9">
        <v>245000</v>
      </c>
      <c r="I6639" s="9">
        <v>402201.91000000003</v>
      </c>
    </row>
    <row r="6640" spans="1:9" ht="31.5">
      <c r="A6640" s="2">
        <f>SUBTOTAL(103,$C$2:C6640)</f>
        <v>6639</v>
      </c>
      <c r="B6640" s="7">
        <v>258269</v>
      </c>
      <c r="C6640" s="8" t="s">
        <v>15453</v>
      </c>
      <c r="D6640" s="8" t="s">
        <v>14938</v>
      </c>
      <c r="E6640" s="8" t="s">
        <v>14928</v>
      </c>
      <c r="F6640" s="8" t="s">
        <v>14929</v>
      </c>
      <c r="G6640" s="9">
        <v>228780</v>
      </c>
      <c r="H6640" s="9">
        <v>245000</v>
      </c>
      <c r="I6640" s="9">
        <v>473780</v>
      </c>
    </row>
    <row r="6641" spans="1:9" ht="31.5">
      <c r="A6641" s="2">
        <f>SUBTOTAL(103,$C$2:C6641)</f>
        <v>6640</v>
      </c>
      <c r="B6641" s="7">
        <v>857651</v>
      </c>
      <c r="C6641" s="8" t="s">
        <v>15454</v>
      </c>
      <c r="D6641" s="8" t="s">
        <v>14937</v>
      </c>
      <c r="E6641" s="8" t="s">
        <v>14928</v>
      </c>
      <c r="F6641" s="8" t="s">
        <v>14929</v>
      </c>
      <c r="G6641" s="9">
        <v>177934</v>
      </c>
      <c r="H6641" s="9">
        <v>245000</v>
      </c>
      <c r="I6641" s="9">
        <v>422934</v>
      </c>
    </row>
    <row r="6642" spans="1:9" ht="38.25">
      <c r="A6642" s="2">
        <f>SUBTOTAL(103,$C$2:C6642)</f>
        <v>6641</v>
      </c>
      <c r="B6642" s="7">
        <v>875761</v>
      </c>
      <c r="C6642" s="8" t="s">
        <v>15455</v>
      </c>
      <c r="D6642" s="8" t="s">
        <v>14985</v>
      </c>
      <c r="E6642" s="8" t="s">
        <v>14928</v>
      </c>
      <c r="F6642" s="8" t="s">
        <v>14929</v>
      </c>
      <c r="G6642" s="9">
        <v>289250</v>
      </c>
      <c r="H6642" s="9">
        <v>245000</v>
      </c>
      <c r="I6642" s="9">
        <v>534250</v>
      </c>
    </row>
    <row r="6643" spans="1:9" ht="38.25">
      <c r="A6643" s="2">
        <f>SUBTOTAL(103,$C$2:C6643)</f>
        <v>6642</v>
      </c>
      <c r="B6643" s="7">
        <v>432554</v>
      </c>
      <c r="C6643" s="8" t="s">
        <v>15456</v>
      </c>
      <c r="D6643" s="8" t="s">
        <v>14955</v>
      </c>
      <c r="E6643" s="8" t="s">
        <v>14928</v>
      </c>
      <c r="F6643" s="8" t="s">
        <v>14929</v>
      </c>
      <c r="G6643" s="9">
        <v>246480</v>
      </c>
      <c r="H6643" s="9">
        <v>245000</v>
      </c>
      <c r="I6643" s="9">
        <v>491480</v>
      </c>
    </row>
    <row r="6644" spans="1:9" ht="31.5">
      <c r="A6644" s="2">
        <f>SUBTOTAL(103,$C$2:C6644)</f>
        <v>6643</v>
      </c>
      <c r="B6644" s="7">
        <v>508744</v>
      </c>
      <c r="C6644" s="8" t="s">
        <v>15457</v>
      </c>
      <c r="D6644" s="8" t="s">
        <v>14986</v>
      </c>
      <c r="E6644" s="8" t="s">
        <v>14928</v>
      </c>
      <c r="F6644" s="8" t="s">
        <v>14929</v>
      </c>
      <c r="G6644" s="9">
        <v>103585</v>
      </c>
      <c r="H6644" s="9">
        <v>245000</v>
      </c>
      <c r="I6644" s="9">
        <v>348585</v>
      </c>
    </row>
    <row r="6645" spans="1:9" ht="31.5">
      <c r="A6645" s="2">
        <f>SUBTOTAL(103,$C$2:C6645)</f>
        <v>6644</v>
      </c>
      <c r="B6645" s="7">
        <v>531960</v>
      </c>
      <c r="C6645" s="8" t="s">
        <v>15458</v>
      </c>
      <c r="D6645" s="8" t="s">
        <v>14978</v>
      </c>
      <c r="E6645" s="8" t="s">
        <v>14928</v>
      </c>
      <c r="F6645" s="8" t="s">
        <v>14929</v>
      </c>
      <c r="G6645" s="9">
        <v>389160</v>
      </c>
      <c r="H6645" s="9">
        <v>245000</v>
      </c>
      <c r="I6645" s="9">
        <v>634160</v>
      </c>
    </row>
    <row r="6646" spans="1:9" ht="31.5">
      <c r="A6646" s="2">
        <f>SUBTOTAL(103,$C$2:C6646)</f>
        <v>6645</v>
      </c>
      <c r="B6646" s="7">
        <v>430913</v>
      </c>
      <c r="C6646" s="8" t="s">
        <v>15459</v>
      </c>
      <c r="D6646" s="8" t="s">
        <v>14987</v>
      </c>
      <c r="E6646" s="8" t="s">
        <v>14928</v>
      </c>
      <c r="F6646" s="8" t="s">
        <v>14929</v>
      </c>
      <c r="G6646" s="9">
        <v>340180</v>
      </c>
      <c r="H6646" s="9">
        <v>245000</v>
      </c>
      <c r="I6646" s="9">
        <v>585180</v>
      </c>
    </row>
    <row r="6647" spans="1:9" ht="63">
      <c r="A6647" s="2">
        <f>SUBTOTAL(103,$C$2:C6647)</f>
        <v>6646</v>
      </c>
      <c r="B6647" s="7">
        <v>919446</v>
      </c>
      <c r="C6647" s="8" t="s">
        <v>15460</v>
      </c>
      <c r="D6647" s="8" t="s">
        <v>14988</v>
      </c>
      <c r="E6647" s="8" t="s">
        <v>14928</v>
      </c>
      <c r="F6647" s="8" t="s">
        <v>14929</v>
      </c>
      <c r="G6647" s="9">
        <v>172080</v>
      </c>
      <c r="H6647" s="9">
        <v>245000</v>
      </c>
      <c r="I6647" s="9">
        <v>417080</v>
      </c>
    </row>
    <row r="6648" spans="1:9" ht="25.5">
      <c r="A6648" s="2">
        <f>SUBTOTAL(103,$C$2:C6648)</f>
        <v>6647</v>
      </c>
      <c r="B6648" s="7">
        <v>176156</v>
      </c>
      <c r="C6648" s="8" t="s">
        <v>15461</v>
      </c>
      <c r="D6648" s="8" t="s">
        <v>14937</v>
      </c>
      <c r="E6648" s="8" t="s">
        <v>14928</v>
      </c>
      <c r="F6648" s="8" t="s">
        <v>14929</v>
      </c>
      <c r="G6648" s="9">
        <v>218400</v>
      </c>
      <c r="H6648" s="9">
        <v>245000</v>
      </c>
      <c r="I6648" s="9">
        <v>463400</v>
      </c>
    </row>
    <row r="6649" spans="1:9" ht="31.5">
      <c r="A6649" s="2">
        <f>SUBTOTAL(103,$C$2:C6649)</f>
        <v>6648</v>
      </c>
      <c r="B6649" s="7">
        <v>261429</v>
      </c>
      <c r="C6649" s="8" t="s">
        <v>15462</v>
      </c>
      <c r="D6649" s="8" t="s">
        <v>14938</v>
      </c>
      <c r="E6649" s="8" t="s">
        <v>14928</v>
      </c>
      <c r="F6649" s="8" t="s">
        <v>14929</v>
      </c>
      <c r="G6649" s="9">
        <v>284200</v>
      </c>
      <c r="H6649" s="9">
        <v>245000</v>
      </c>
      <c r="I6649" s="9">
        <v>529200</v>
      </c>
    </row>
    <row r="6650" spans="1:9" ht="38.25">
      <c r="A6650" s="2">
        <f>SUBTOTAL(103,$C$2:C6650)</f>
        <v>6649</v>
      </c>
      <c r="B6650" s="7">
        <v>121135</v>
      </c>
      <c r="C6650" s="8" t="s">
        <v>15463</v>
      </c>
      <c r="D6650" s="8" t="s">
        <v>14979</v>
      </c>
      <c r="E6650" s="8" t="s">
        <v>14952</v>
      </c>
      <c r="F6650" s="8" t="s">
        <v>14929</v>
      </c>
      <c r="G6650" s="9">
        <v>391400</v>
      </c>
      <c r="H6650" s="9">
        <v>245000</v>
      </c>
      <c r="I6650" s="9">
        <v>636400</v>
      </c>
    </row>
    <row r="6651" spans="1:9" ht="31.5">
      <c r="A6651" s="2">
        <f>SUBTOTAL(103,$C$2:C6651)</f>
        <v>6650</v>
      </c>
      <c r="B6651" s="7">
        <v>917919</v>
      </c>
      <c r="C6651" s="8" t="s">
        <v>15464</v>
      </c>
      <c r="D6651" s="8" t="s">
        <v>14930</v>
      </c>
      <c r="E6651" s="8" t="s">
        <v>14928</v>
      </c>
      <c r="F6651" s="8" t="s">
        <v>14929</v>
      </c>
      <c r="G6651" s="9">
        <v>416160</v>
      </c>
      <c r="H6651" s="9">
        <v>245000</v>
      </c>
      <c r="I6651" s="9">
        <v>661160</v>
      </c>
    </row>
    <row r="6652" spans="1:9" ht="31.5">
      <c r="A6652" s="2">
        <f>SUBTOTAL(103,$C$2:C6652)</f>
        <v>6651</v>
      </c>
      <c r="B6652" s="7">
        <v>658748</v>
      </c>
      <c r="C6652" s="8" t="s">
        <v>15465</v>
      </c>
      <c r="D6652" s="8" t="s">
        <v>14954</v>
      </c>
      <c r="E6652" s="8" t="s">
        <v>14928</v>
      </c>
      <c r="F6652" s="8" t="s">
        <v>14929</v>
      </c>
      <c r="G6652" s="9">
        <v>377300</v>
      </c>
      <c r="H6652" s="9">
        <v>245000</v>
      </c>
      <c r="I6652" s="9">
        <v>622300</v>
      </c>
    </row>
    <row r="6653" spans="1:9" ht="31.5">
      <c r="A6653" s="2">
        <f>SUBTOTAL(103,$C$2:C6653)</f>
        <v>6652</v>
      </c>
      <c r="B6653" s="7">
        <v>923588</v>
      </c>
      <c r="C6653" s="8" t="s">
        <v>15466</v>
      </c>
      <c r="D6653" s="8" t="s">
        <v>14961</v>
      </c>
      <c r="E6653" s="8" t="s">
        <v>14928</v>
      </c>
      <c r="F6653" s="8" t="s">
        <v>14929</v>
      </c>
      <c r="G6653" s="9">
        <v>307840</v>
      </c>
      <c r="H6653" s="9">
        <v>245000</v>
      </c>
      <c r="I6653" s="9">
        <v>552840</v>
      </c>
    </row>
    <row r="6654" spans="1:9" ht="47.25">
      <c r="A6654" s="2">
        <f>SUBTOTAL(103,$C$2:C6654)</f>
        <v>6653</v>
      </c>
      <c r="B6654" s="7">
        <v>681424</v>
      </c>
      <c r="C6654" s="8" t="s">
        <v>15467</v>
      </c>
      <c r="D6654" s="8" t="s">
        <v>14989</v>
      </c>
      <c r="E6654" s="8" t="s">
        <v>14928</v>
      </c>
      <c r="F6654" s="8" t="s">
        <v>14929</v>
      </c>
      <c r="G6654" s="9">
        <v>1480360</v>
      </c>
      <c r="H6654" s="9">
        <v>345000</v>
      </c>
      <c r="I6654" s="9">
        <v>1825360</v>
      </c>
    </row>
    <row r="6655" spans="1:9" ht="31.5">
      <c r="A6655" s="2">
        <f>SUBTOTAL(103,$C$2:C6655)</f>
        <v>6654</v>
      </c>
      <c r="B6655" s="7">
        <v>563783</v>
      </c>
      <c r="C6655" s="8" t="s">
        <v>15468</v>
      </c>
      <c r="D6655" s="8" t="s">
        <v>14990</v>
      </c>
      <c r="E6655" s="8" t="s">
        <v>14928</v>
      </c>
      <c r="F6655" s="8" t="s">
        <v>14929</v>
      </c>
      <c r="G6655" s="9">
        <v>138591</v>
      </c>
      <c r="H6655" s="9">
        <v>245000</v>
      </c>
      <c r="I6655" s="9">
        <v>383591</v>
      </c>
    </row>
    <row r="6656" spans="1:9" ht="31.5">
      <c r="A6656" s="2">
        <f>SUBTOTAL(103,$C$2:C6656)</f>
        <v>6655</v>
      </c>
      <c r="B6656" s="7">
        <v>354409</v>
      </c>
      <c r="C6656" s="8" t="s">
        <v>15469</v>
      </c>
      <c r="D6656" s="8" t="s">
        <v>14991</v>
      </c>
      <c r="E6656" s="8" t="s">
        <v>14952</v>
      </c>
      <c r="F6656" s="8" t="s">
        <v>14929</v>
      </c>
      <c r="G6656" s="9">
        <v>279904</v>
      </c>
      <c r="H6656" s="9">
        <v>245000</v>
      </c>
      <c r="I6656" s="9">
        <v>524904</v>
      </c>
    </row>
    <row r="6657" spans="1:9" ht="47.25">
      <c r="A6657" s="2">
        <f>SUBTOTAL(103,$C$2:C6657)</f>
        <v>6656</v>
      </c>
      <c r="B6657" s="7">
        <v>329949</v>
      </c>
      <c r="C6657" s="8" t="s">
        <v>15470</v>
      </c>
      <c r="D6657" s="8" t="s">
        <v>14992</v>
      </c>
      <c r="E6657" s="8" t="s">
        <v>14928</v>
      </c>
      <c r="F6657" s="8" t="s">
        <v>14929</v>
      </c>
      <c r="G6657" s="9">
        <v>508200.71</v>
      </c>
      <c r="H6657" s="9">
        <v>285000</v>
      </c>
      <c r="I6657" s="9">
        <v>793200.71</v>
      </c>
    </row>
    <row r="6658" spans="1:9" ht="31.5">
      <c r="A6658" s="2">
        <f>SUBTOTAL(103,$C$2:C6658)</f>
        <v>6657</v>
      </c>
      <c r="B6658" s="7">
        <v>207173</v>
      </c>
      <c r="C6658" s="8" t="s">
        <v>15471</v>
      </c>
      <c r="D6658" s="8" t="s">
        <v>14993</v>
      </c>
      <c r="E6658" s="8" t="s">
        <v>14952</v>
      </c>
      <c r="F6658" s="8" t="s">
        <v>14929</v>
      </c>
      <c r="G6658" s="9">
        <v>252898</v>
      </c>
      <c r="H6658" s="9">
        <v>245000</v>
      </c>
      <c r="I6658" s="9">
        <v>497898</v>
      </c>
    </row>
    <row r="6659" spans="1:9" ht="31.5">
      <c r="A6659" s="2">
        <f>SUBTOTAL(103,$C$2:C6659)</f>
        <v>6658</v>
      </c>
      <c r="B6659" s="7">
        <v>552779</v>
      </c>
      <c r="C6659" s="8" t="s">
        <v>15472</v>
      </c>
      <c r="D6659" s="8" t="s">
        <v>14994</v>
      </c>
      <c r="E6659" s="8" t="s">
        <v>14928</v>
      </c>
      <c r="F6659" s="8" t="s">
        <v>14929</v>
      </c>
      <c r="G6659" s="9">
        <v>120043.35</v>
      </c>
      <c r="H6659" s="9">
        <v>245000</v>
      </c>
      <c r="I6659" s="9">
        <v>365043.35</v>
      </c>
    </row>
    <row r="6660" spans="1:9" ht="15.75">
      <c r="A6660" s="2">
        <f>SUBTOTAL(103,$C$2:C6660)</f>
        <v>6659</v>
      </c>
      <c r="B6660" s="7">
        <v>420097</v>
      </c>
      <c r="C6660" s="8" t="s">
        <v>15473</v>
      </c>
      <c r="D6660" s="8" t="s">
        <v>14995</v>
      </c>
      <c r="E6660" s="8" t="s">
        <v>14943</v>
      </c>
      <c r="F6660" s="8" t="s">
        <v>14929</v>
      </c>
      <c r="G6660" s="9">
        <v>107479</v>
      </c>
      <c r="H6660" s="9">
        <v>245000</v>
      </c>
      <c r="I6660" s="9">
        <v>352479</v>
      </c>
    </row>
    <row r="6661" spans="1:9" ht="31.5">
      <c r="A6661" s="2">
        <f>SUBTOTAL(103,$C$2:C6661)</f>
        <v>6660</v>
      </c>
      <c r="B6661" s="7">
        <v>284406</v>
      </c>
      <c r="C6661" s="8" t="s">
        <v>15474</v>
      </c>
      <c r="D6661" s="8" t="s">
        <v>14996</v>
      </c>
      <c r="E6661" s="8" t="s">
        <v>14943</v>
      </c>
      <c r="F6661" s="8" t="s">
        <v>14929</v>
      </c>
      <c r="G6661" s="9">
        <v>60522.04</v>
      </c>
      <c r="H6661" s="9">
        <v>245000</v>
      </c>
      <c r="I6661" s="9">
        <v>305522.03999999998</v>
      </c>
    </row>
    <row r="6662" spans="1:9" ht="31.5">
      <c r="A6662" s="2">
        <f>SUBTOTAL(103,$C$2:C6662)</f>
        <v>6661</v>
      </c>
      <c r="B6662" s="7">
        <v>620896</v>
      </c>
      <c r="C6662" s="8" t="s">
        <v>15475</v>
      </c>
      <c r="D6662" s="8" t="s">
        <v>14950</v>
      </c>
      <c r="E6662" s="8" t="s">
        <v>14928</v>
      </c>
      <c r="F6662" s="8" t="s">
        <v>14929</v>
      </c>
      <c r="G6662" s="9">
        <v>609000</v>
      </c>
      <c r="H6662" s="9">
        <v>285000</v>
      </c>
      <c r="I6662" s="9">
        <v>894000</v>
      </c>
    </row>
    <row r="6663" spans="1:9" ht="31.5">
      <c r="A6663" s="2">
        <f>SUBTOTAL(103,$C$2:C6663)</f>
        <v>6662</v>
      </c>
      <c r="B6663" s="7">
        <v>350691</v>
      </c>
      <c r="C6663" s="8" t="s">
        <v>15476</v>
      </c>
      <c r="D6663" s="8" t="s">
        <v>14958</v>
      </c>
      <c r="E6663" s="8" t="s">
        <v>14928</v>
      </c>
      <c r="F6663" s="8" t="s">
        <v>14929</v>
      </c>
      <c r="G6663" s="9">
        <v>561610</v>
      </c>
      <c r="H6663" s="9">
        <v>285000</v>
      </c>
      <c r="I6663" s="9">
        <v>846610</v>
      </c>
    </row>
    <row r="6664" spans="1:9" ht="31.5">
      <c r="A6664" s="2">
        <f>SUBTOTAL(103,$C$2:C6664)</f>
        <v>6663</v>
      </c>
      <c r="B6664" s="7">
        <v>454073</v>
      </c>
      <c r="C6664" s="8" t="s">
        <v>15477</v>
      </c>
      <c r="D6664" s="8" t="s">
        <v>14950</v>
      </c>
      <c r="E6664" s="8" t="s">
        <v>14928</v>
      </c>
      <c r="F6664" s="8" t="s">
        <v>14929</v>
      </c>
      <c r="G6664" s="9">
        <v>2565274</v>
      </c>
      <c r="H6664" s="9">
        <v>495000</v>
      </c>
      <c r="I6664" s="9">
        <v>3060274</v>
      </c>
    </row>
    <row r="6665" spans="1:9" ht="47.25">
      <c r="A6665" s="2">
        <f>SUBTOTAL(103,$C$2:C6665)</f>
        <v>6664</v>
      </c>
      <c r="B6665" s="7">
        <v>207916</v>
      </c>
      <c r="C6665" s="8" t="s">
        <v>15478</v>
      </c>
      <c r="D6665" s="8" t="s">
        <v>14978</v>
      </c>
      <c r="E6665" s="8" t="s">
        <v>14928</v>
      </c>
      <c r="F6665" s="8" t="s">
        <v>14929</v>
      </c>
      <c r="G6665" s="9">
        <v>406080</v>
      </c>
      <c r="H6665" s="9">
        <v>245000</v>
      </c>
      <c r="I6665" s="9">
        <v>651080</v>
      </c>
    </row>
    <row r="6666" spans="1:9" ht="25.5">
      <c r="A6666" s="2">
        <f>SUBTOTAL(103,$C$2:C6666)</f>
        <v>6665</v>
      </c>
      <c r="B6666" s="7">
        <v>369063</v>
      </c>
      <c r="C6666" s="8" t="s">
        <v>15479</v>
      </c>
      <c r="D6666" s="8" t="s">
        <v>14997</v>
      </c>
      <c r="E6666" s="8" t="s">
        <v>14952</v>
      </c>
      <c r="F6666" s="8" t="s">
        <v>14929</v>
      </c>
      <c r="G6666" s="9">
        <v>293040</v>
      </c>
      <c r="H6666" s="9">
        <v>245000</v>
      </c>
      <c r="I6666" s="9">
        <v>538040</v>
      </c>
    </row>
    <row r="6667" spans="1:9" ht="31.5">
      <c r="A6667" s="2">
        <f>SUBTOTAL(103,$C$2:C6667)</f>
        <v>6666</v>
      </c>
      <c r="B6667" s="7">
        <v>318487</v>
      </c>
      <c r="C6667" s="8" t="s">
        <v>15480</v>
      </c>
      <c r="D6667" s="8" t="s">
        <v>14987</v>
      </c>
      <c r="E6667" s="8" t="s">
        <v>14928</v>
      </c>
      <c r="F6667" s="8" t="s">
        <v>14929</v>
      </c>
      <c r="G6667" s="9">
        <v>569380</v>
      </c>
      <c r="H6667" s="9">
        <v>285000</v>
      </c>
      <c r="I6667" s="9">
        <v>854380</v>
      </c>
    </row>
    <row r="6668" spans="1:9" ht="63">
      <c r="A6668" s="2">
        <f>SUBTOTAL(103,$C$2:C6668)</f>
        <v>6667</v>
      </c>
      <c r="B6668" s="7">
        <v>933959</v>
      </c>
      <c r="C6668" s="8" t="s">
        <v>15481</v>
      </c>
      <c r="D6668" s="8" t="s">
        <v>14949</v>
      </c>
      <c r="E6668" s="8" t="s">
        <v>14928</v>
      </c>
      <c r="F6668" s="8" t="s">
        <v>14929</v>
      </c>
      <c r="G6668" s="9">
        <v>386622</v>
      </c>
      <c r="H6668" s="9">
        <v>245000</v>
      </c>
      <c r="I6668" s="9">
        <v>631622</v>
      </c>
    </row>
    <row r="6669" spans="1:9" ht="31.5">
      <c r="A6669" s="2">
        <f>SUBTOTAL(103,$C$2:C6669)</f>
        <v>6668</v>
      </c>
      <c r="B6669" s="7">
        <v>823955</v>
      </c>
      <c r="C6669" s="8" t="s">
        <v>15482</v>
      </c>
      <c r="D6669" s="8" t="s">
        <v>14998</v>
      </c>
      <c r="E6669" s="8" t="s">
        <v>14928</v>
      </c>
      <c r="F6669" s="8" t="s">
        <v>14929</v>
      </c>
      <c r="G6669" s="9">
        <v>1273673</v>
      </c>
      <c r="H6669" s="9">
        <v>345000</v>
      </c>
      <c r="I6669" s="9">
        <v>1618673</v>
      </c>
    </row>
    <row r="6670" spans="1:9" ht="31.5">
      <c r="A6670" s="2">
        <f>SUBTOTAL(103,$C$2:C6670)</f>
        <v>6669</v>
      </c>
      <c r="B6670" s="7">
        <v>807408</v>
      </c>
      <c r="C6670" s="8" t="s">
        <v>15483</v>
      </c>
      <c r="D6670" s="8" t="s">
        <v>14999</v>
      </c>
      <c r="E6670" s="8" t="s">
        <v>14928</v>
      </c>
      <c r="F6670" s="8" t="s">
        <v>14929</v>
      </c>
      <c r="G6670" s="9">
        <v>626077.13</v>
      </c>
      <c r="H6670" s="9">
        <v>285000</v>
      </c>
      <c r="I6670" s="9">
        <v>911077.13</v>
      </c>
    </row>
    <row r="6671" spans="1:9" ht="31.5">
      <c r="A6671" s="2">
        <f>SUBTOTAL(103,$C$2:C6671)</f>
        <v>6670</v>
      </c>
      <c r="B6671" s="7">
        <v>566162</v>
      </c>
      <c r="C6671" s="8" t="s">
        <v>15484</v>
      </c>
      <c r="D6671" s="8" t="s">
        <v>15000</v>
      </c>
      <c r="E6671" s="8" t="s">
        <v>14928</v>
      </c>
      <c r="F6671" s="8" t="s">
        <v>14929</v>
      </c>
      <c r="G6671" s="9">
        <v>190232</v>
      </c>
      <c r="H6671" s="9">
        <v>245000</v>
      </c>
      <c r="I6671" s="9">
        <v>435232</v>
      </c>
    </row>
    <row r="6672" spans="1:9" ht="38.25">
      <c r="A6672" s="2">
        <f>SUBTOTAL(103,$C$2:C6672)</f>
        <v>6671</v>
      </c>
      <c r="B6672" s="7">
        <v>465352</v>
      </c>
      <c r="C6672" s="8" t="s">
        <v>15485</v>
      </c>
      <c r="D6672" s="8" t="s">
        <v>14959</v>
      </c>
      <c r="E6672" s="8" t="s">
        <v>14928</v>
      </c>
      <c r="F6672" s="8" t="s">
        <v>14929</v>
      </c>
      <c r="G6672" s="9">
        <v>172200</v>
      </c>
      <c r="H6672" s="9">
        <v>245000</v>
      </c>
      <c r="I6672" s="9">
        <v>417200</v>
      </c>
    </row>
    <row r="6673" spans="1:9" ht="38.25">
      <c r="A6673" s="2">
        <f>SUBTOTAL(103,$C$2:C6673)</f>
        <v>6672</v>
      </c>
      <c r="B6673" s="7">
        <v>392659</v>
      </c>
      <c r="C6673" s="8" t="s">
        <v>15486</v>
      </c>
      <c r="D6673" s="8" t="s">
        <v>14959</v>
      </c>
      <c r="E6673" s="8" t="s">
        <v>14928</v>
      </c>
      <c r="F6673" s="8" t="s">
        <v>14929</v>
      </c>
      <c r="G6673" s="9">
        <v>172200</v>
      </c>
      <c r="H6673" s="9">
        <v>245000</v>
      </c>
      <c r="I6673" s="9">
        <v>417200</v>
      </c>
    </row>
    <row r="6674" spans="1:9" ht="31.5">
      <c r="A6674" s="2">
        <f>SUBTOTAL(103,$C$2:C6674)</f>
        <v>6673</v>
      </c>
      <c r="B6674" s="7">
        <v>566997</v>
      </c>
      <c r="C6674" s="8" t="s">
        <v>15487</v>
      </c>
      <c r="D6674" s="8" t="s">
        <v>14937</v>
      </c>
      <c r="E6674" s="8" t="s">
        <v>14928</v>
      </c>
      <c r="F6674" s="8" t="s">
        <v>14929</v>
      </c>
      <c r="G6674" s="9">
        <v>321300</v>
      </c>
      <c r="H6674" s="9">
        <v>245000</v>
      </c>
      <c r="I6674" s="9">
        <v>566300</v>
      </c>
    </row>
    <row r="6675" spans="1:9" ht="31.5">
      <c r="A6675" s="2">
        <f>SUBTOTAL(103,$C$2:C6675)</f>
        <v>6674</v>
      </c>
      <c r="B6675" s="7">
        <v>125118</v>
      </c>
      <c r="C6675" s="8" t="s">
        <v>15488</v>
      </c>
      <c r="D6675" s="8" t="s">
        <v>14961</v>
      </c>
      <c r="E6675" s="8" t="s">
        <v>14928</v>
      </c>
      <c r="F6675" s="8" t="s">
        <v>14929</v>
      </c>
      <c r="G6675" s="9">
        <v>183752.71</v>
      </c>
      <c r="H6675" s="9">
        <v>245000</v>
      </c>
      <c r="I6675" s="9">
        <v>428752.70999999996</v>
      </c>
    </row>
    <row r="6676" spans="1:9" ht="25.5">
      <c r="A6676" s="2">
        <f>SUBTOTAL(103,$C$2:C6676)</f>
        <v>6675</v>
      </c>
      <c r="B6676" s="7">
        <v>933020</v>
      </c>
      <c r="C6676" s="8" t="s">
        <v>15489</v>
      </c>
      <c r="D6676" s="8" t="s">
        <v>14931</v>
      </c>
      <c r="E6676" s="8" t="s">
        <v>14928</v>
      </c>
      <c r="F6676" s="8" t="s">
        <v>14929</v>
      </c>
      <c r="G6676" s="9">
        <v>278600</v>
      </c>
      <c r="H6676" s="9">
        <v>245000</v>
      </c>
      <c r="I6676" s="9">
        <v>523600</v>
      </c>
    </row>
    <row r="6677" spans="1:9" ht="25.5">
      <c r="A6677" s="2">
        <f>SUBTOTAL(103,$C$2:C6677)</f>
        <v>6676</v>
      </c>
      <c r="B6677" s="7">
        <v>935266</v>
      </c>
      <c r="C6677" s="8" t="s">
        <v>15490</v>
      </c>
      <c r="D6677" s="8" t="s">
        <v>14931</v>
      </c>
      <c r="E6677" s="8" t="s">
        <v>14928</v>
      </c>
      <c r="F6677" s="8" t="s">
        <v>14929</v>
      </c>
      <c r="G6677" s="9">
        <v>241751.31</v>
      </c>
      <c r="H6677" s="9">
        <v>245000</v>
      </c>
      <c r="I6677" s="9">
        <v>486751.31</v>
      </c>
    </row>
    <row r="6678" spans="1:9" ht="31.5">
      <c r="A6678" s="2">
        <f>SUBTOTAL(103,$C$2:C6678)</f>
        <v>6677</v>
      </c>
      <c r="B6678" s="7">
        <v>901018</v>
      </c>
      <c r="C6678" s="8" t="s">
        <v>15491</v>
      </c>
      <c r="D6678" s="8" t="s">
        <v>14934</v>
      </c>
      <c r="E6678" s="8" t="s">
        <v>14928</v>
      </c>
      <c r="F6678" s="8" t="s">
        <v>14929</v>
      </c>
      <c r="G6678" s="9">
        <v>460498.91</v>
      </c>
      <c r="H6678" s="9">
        <v>245000</v>
      </c>
      <c r="I6678" s="9">
        <v>705498.90999999992</v>
      </c>
    </row>
    <row r="6679" spans="1:9" ht="47.25">
      <c r="A6679" s="2">
        <f>SUBTOTAL(103,$C$2:C6679)</f>
        <v>6678</v>
      </c>
      <c r="B6679" s="7">
        <v>581384</v>
      </c>
      <c r="C6679" s="8" t="s">
        <v>15492</v>
      </c>
      <c r="D6679" s="8" t="s">
        <v>14956</v>
      </c>
      <c r="E6679" s="8" t="s">
        <v>14928</v>
      </c>
      <c r="F6679" s="8" t="s">
        <v>14929</v>
      </c>
      <c r="G6679" s="9">
        <v>269605.51</v>
      </c>
      <c r="H6679" s="9">
        <v>245000</v>
      </c>
      <c r="I6679" s="9">
        <v>514605.51</v>
      </c>
    </row>
    <row r="6680" spans="1:9" ht="31.5">
      <c r="A6680" s="2">
        <f>SUBTOTAL(103,$C$2:C6680)</f>
        <v>6679</v>
      </c>
      <c r="B6680" s="7">
        <v>414060</v>
      </c>
      <c r="C6680" s="8" t="s">
        <v>15493</v>
      </c>
      <c r="D6680" s="8" t="s">
        <v>15001</v>
      </c>
      <c r="E6680" s="8" t="s">
        <v>15002</v>
      </c>
      <c r="F6680" s="8" t="s">
        <v>14929</v>
      </c>
      <c r="G6680" s="9">
        <v>284200</v>
      </c>
      <c r="H6680" s="9">
        <v>245000</v>
      </c>
      <c r="I6680" s="9">
        <v>529200</v>
      </c>
    </row>
    <row r="6681" spans="1:9" ht="38.25">
      <c r="A6681" s="2">
        <f>SUBTOTAL(103,$C$2:C6681)</f>
        <v>6680</v>
      </c>
      <c r="B6681" s="7">
        <v>333986</v>
      </c>
      <c r="C6681" s="8" t="s">
        <v>15494</v>
      </c>
      <c r="D6681" s="8" t="s">
        <v>15003</v>
      </c>
      <c r="E6681" s="8" t="s">
        <v>14943</v>
      </c>
      <c r="F6681" s="8" t="s">
        <v>14929</v>
      </c>
      <c r="G6681" s="9">
        <v>201958.48</v>
      </c>
      <c r="H6681" s="9">
        <v>245000</v>
      </c>
      <c r="I6681" s="9">
        <v>446958.48</v>
      </c>
    </row>
    <row r="6682" spans="1:9" ht="31.5">
      <c r="A6682" s="2">
        <f>SUBTOTAL(103,$C$2:C6682)</f>
        <v>6681</v>
      </c>
      <c r="B6682" s="7">
        <v>409404</v>
      </c>
      <c r="C6682" s="8" t="s">
        <v>15495</v>
      </c>
      <c r="D6682" s="8" t="s">
        <v>14930</v>
      </c>
      <c r="E6682" s="8" t="s">
        <v>14928</v>
      </c>
      <c r="F6682" s="8" t="s">
        <v>14929</v>
      </c>
      <c r="G6682" s="9">
        <v>433918.67</v>
      </c>
      <c r="H6682" s="9">
        <v>245000</v>
      </c>
      <c r="I6682" s="9">
        <v>678918.66999999993</v>
      </c>
    </row>
    <row r="6683" spans="1:9" ht="25.5">
      <c r="A6683" s="2">
        <f>SUBTOTAL(103,$C$2:C6683)</f>
        <v>6682</v>
      </c>
      <c r="B6683" s="7">
        <v>848606</v>
      </c>
      <c r="C6683" s="8" t="s">
        <v>15496</v>
      </c>
      <c r="D6683" s="8" t="s">
        <v>14961</v>
      </c>
      <c r="E6683" s="8" t="s">
        <v>14928</v>
      </c>
      <c r="F6683" s="8" t="s">
        <v>14929</v>
      </c>
      <c r="G6683" s="9">
        <v>182460.5</v>
      </c>
      <c r="H6683" s="9">
        <v>245000</v>
      </c>
      <c r="I6683" s="9">
        <v>427460.5</v>
      </c>
    </row>
    <row r="6684" spans="1:9" ht="31.5">
      <c r="A6684" s="2">
        <f>SUBTOTAL(103,$C$2:C6684)</f>
        <v>6683</v>
      </c>
      <c r="B6684" s="7">
        <v>539504</v>
      </c>
      <c r="C6684" s="8" t="s">
        <v>15497</v>
      </c>
      <c r="D6684" s="8" t="s">
        <v>14930</v>
      </c>
      <c r="E6684" s="8" t="s">
        <v>14928</v>
      </c>
      <c r="F6684" s="8" t="s">
        <v>14929</v>
      </c>
      <c r="G6684" s="9">
        <v>367017.54</v>
      </c>
      <c r="H6684" s="9">
        <v>245000</v>
      </c>
      <c r="I6684" s="9">
        <v>612017.54</v>
      </c>
    </row>
    <row r="6685" spans="1:9" ht="25.5">
      <c r="A6685" s="2">
        <f>SUBTOTAL(103,$C$2:C6685)</f>
        <v>6684</v>
      </c>
      <c r="B6685" s="7">
        <v>837002</v>
      </c>
      <c r="C6685" s="8" t="s">
        <v>15498</v>
      </c>
      <c r="D6685" s="8" t="s">
        <v>14931</v>
      </c>
      <c r="E6685" s="8" t="s">
        <v>14928</v>
      </c>
      <c r="F6685" s="8" t="s">
        <v>14929</v>
      </c>
      <c r="G6685" s="9">
        <v>372400</v>
      </c>
      <c r="H6685" s="9">
        <v>245000</v>
      </c>
      <c r="I6685" s="9">
        <v>617400</v>
      </c>
    </row>
    <row r="6686" spans="1:9" ht="25.5">
      <c r="A6686" s="2">
        <f>SUBTOTAL(103,$C$2:C6686)</f>
        <v>6685</v>
      </c>
      <c r="B6686" s="7">
        <v>467182</v>
      </c>
      <c r="C6686" s="8" t="s">
        <v>15499</v>
      </c>
      <c r="D6686" s="8" t="s">
        <v>14931</v>
      </c>
      <c r="E6686" s="8" t="s">
        <v>14928</v>
      </c>
      <c r="F6686" s="8" t="s">
        <v>14929</v>
      </c>
      <c r="G6686" s="9">
        <v>278600</v>
      </c>
      <c r="H6686" s="9">
        <v>245000</v>
      </c>
      <c r="I6686" s="9">
        <v>523600</v>
      </c>
    </row>
    <row r="6687" spans="1:9" ht="31.5">
      <c r="A6687" s="2">
        <f>SUBTOTAL(103,$C$2:C6687)</f>
        <v>6686</v>
      </c>
      <c r="B6687" s="7">
        <v>875540</v>
      </c>
      <c r="C6687" s="8" t="s">
        <v>15500</v>
      </c>
      <c r="D6687" s="8" t="s">
        <v>15004</v>
      </c>
      <c r="E6687" s="8" t="s">
        <v>14928</v>
      </c>
      <c r="F6687" s="8" t="s">
        <v>14929</v>
      </c>
      <c r="G6687" s="9">
        <v>193210</v>
      </c>
      <c r="H6687" s="9">
        <v>245000</v>
      </c>
      <c r="I6687" s="9">
        <v>438210</v>
      </c>
    </row>
    <row r="6688" spans="1:9" ht="47.25">
      <c r="A6688" s="2">
        <f>SUBTOTAL(103,$C$2:C6688)</f>
        <v>6687</v>
      </c>
      <c r="B6688" s="7">
        <v>111032</v>
      </c>
      <c r="C6688" s="8" t="s">
        <v>15501</v>
      </c>
      <c r="D6688" s="8" t="s">
        <v>14978</v>
      </c>
      <c r="E6688" s="8" t="s">
        <v>14928</v>
      </c>
      <c r="F6688" s="8" t="s">
        <v>14929</v>
      </c>
      <c r="G6688" s="9">
        <v>178610</v>
      </c>
      <c r="H6688" s="9">
        <v>245000</v>
      </c>
      <c r="I6688" s="9">
        <v>423610</v>
      </c>
    </row>
    <row r="6689" spans="1:9" ht="31.5">
      <c r="A6689" s="2">
        <f>SUBTOTAL(103,$C$2:C6689)</f>
        <v>6688</v>
      </c>
      <c r="B6689" s="7">
        <v>136648</v>
      </c>
      <c r="C6689" s="8" t="s">
        <v>15502</v>
      </c>
      <c r="D6689" s="8" t="s">
        <v>14931</v>
      </c>
      <c r="E6689" s="8" t="s">
        <v>14928</v>
      </c>
      <c r="F6689" s="8" t="s">
        <v>14929</v>
      </c>
      <c r="G6689" s="9">
        <v>248200</v>
      </c>
      <c r="H6689" s="9">
        <v>245000</v>
      </c>
      <c r="I6689" s="9">
        <v>493200</v>
      </c>
    </row>
    <row r="6690" spans="1:9" ht="47.25">
      <c r="A6690" s="2">
        <f>SUBTOTAL(103,$C$2:C6690)</f>
        <v>6689</v>
      </c>
      <c r="B6690" s="7">
        <v>734928</v>
      </c>
      <c r="C6690" s="8" t="s">
        <v>15503</v>
      </c>
      <c r="D6690" s="8" t="s">
        <v>14961</v>
      </c>
      <c r="E6690" s="8" t="s">
        <v>14928</v>
      </c>
      <c r="F6690" s="8" t="s">
        <v>14929</v>
      </c>
      <c r="G6690" s="9">
        <v>167680</v>
      </c>
      <c r="H6690" s="9">
        <v>245000</v>
      </c>
      <c r="I6690" s="9">
        <v>412680</v>
      </c>
    </row>
    <row r="6691" spans="1:9" ht="31.5">
      <c r="A6691" s="2">
        <f>SUBTOTAL(103,$C$2:C6691)</f>
        <v>6690</v>
      </c>
      <c r="B6691" s="7">
        <v>144840</v>
      </c>
      <c r="C6691" s="8" t="s">
        <v>15504</v>
      </c>
      <c r="D6691" s="8" t="s">
        <v>14961</v>
      </c>
      <c r="E6691" s="8" t="s">
        <v>14928</v>
      </c>
      <c r="F6691" s="8" t="s">
        <v>14929</v>
      </c>
      <c r="G6691" s="9">
        <v>165860</v>
      </c>
      <c r="H6691" s="9">
        <v>245000</v>
      </c>
      <c r="I6691" s="9">
        <v>410860</v>
      </c>
    </row>
    <row r="6692" spans="1:9" ht="38.25">
      <c r="A6692" s="2">
        <f>SUBTOTAL(103,$C$2:C6692)</f>
        <v>6691</v>
      </c>
      <c r="B6692" s="7">
        <v>692001</v>
      </c>
      <c r="C6692" s="8" t="s">
        <v>15505</v>
      </c>
      <c r="D6692" s="8" t="s">
        <v>14985</v>
      </c>
      <c r="E6692" s="8" t="s">
        <v>14928</v>
      </c>
      <c r="F6692" s="8" t="s">
        <v>14929</v>
      </c>
      <c r="G6692" s="9">
        <v>219640</v>
      </c>
      <c r="H6692" s="9">
        <v>245000</v>
      </c>
      <c r="I6692" s="9">
        <v>464640</v>
      </c>
    </row>
    <row r="6693" spans="1:9" ht="38.25">
      <c r="A6693" s="2">
        <f>SUBTOTAL(103,$C$2:C6693)</f>
        <v>6692</v>
      </c>
      <c r="B6693" s="7">
        <v>379400</v>
      </c>
      <c r="C6693" s="8" t="s">
        <v>15506</v>
      </c>
      <c r="D6693" s="8" t="s">
        <v>14955</v>
      </c>
      <c r="E6693" s="8" t="s">
        <v>14928</v>
      </c>
      <c r="F6693" s="8" t="s">
        <v>14929</v>
      </c>
      <c r="G6693" s="9">
        <v>189467</v>
      </c>
      <c r="H6693" s="9">
        <v>245000</v>
      </c>
      <c r="I6693" s="9">
        <v>434467</v>
      </c>
    </row>
    <row r="6694" spans="1:9" ht="31.5">
      <c r="A6694" s="2">
        <f>SUBTOTAL(103,$C$2:C6694)</f>
        <v>6693</v>
      </c>
      <c r="B6694" s="7">
        <v>380552</v>
      </c>
      <c r="C6694" s="8" t="s">
        <v>15507</v>
      </c>
      <c r="D6694" s="8" t="s">
        <v>15005</v>
      </c>
      <c r="E6694" s="8" t="s">
        <v>14928</v>
      </c>
      <c r="F6694" s="8" t="s">
        <v>14929</v>
      </c>
      <c r="G6694" s="9">
        <v>188149</v>
      </c>
      <c r="H6694" s="9">
        <v>245000</v>
      </c>
      <c r="I6694" s="9">
        <v>433149</v>
      </c>
    </row>
    <row r="6695" spans="1:9" ht="31.5">
      <c r="A6695" s="2">
        <f>SUBTOTAL(103,$C$2:C6695)</f>
        <v>6694</v>
      </c>
      <c r="B6695" s="7">
        <v>652967</v>
      </c>
      <c r="C6695" s="8" t="s">
        <v>15508</v>
      </c>
      <c r="D6695" s="8" t="s">
        <v>15006</v>
      </c>
      <c r="E6695" s="8" t="s">
        <v>14943</v>
      </c>
      <c r="F6695" s="8" t="s">
        <v>14929</v>
      </c>
      <c r="G6695" s="9">
        <v>330900</v>
      </c>
      <c r="H6695" s="9">
        <v>245000</v>
      </c>
      <c r="I6695" s="9">
        <v>575900</v>
      </c>
    </row>
    <row r="6696" spans="1:9" ht="31.5">
      <c r="A6696" s="2">
        <f>SUBTOTAL(103,$C$2:C6696)</f>
        <v>6695</v>
      </c>
      <c r="B6696" s="7">
        <v>317107</v>
      </c>
      <c r="C6696" s="8" t="s">
        <v>15509</v>
      </c>
      <c r="D6696" s="8" t="s">
        <v>14930</v>
      </c>
      <c r="E6696" s="8" t="s">
        <v>14928</v>
      </c>
      <c r="F6696" s="8" t="s">
        <v>14929</v>
      </c>
      <c r="G6696" s="9">
        <v>501830</v>
      </c>
      <c r="H6696" s="9">
        <v>285000</v>
      </c>
      <c r="I6696" s="9">
        <v>786830</v>
      </c>
    </row>
    <row r="6697" spans="1:9" ht="31.5">
      <c r="A6697" s="2">
        <f>SUBTOTAL(103,$C$2:C6697)</f>
        <v>6696</v>
      </c>
      <c r="B6697" s="7">
        <v>906833</v>
      </c>
      <c r="C6697" s="8" t="s">
        <v>15510</v>
      </c>
      <c r="D6697" s="8" t="s">
        <v>14930</v>
      </c>
      <c r="E6697" s="8" t="s">
        <v>14928</v>
      </c>
      <c r="F6697" s="8" t="s">
        <v>14929</v>
      </c>
      <c r="G6697" s="9">
        <v>370300</v>
      </c>
      <c r="H6697" s="9">
        <v>245000</v>
      </c>
      <c r="I6697" s="9">
        <v>615300</v>
      </c>
    </row>
    <row r="6698" spans="1:9" ht="47.25">
      <c r="A6698" s="2">
        <f>SUBTOTAL(103,$C$2:C6698)</f>
        <v>6697</v>
      </c>
      <c r="B6698" s="7">
        <v>323651</v>
      </c>
      <c r="C6698" s="8" t="s">
        <v>15511</v>
      </c>
      <c r="D6698" s="8" t="s">
        <v>14987</v>
      </c>
      <c r="E6698" s="8" t="s">
        <v>14928</v>
      </c>
      <c r="F6698" s="8" t="s">
        <v>14929</v>
      </c>
      <c r="G6698" s="9">
        <v>340180</v>
      </c>
      <c r="H6698" s="9">
        <v>245000</v>
      </c>
      <c r="I6698" s="9">
        <v>585180</v>
      </c>
    </row>
    <row r="6699" spans="1:9" ht="31.5">
      <c r="A6699" s="2">
        <f>SUBTOTAL(103,$C$2:C6699)</f>
        <v>6698</v>
      </c>
      <c r="B6699" s="7">
        <v>264230</v>
      </c>
      <c r="C6699" s="8" t="s">
        <v>15512</v>
      </c>
      <c r="D6699" s="8" t="s">
        <v>14938</v>
      </c>
      <c r="E6699" s="8" t="s">
        <v>14928</v>
      </c>
      <c r="F6699" s="8" t="s">
        <v>14929</v>
      </c>
      <c r="G6699" s="9">
        <v>289100</v>
      </c>
      <c r="H6699" s="9">
        <v>245000</v>
      </c>
      <c r="I6699" s="9">
        <v>534100</v>
      </c>
    </row>
    <row r="6700" spans="1:9" ht="38.25">
      <c r="A6700" s="2">
        <f>SUBTOTAL(103,$C$2:C6700)</f>
        <v>6699</v>
      </c>
      <c r="B6700" s="7">
        <v>355620</v>
      </c>
      <c r="C6700" s="8" t="s">
        <v>15513</v>
      </c>
      <c r="D6700" s="8" t="s">
        <v>14979</v>
      </c>
      <c r="E6700" s="8" t="s">
        <v>14952</v>
      </c>
      <c r="F6700" s="8" t="s">
        <v>14929</v>
      </c>
      <c r="G6700" s="9">
        <v>620681.52</v>
      </c>
      <c r="H6700" s="9">
        <v>285000</v>
      </c>
      <c r="I6700" s="9">
        <v>905681.52</v>
      </c>
    </row>
    <row r="6701" spans="1:9" ht="31.5">
      <c r="A6701" s="2">
        <f>SUBTOTAL(103,$C$2:C6701)</f>
        <v>6700</v>
      </c>
      <c r="B6701" s="7">
        <v>666252</v>
      </c>
      <c r="C6701" s="8" t="s">
        <v>15514</v>
      </c>
      <c r="D6701" s="8" t="s">
        <v>14938</v>
      </c>
      <c r="E6701" s="8" t="s">
        <v>14928</v>
      </c>
      <c r="F6701" s="8" t="s">
        <v>14929</v>
      </c>
      <c r="G6701" s="9">
        <v>922099.9</v>
      </c>
      <c r="H6701" s="9">
        <v>285000</v>
      </c>
      <c r="I6701" s="9">
        <v>1207099.8999999999</v>
      </c>
    </row>
    <row r="6702" spans="1:9" ht="31.5">
      <c r="A6702" s="2">
        <f>SUBTOTAL(103,$C$2:C6702)</f>
        <v>6701</v>
      </c>
      <c r="B6702" s="7">
        <v>375254</v>
      </c>
      <c r="C6702" s="8" t="s">
        <v>15515</v>
      </c>
      <c r="D6702" s="8" t="s">
        <v>14961</v>
      </c>
      <c r="E6702" s="8" t="s">
        <v>14928</v>
      </c>
      <c r="F6702" s="8" t="s">
        <v>14929</v>
      </c>
      <c r="G6702" s="9">
        <v>191800</v>
      </c>
      <c r="H6702" s="9">
        <v>245000</v>
      </c>
      <c r="I6702" s="9">
        <v>436800</v>
      </c>
    </row>
    <row r="6703" spans="1:9" ht="31.5">
      <c r="A6703" s="2">
        <f>SUBTOTAL(103,$C$2:C6703)</f>
        <v>6702</v>
      </c>
      <c r="B6703" s="7">
        <v>827977</v>
      </c>
      <c r="C6703" s="8" t="s">
        <v>15516</v>
      </c>
      <c r="D6703" s="8" t="s">
        <v>15007</v>
      </c>
      <c r="E6703" s="8" t="s">
        <v>14965</v>
      </c>
      <c r="F6703" s="8" t="s">
        <v>14929</v>
      </c>
      <c r="G6703" s="9">
        <v>723840</v>
      </c>
      <c r="H6703" s="9">
        <v>285000</v>
      </c>
      <c r="I6703" s="9">
        <v>1008840</v>
      </c>
    </row>
    <row r="6704" spans="1:9" ht="25.5">
      <c r="A6704" s="2">
        <f>SUBTOTAL(103,$C$2:C6704)</f>
        <v>6703</v>
      </c>
      <c r="B6704" s="7">
        <v>996129</v>
      </c>
      <c r="C6704" s="8" t="s">
        <v>15517</v>
      </c>
      <c r="D6704" s="8" t="s">
        <v>14931</v>
      </c>
      <c r="E6704" s="8" t="s">
        <v>14928</v>
      </c>
      <c r="F6704" s="8" t="s">
        <v>14929</v>
      </c>
      <c r="G6704" s="9">
        <v>182000</v>
      </c>
      <c r="H6704" s="9">
        <v>245000</v>
      </c>
      <c r="I6704" s="9">
        <v>427000</v>
      </c>
    </row>
    <row r="6705" spans="1:9" ht="31.5">
      <c r="A6705" s="2">
        <f>SUBTOTAL(103,$C$2:C6705)</f>
        <v>6704</v>
      </c>
      <c r="B6705" s="7">
        <v>562134</v>
      </c>
      <c r="C6705" s="8" t="s">
        <v>15518</v>
      </c>
      <c r="D6705" s="8" t="s">
        <v>15008</v>
      </c>
      <c r="E6705" s="8" t="s">
        <v>14943</v>
      </c>
      <c r="F6705" s="8" t="s">
        <v>14929</v>
      </c>
      <c r="G6705" s="9">
        <v>940142</v>
      </c>
      <c r="H6705" s="9">
        <v>285000</v>
      </c>
      <c r="I6705" s="9">
        <v>1225142</v>
      </c>
    </row>
    <row r="6706" spans="1:9" ht="38.25">
      <c r="A6706" s="2">
        <f>SUBTOTAL(103,$C$2:C6706)</f>
        <v>6705</v>
      </c>
      <c r="B6706" s="7">
        <v>335696</v>
      </c>
      <c r="C6706" s="8" t="s">
        <v>15519</v>
      </c>
      <c r="D6706" s="8" t="s">
        <v>15009</v>
      </c>
      <c r="E6706" s="8" t="s">
        <v>14928</v>
      </c>
      <c r="F6706" s="8" t="s">
        <v>14929</v>
      </c>
      <c r="G6706" s="9">
        <v>521700</v>
      </c>
      <c r="H6706" s="9">
        <v>285000</v>
      </c>
      <c r="I6706" s="9">
        <v>806700</v>
      </c>
    </row>
    <row r="6707" spans="1:9" ht="25.5">
      <c r="A6707" s="2">
        <f>SUBTOTAL(103,$C$2:C6707)</f>
        <v>6706</v>
      </c>
      <c r="B6707" s="7">
        <v>212093</v>
      </c>
      <c r="C6707" s="8" t="s">
        <v>15520</v>
      </c>
      <c r="D6707" s="8" t="s">
        <v>14994</v>
      </c>
      <c r="E6707" s="8" t="s">
        <v>14928</v>
      </c>
      <c r="F6707" s="8" t="s">
        <v>14929</v>
      </c>
      <c r="G6707" s="9">
        <v>105828.58</v>
      </c>
      <c r="H6707" s="9">
        <v>245000</v>
      </c>
      <c r="I6707" s="9">
        <v>350828.58</v>
      </c>
    </row>
    <row r="6708" spans="1:9" ht="31.5">
      <c r="A6708" s="2">
        <f>SUBTOTAL(103,$C$2:C6708)</f>
        <v>6707</v>
      </c>
      <c r="B6708" s="7">
        <v>558135</v>
      </c>
      <c r="C6708" s="8" t="s">
        <v>15521</v>
      </c>
      <c r="D6708" s="8" t="s">
        <v>14927</v>
      </c>
      <c r="E6708" s="8" t="s">
        <v>14928</v>
      </c>
      <c r="F6708" s="8" t="s">
        <v>14929</v>
      </c>
      <c r="G6708" s="9">
        <v>334950</v>
      </c>
      <c r="H6708" s="9">
        <v>245000</v>
      </c>
      <c r="I6708" s="9">
        <v>579950</v>
      </c>
    </row>
    <row r="6709" spans="1:9" ht="31.5">
      <c r="A6709" s="2">
        <f>SUBTOTAL(103,$C$2:C6709)</f>
        <v>6708</v>
      </c>
      <c r="B6709" s="7">
        <v>652418</v>
      </c>
      <c r="C6709" s="8" t="s">
        <v>15522</v>
      </c>
      <c r="D6709" s="8" t="s">
        <v>14987</v>
      </c>
      <c r="E6709" s="8" t="s">
        <v>14928</v>
      </c>
      <c r="F6709" s="8" t="s">
        <v>14929</v>
      </c>
      <c r="G6709" s="9">
        <v>301290</v>
      </c>
      <c r="H6709" s="9">
        <v>245000</v>
      </c>
      <c r="I6709" s="9">
        <v>546290</v>
      </c>
    </row>
    <row r="6710" spans="1:9" ht="47.25">
      <c r="A6710" s="2">
        <f>SUBTOTAL(103,$C$2:C6710)</f>
        <v>6709</v>
      </c>
      <c r="B6710" s="7">
        <v>982918</v>
      </c>
      <c r="C6710" s="8" t="s">
        <v>15523</v>
      </c>
      <c r="D6710" s="8" t="s">
        <v>14956</v>
      </c>
      <c r="E6710" s="8" t="s">
        <v>14928</v>
      </c>
      <c r="F6710" s="8" t="s">
        <v>14929</v>
      </c>
      <c r="G6710" s="9">
        <v>1194375</v>
      </c>
      <c r="H6710" s="9">
        <v>345000</v>
      </c>
      <c r="I6710" s="9">
        <v>1539375</v>
      </c>
    </row>
    <row r="6711" spans="1:9" ht="31.5">
      <c r="A6711" s="2">
        <f>SUBTOTAL(103,$C$2:C6711)</f>
        <v>6710</v>
      </c>
      <c r="B6711" s="7">
        <v>818792</v>
      </c>
      <c r="C6711" s="8" t="s">
        <v>15524</v>
      </c>
      <c r="D6711" s="8" t="s">
        <v>14950</v>
      </c>
      <c r="E6711" s="8" t="s">
        <v>14928</v>
      </c>
      <c r="F6711" s="8" t="s">
        <v>14929</v>
      </c>
      <c r="G6711" s="9">
        <v>739800</v>
      </c>
      <c r="H6711" s="9">
        <v>285000</v>
      </c>
      <c r="I6711" s="9">
        <v>1024800</v>
      </c>
    </row>
    <row r="6712" spans="1:9" ht="38.25">
      <c r="A6712" s="2">
        <f>SUBTOTAL(103,$C$2:C6712)</f>
        <v>6711</v>
      </c>
      <c r="B6712" s="7">
        <v>681483</v>
      </c>
      <c r="C6712" s="8" t="s">
        <v>15525</v>
      </c>
      <c r="D6712" s="8" t="s">
        <v>14951</v>
      </c>
      <c r="E6712" s="8" t="s">
        <v>14952</v>
      </c>
      <c r="F6712" s="8" t="s">
        <v>14929</v>
      </c>
      <c r="G6712" s="9">
        <v>1250267</v>
      </c>
      <c r="H6712" s="9">
        <v>345000</v>
      </c>
      <c r="I6712" s="9">
        <v>1595267</v>
      </c>
    </row>
    <row r="6713" spans="1:9" ht="31.5">
      <c r="A6713" s="2">
        <f>SUBTOTAL(103,$C$2:C6713)</f>
        <v>6712</v>
      </c>
      <c r="B6713" s="7">
        <v>858886</v>
      </c>
      <c r="C6713" s="8" t="s">
        <v>15526</v>
      </c>
      <c r="D6713" s="8" t="s">
        <v>14938</v>
      </c>
      <c r="E6713" s="8" t="s">
        <v>14928</v>
      </c>
      <c r="F6713" s="8" t="s">
        <v>14929</v>
      </c>
      <c r="G6713" s="9">
        <v>189224</v>
      </c>
      <c r="H6713" s="9">
        <v>245000</v>
      </c>
      <c r="I6713" s="9">
        <v>434224</v>
      </c>
    </row>
    <row r="6714" spans="1:9" ht="25.5">
      <c r="A6714" s="2">
        <f>SUBTOTAL(103,$C$2:C6714)</f>
        <v>6713</v>
      </c>
      <c r="B6714" s="7">
        <v>780067</v>
      </c>
      <c r="C6714" s="8" t="s">
        <v>15527</v>
      </c>
      <c r="D6714" s="8" t="s">
        <v>15010</v>
      </c>
      <c r="E6714" s="8" t="s">
        <v>14952</v>
      </c>
      <c r="F6714" s="8" t="s">
        <v>14929</v>
      </c>
      <c r="G6714" s="9">
        <v>983584</v>
      </c>
      <c r="H6714" s="9">
        <v>285000</v>
      </c>
      <c r="I6714" s="9">
        <v>1268584</v>
      </c>
    </row>
    <row r="6715" spans="1:9" ht="47.25">
      <c r="A6715" s="2">
        <f>SUBTOTAL(103,$C$2:C6715)</f>
        <v>6714</v>
      </c>
      <c r="B6715" s="7">
        <v>328135</v>
      </c>
      <c r="C6715" s="8" t="s">
        <v>15528</v>
      </c>
      <c r="D6715" s="8" t="s">
        <v>14981</v>
      </c>
      <c r="E6715" s="8" t="s">
        <v>14943</v>
      </c>
      <c r="F6715" s="8" t="s">
        <v>14929</v>
      </c>
      <c r="G6715" s="9">
        <v>300960</v>
      </c>
      <c r="H6715" s="9">
        <v>245000</v>
      </c>
      <c r="I6715" s="9">
        <v>545960</v>
      </c>
    </row>
    <row r="6716" spans="1:9" ht="31.5">
      <c r="A6716" s="2">
        <f>SUBTOTAL(103,$C$2:C6716)</f>
        <v>6715</v>
      </c>
      <c r="B6716" s="7">
        <v>248110</v>
      </c>
      <c r="C6716" s="8" t="s">
        <v>15529</v>
      </c>
      <c r="D6716" s="8" t="s">
        <v>14936</v>
      </c>
      <c r="E6716" s="8" t="s">
        <v>14928</v>
      </c>
      <c r="F6716" s="8" t="s">
        <v>14929</v>
      </c>
      <c r="G6716" s="9">
        <v>379200</v>
      </c>
      <c r="H6716" s="9">
        <v>245000</v>
      </c>
      <c r="I6716" s="9">
        <v>624200</v>
      </c>
    </row>
    <row r="6717" spans="1:9" ht="25.5">
      <c r="A6717" s="2">
        <f>SUBTOTAL(103,$C$2:C6717)</f>
        <v>6716</v>
      </c>
      <c r="B6717" s="7">
        <v>182256</v>
      </c>
      <c r="C6717" s="8" t="s">
        <v>15530</v>
      </c>
      <c r="D6717" s="8" t="s">
        <v>14956</v>
      </c>
      <c r="E6717" s="8" t="s">
        <v>14928</v>
      </c>
      <c r="F6717" s="8" t="s">
        <v>14929</v>
      </c>
      <c r="G6717" s="9">
        <v>476214</v>
      </c>
      <c r="H6717" s="9">
        <v>245000</v>
      </c>
      <c r="I6717" s="9">
        <v>721214</v>
      </c>
    </row>
    <row r="6718" spans="1:9" ht="25.5">
      <c r="A6718" s="2">
        <f>SUBTOTAL(103,$C$2:C6718)</f>
        <v>6717</v>
      </c>
      <c r="B6718" s="7">
        <v>774797</v>
      </c>
      <c r="C6718" s="8" t="s">
        <v>15531</v>
      </c>
      <c r="D6718" s="8" t="s">
        <v>14931</v>
      </c>
      <c r="E6718" s="8" t="s">
        <v>14928</v>
      </c>
      <c r="F6718" s="8" t="s">
        <v>14929</v>
      </c>
      <c r="G6718" s="9">
        <v>217832.95</v>
      </c>
      <c r="H6718" s="9">
        <v>245000</v>
      </c>
      <c r="I6718" s="9">
        <v>462832.95</v>
      </c>
    </row>
    <row r="6719" spans="1:9" ht="25.5">
      <c r="A6719" s="2">
        <f>SUBTOTAL(103,$C$2:C6719)</f>
        <v>6718</v>
      </c>
      <c r="B6719" s="7">
        <v>385139</v>
      </c>
      <c r="C6719" s="8" t="s">
        <v>15532</v>
      </c>
      <c r="D6719" s="8" t="s">
        <v>14937</v>
      </c>
      <c r="E6719" s="8" t="s">
        <v>14928</v>
      </c>
      <c r="F6719" s="8" t="s">
        <v>14929</v>
      </c>
      <c r="G6719" s="9">
        <v>241633.04</v>
      </c>
      <c r="H6719" s="9">
        <v>245000</v>
      </c>
      <c r="I6719" s="9">
        <v>486633.04000000004</v>
      </c>
    </row>
    <row r="6720" spans="1:9" ht="31.5">
      <c r="A6720" s="2">
        <f>SUBTOTAL(103,$C$2:C6720)</f>
        <v>6719</v>
      </c>
      <c r="B6720" s="7">
        <v>103869</v>
      </c>
      <c r="C6720" s="8" t="s">
        <v>15533</v>
      </c>
      <c r="D6720" s="8" t="s">
        <v>15000</v>
      </c>
      <c r="E6720" s="8" t="s">
        <v>14928</v>
      </c>
      <c r="F6720" s="8" t="s">
        <v>14929</v>
      </c>
      <c r="G6720" s="9">
        <v>227331.36</v>
      </c>
      <c r="H6720" s="9">
        <v>245000</v>
      </c>
      <c r="I6720" s="9">
        <v>472331.36</v>
      </c>
    </row>
    <row r="6721" spans="1:9" ht="38.25">
      <c r="A6721" s="2">
        <f>SUBTOTAL(103,$C$2:C6721)</f>
        <v>6720</v>
      </c>
      <c r="B6721" s="7">
        <v>400511</v>
      </c>
      <c r="C6721" s="8" t="s">
        <v>15534</v>
      </c>
      <c r="D6721" s="8" t="s">
        <v>14959</v>
      </c>
      <c r="E6721" s="8" t="s">
        <v>14928</v>
      </c>
      <c r="F6721" s="8" t="s">
        <v>14929</v>
      </c>
      <c r="G6721" s="9">
        <v>136384.95999999999</v>
      </c>
      <c r="H6721" s="9">
        <v>245000</v>
      </c>
      <c r="I6721" s="9">
        <v>381384.95999999996</v>
      </c>
    </row>
    <row r="6722" spans="1:9" ht="38.25">
      <c r="A6722" s="2">
        <f>SUBTOTAL(103,$C$2:C6722)</f>
        <v>6721</v>
      </c>
      <c r="B6722" s="7">
        <v>225341</v>
      </c>
      <c r="C6722" s="8" t="s">
        <v>15535</v>
      </c>
      <c r="D6722" s="8" t="s">
        <v>14959</v>
      </c>
      <c r="E6722" s="8" t="s">
        <v>14928</v>
      </c>
      <c r="F6722" s="8" t="s">
        <v>14929</v>
      </c>
      <c r="G6722" s="9">
        <v>172200</v>
      </c>
      <c r="H6722" s="9">
        <v>245000</v>
      </c>
      <c r="I6722" s="9">
        <v>417200</v>
      </c>
    </row>
    <row r="6723" spans="1:9" ht="38.25">
      <c r="A6723" s="2">
        <f>SUBTOTAL(103,$C$2:C6723)</f>
        <v>6722</v>
      </c>
      <c r="B6723" s="7">
        <v>665552</v>
      </c>
      <c r="C6723" s="8" t="s">
        <v>15536</v>
      </c>
      <c r="D6723" s="8" t="s">
        <v>14959</v>
      </c>
      <c r="E6723" s="8" t="s">
        <v>14928</v>
      </c>
      <c r="F6723" s="8" t="s">
        <v>14929</v>
      </c>
      <c r="G6723" s="9">
        <v>172200</v>
      </c>
      <c r="H6723" s="9">
        <v>245000</v>
      </c>
      <c r="I6723" s="9">
        <v>417200</v>
      </c>
    </row>
    <row r="6724" spans="1:9" ht="31.5">
      <c r="A6724" s="2">
        <f>SUBTOTAL(103,$C$2:C6724)</f>
        <v>6723</v>
      </c>
      <c r="B6724" s="7">
        <v>785447</v>
      </c>
      <c r="C6724" s="8" t="s">
        <v>15537</v>
      </c>
      <c r="D6724" s="8" t="s">
        <v>14961</v>
      </c>
      <c r="E6724" s="8" t="s">
        <v>14928</v>
      </c>
      <c r="F6724" s="8" t="s">
        <v>14929</v>
      </c>
      <c r="G6724" s="9">
        <v>177100</v>
      </c>
      <c r="H6724" s="9">
        <v>245000</v>
      </c>
      <c r="I6724" s="9">
        <v>422100</v>
      </c>
    </row>
    <row r="6725" spans="1:9" ht="25.5">
      <c r="A6725" s="2">
        <f>SUBTOTAL(103,$C$2:C6725)</f>
        <v>6724</v>
      </c>
      <c r="B6725" s="7">
        <v>310497</v>
      </c>
      <c r="C6725" s="8" t="s">
        <v>15538</v>
      </c>
      <c r="D6725" s="8" t="s">
        <v>14934</v>
      </c>
      <c r="E6725" s="8" t="s">
        <v>14928</v>
      </c>
      <c r="F6725" s="8" t="s">
        <v>14929</v>
      </c>
      <c r="G6725" s="9">
        <v>285286.84000000003</v>
      </c>
      <c r="H6725" s="9">
        <v>245000</v>
      </c>
      <c r="I6725" s="9">
        <v>530286.84000000008</v>
      </c>
    </row>
    <row r="6726" spans="1:9" ht="31.5">
      <c r="A6726" s="2">
        <f>SUBTOTAL(103,$C$2:C6726)</f>
        <v>6725</v>
      </c>
      <c r="B6726" s="7">
        <v>715315</v>
      </c>
      <c r="C6726" s="8" t="s">
        <v>15539</v>
      </c>
      <c r="D6726" s="8" t="s">
        <v>14930</v>
      </c>
      <c r="E6726" s="8" t="s">
        <v>14928</v>
      </c>
      <c r="F6726" s="8" t="s">
        <v>14929</v>
      </c>
      <c r="G6726" s="9">
        <v>446984.29</v>
      </c>
      <c r="H6726" s="9">
        <v>245000</v>
      </c>
      <c r="I6726" s="9">
        <v>691984.29</v>
      </c>
    </row>
    <row r="6727" spans="1:9" ht="31.5">
      <c r="A6727" s="2">
        <f>SUBTOTAL(103,$C$2:C6727)</f>
        <v>6726</v>
      </c>
      <c r="B6727" s="7">
        <v>164288</v>
      </c>
      <c r="C6727" s="8" t="s">
        <v>15540</v>
      </c>
      <c r="D6727" s="8" t="s">
        <v>14937</v>
      </c>
      <c r="E6727" s="8" t="s">
        <v>14928</v>
      </c>
      <c r="F6727" s="8" t="s">
        <v>14929</v>
      </c>
      <c r="G6727" s="9">
        <v>302400</v>
      </c>
      <c r="H6727" s="9">
        <v>245000</v>
      </c>
      <c r="I6727" s="9">
        <v>547400</v>
      </c>
    </row>
    <row r="6728" spans="1:9" ht="31.5">
      <c r="A6728" s="2">
        <f>SUBTOTAL(103,$C$2:C6728)</f>
        <v>6727</v>
      </c>
      <c r="B6728" s="7">
        <v>863329</v>
      </c>
      <c r="C6728" s="8" t="s">
        <v>15541</v>
      </c>
      <c r="D6728" s="8" t="s">
        <v>14961</v>
      </c>
      <c r="E6728" s="8" t="s">
        <v>14928</v>
      </c>
      <c r="F6728" s="8" t="s">
        <v>14929</v>
      </c>
      <c r="G6728" s="9">
        <v>181300</v>
      </c>
      <c r="H6728" s="9">
        <v>245000</v>
      </c>
      <c r="I6728" s="9">
        <v>426300</v>
      </c>
    </row>
    <row r="6729" spans="1:9" ht="31.5">
      <c r="A6729" s="2">
        <f>SUBTOTAL(103,$C$2:C6729)</f>
        <v>6728</v>
      </c>
      <c r="B6729" s="7">
        <v>682163</v>
      </c>
      <c r="C6729" s="8" t="s">
        <v>15542</v>
      </c>
      <c r="D6729" s="8" t="s">
        <v>14931</v>
      </c>
      <c r="E6729" s="8" t="s">
        <v>14928</v>
      </c>
      <c r="F6729" s="8" t="s">
        <v>14929</v>
      </c>
      <c r="G6729" s="9">
        <v>201600</v>
      </c>
      <c r="H6729" s="9">
        <v>245000</v>
      </c>
      <c r="I6729" s="9">
        <v>446600</v>
      </c>
    </row>
    <row r="6730" spans="1:9" ht="31.5">
      <c r="A6730" s="2">
        <f>SUBTOTAL(103,$C$2:C6730)</f>
        <v>6729</v>
      </c>
      <c r="B6730" s="7">
        <v>123030</v>
      </c>
      <c r="C6730" s="8" t="s">
        <v>15543</v>
      </c>
      <c r="D6730" s="8" t="s">
        <v>14961</v>
      </c>
      <c r="E6730" s="8" t="s">
        <v>14928</v>
      </c>
      <c r="F6730" s="8" t="s">
        <v>14929</v>
      </c>
      <c r="G6730" s="9">
        <v>221900</v>
      </c>
      <c r="H6730" s="9">
        <v>245000</v>
      </c>
      <c r="I6730" s="9">
        <v>466900</v>
      </c>
    </row>
    <row r="6731" spans="1:9" ht="25.5">
      <c r="A6731" s="2">
        <f>SUBTOTAL(103,$C$2:C6731)</f>
        <v>6730</v>
      </c>
      <c r="B6731" s="7">
        <v>473058</v>
      </c>
      <c r="C6731" s="8" t="s">
        <v>15544</v>
      </c>
      <c r="D6731" s="8" t="s">
        <v>14931</v>
      </c>
      <c r="E6731" s="8" t="s">
        <v>14928</v>
      </c>
      <c r="F6731" s="8" t="s">
        <v>14929</v>
      </c>
      <c r="G6731" s="9">
        <v>377687.66</v>
      </c>
      <c r="H6731" s="9">
        <v>245000</v>
      </c>
      <c r="I6731" s="9">
        <v>622687.65999999992</v>
      </c>
    </row>
    <row r="6732" spans="1:9" ht="31.5">
      <c r="A6732" s="2">
        <f>SUBTOTAL(103,$C$2:C6732)</f>
        <v>6731</v>
      </c>
      <c r="B6732" s="7">
        <v>779970</v>
      </c>
      <c r="C6732" s="8" t="s">
        <v>15545</v>
      </c>
      <c r="D6732" s="8" t="s">
        <v>14954</v>
      </c>
      <c r="E6732" s="8" t="s">
        <v>14928</v>
      </c>
      <c r="F6732" s="8" t="s">
        <v>14929</v>
      </c>
      <c r="G6732" s="9">
        <v>361200</v>
      </c>
      <c r="H6732" s="9">
        <v>245000</v>
      </c>
      <c r="I6732" s="9">
        <v>606200</v>
      </c>
    </row>
    <row r="6733" spans="1:9" ht="25.5">
      <c r="A6733" s="2">
        <f>SUBTOTAL(103,$C$2:C6733)</f>
        <v>6732</v>
      </c>
      <c r="B6733" s="7">
        <v>763107</v>
      </c>
      <c r="C6733" s="8" t="s">
        <v>15546</v>
      </c>
      <c r="D6733" s="8" t="s">
        <v>14954</v>
      </c>
      <c r="E6733" s="8" t="s">
        <v>14928</v>
      </c>
      <c r="F6733" s="8" t="s">
        <v>14929</v>
      </c>
      <c r="G6733" s="9">
        <v>364000</v>
      </c>
      <c r="H6733" s="9">
        <v>245000</v>
      </c>
      <c r="I6733" s="9">
        <v>609000</v>
      </c>
    </row>
    <row r="6734" spans="1:9" ht="31.5">
      <c r="A6734" s="2">
        <f>SUBTOTAL(103,$C$2:C6734)</f>
        <v>6733</v>
      </c>
      <c r="B6734" s="7">
        <v>536036</v>
      </c>
      <c r="C6734" s="8" t="s">
        <v>15547</v>
      </c>
      <c r="D6734" s="8" t="s">
        <v>14954</v>
      </c>
      <c r="E6734" s="8" t="s">
        <v>14928</v>
      </c>
      <c r="F6734" s="8" t="s">
        <v>14929</v>
      </c>
      <c r="G6734" s="9">
        <v>379217.01</v>
      </c>
      <c r="H6734" s="9">
        <v>245000</v>
      </c>
      <c r="I6734" s="9">
        <v>624217.01</v>
      </c>
    </row>
    <row r="6735" spans="1:9" ht="31.5">
      <c r="A6735" s="2">
        <f>SUBTOTAL(103,$C$2:C6735)</f>
        <v>6734</v>
      </c>
      <c r="B6735" s="7">
        <v>585469</v>
      </c>
      <c r="C6735" s="8" t="s">
        <v>15548</v>
      </c>
      <c r="D6735" s="8" t="s">
        <v>14961</v>
      </c>
      <c r="E6735" s="8" t="s">
        <v>14928</v>
      </c>
      <c r="F6735" s="8" t="s">
        <v>14929</v>
      </c>
      <c r="G6735" s="9">
        <v>172366.49</v>
      </c>
      <c r="H6735" s="9">
        <v>245000</v>
      </c>
      <c r="I6735" s="9">
        <v>417366.49</v>
      </c>
    </row>
    <row r="6736" spans="1:9" ht="31.5">
      <c r="A6736" s="2">
        <f>SUBTOTAL(103,$C$2:C6736)</f>
        <v>6735</v>
      </c>
      <c r="B6736" s="7">
        <v>336490</v>
      </c>
      <c r="C6736" s="8" t="s">
        <v>15549</v>
      </c>
      <c r="D6736" s="8" t="s">
        <v>14961</v>
      </c>
      <c r="E6736" s="8" t="s">
        <v>14928</v>
      </c>
      <c r="F6736" s="8" t="s">
        <v>14929</v>
      </c>
      <c r="G6736" s="9">
        <v>181300</v>
      </c>
      <c r="H6736" s="9">
        <v>245000</v>
      </c>
      <c r="I6736" s="9">
        <v>426300</v>
      </c>
    </row>
    <row r="6737" spans="1:9" ht="31.5">
      <c r="A6737" s="2">
        <f>SUBTOTAL(103,$C$2:C6737)</f>
        <v>6736</v>
      </c>
      <c r="B6737" s="7">
        <v>424584</v>
      </c>
      <c r="C6737" s="8" t="s">
        <v>15550</v>
      </c>
      <c r="D6737" s="8" t="s">
        <v>15011</v>
      </c>
      <c r="E6737" s="8" t="s">
        <v>14943</v>
      </c>
      <c r="F6737" s="8" t="s">
        <v>14929</v>
      </c>
      <c r="G6737" s="9">
        <v>495918.84</v>
      </c>
      <c r="H6737" s="9">
        <v>245000</v>
      </c>
      <c r="I6737" s="9">
        <v>740918.84000000008</v>
      </c>
    </row>
    <row r="6738" spans="1:9" ht="31.5">
      <c r="A6738" s="2">
        <f>SUBTOTAL(103,$C$2:C6738)</f>
        <v>6737</v>
      </c>
      <c r="B6738" s="7">
        <v>526569</v>
      </c>
      <c r="C6738" s="8" t="s">
        <v>15551</v>
      </c>
      <c r="D6738" s="8" t="s">
        <v>15012</v>
      </c>
      <c r="E6738" s="8" t="s">
        <v>14928</v>
      </c>
      <c r="F6738" s="8" t="s">
        <v>14929</v>
      </c>
      <c r="G6738" s="9">
        <v>1093387</v>
      </c>
      <c r="H6738" s="9">
        <v>345000</v>
      </c>
      <c r="I6738" s="9">
        <v>1438387</v>
      </c>
    </row>
    <row r="6739" spans="1:9" ht="31.5">
      <c r="A6739" s="2">
        <f>SUBTOTAL(103,$C$2:C6739)</f>
        <v>6738</v>
      </c>
      <c r="B6739" s="7">
        <v>761568</v>
      </c>
      <c r="C6739" s="8" t="s">
        <v>15552</v>
      </c>
      <c r="D6739" s="8" t="s">
        <v>15013</v>
      </c>
      <c r="E6739" s="8" t="s">
        <v>14928</v>
      </c>
      <c r="F6739" s="8" t="s">
        <v>14929</v>
      </c>
      <c r="G6739" s="9">
        <v>282487</v>
      </c>
      <c r="H6739" s="9">
        <v>245000</v>
      </c>
      <c r="I6739" s="9">
        <v>527487</v>
      </c>
    </row>
    <row r="6740" spans="1:9" ht="31.5">
      <c r="A6740" s="2">
        <f>SUBTOTAL(103,$C$2:C6740)</f>
        <v>6739</v>
      </c>
      <c r="B6740" s="7">
        <v>599229</v>
      </c>
      <c r="C6740" s="8" t="s">
        <v>15553</v>
      </c>
      <c r="D6740" s="8" t="s">
        <v>14933</v>
      </c>
      <c r="E6740" s="8" t="s">
        <v>14928</v>
      </c>
      <c r="F6740" s="8" t="s">
        <v>14929</v>
      </c>
      <c r="G6740" s="9">
        <v>140591.44</v>
      </c>
      <c r="H6740" s="9">
        <v>245000</v>
      </c>
      <c r="I6740" s="9">
        <v>385591.44</v>
      </c>
    </row>
    <row r="6741" spans="1:9" ht="31.5">
      <c r="A6741" s="2">
        <f>SUBTOTAL(103,$C$2:C6741)</f>
        <v>6740</v>
      </c>
      <c r="B6741" s="7">
        <v>888844</v>
      </c>
      <c r="C6741" s="8" t="s">
        <v>15554</v>
      </c>
      <c r="D6741" s="8" t="s">
        <v>14927</v>
      </c>
      <c r="E6741" s="8" t="s">
        <v>14928</v>
      </c>
      <c r="F6741" s="8" t="s">
        <v>14929</v>
      </c>
      <c r="G6741" s="9">
        <v>324280</v>
      </c>
      <c r="H6741" s="9">
        <v>245000</v>
      </c>
      <c r="I6741" s="9">
        <v>569280</v>
      </c>
    </row>
    <row r="6742" spans="1:9" ht="38.25">
      <c r="A6742" s="2">
        <f>SUBTOTAL(103,$C$2:C6742)</f>
        <v>6741</v>
      </c>
      <c r="B6742" s="7">
        <v>766871</v>
      </c>
      <c r="C6742" s="8" t="s">
        <v>15555</v>
      </c>
      <c r="D6742" s="8" t="s">
        <v>14955</v>
      </c>
      <c r="E6742" s="8" t="s">
        <v>14928</v>
      </c>
      <c r="F6742" s="8" t="s">
        <v>14929</v>
      </c>
      <c r="G6742" s="9">
        <v>154307</v>
      </c>
      <c r="H6742" s="9">
        <v>245000</v>
      </c>
      <c r="I6742" s="9">
        <v>399307</v>
      </c>
    </row>
    <row r="6743" spans="1:9" ht="31.5">
      <c r="A6743" s="2">
        <f>SUBTOTAL(103,$C$2:C6743)</f>
        <v>6742</v>
      </c>
      <c r="B6743" s="7">
        <v>579751</v>
      </c>
      <c r="C6743" s="8" t="s">
        <v>15556</v>
      </c>
      <c r="D6743" s="8" t="s">
        <v>14932</v>
      </c>
      <c r="E6743" s="8" t="s">
        <v>14928</v>
      </c>
      <c r="F6743" s="8" t="s">
        <v>14929</v>
      </c>
      <c r="G6743" s="9">
        <v>195300</v>
      </c>
      <c r="H6743" s="9">
        <v>245000</v>
      </c>
      <c r="I6743" s="9">
        <v>440300</v>
      </c>
    </row>
    <row r="6744" spans="1:9" ht="47.25">
      <c r="A6744" s="2">
        <f>SUBTOTAL(103,$C$2:C6744)</f>
        <v>6743</v>
      </c>
      <c r="B6744" s="7">
        <v>134293</v>
      </c>
      <c r="C6744" s="8" t="s">
        <v>15557</v>
      </c>
      <c r="D6744" s="8" t="s">
        <v>15014</v>
      </c>
      <c r="E6744" s="8" t="s">
        <v>14928</v>
      </c>
      <c r="F6744" s="8" t="s">
        <v>14929</v>
      </c>
      <c r="G6744" s="9">
        <v>207902</v>
      </c>
      <c r="H6744" s="9">
        <v>245000</v>
      </c>
      <c r="I6744" s="9">
        <v>452902</v>
      </c>
    </row>
    <row r="6745" spans="1:9" ht="31.5">
      <c r="A6745" s="2">
        <f>SUBTOTAL(103,$C$2:C6745)</f>
        <v>6744</v>
      </c>
      <c r="B6745" s="7">
        <v>596950</v>
      </c>
      <c r="C6745" s="8" t="s">
        <v>15558</v>
      </c>
      <c r="D6745" s="8" t="s">
        <v>14961</v>
      </c>
      <c r="E6745" s="8" t="s">
        <v>14928</v>
      </c>
      <c r="F6745" s="8" t="s">
        <v>14929</v>
      </c>
      <c r="G6745" s="9">
        <v>167069</v>
      </c>
      <c r="H6745" s="9">
        <v>245000</v>
      </c>
      <c r="I6745" s="9">
        <v>412069</v>
      </c>
    </row>
    <row r="6746" spans="1:9" ht="31.5">
      <c r="A6746" s="2">
        <f>SUBTOTAL(103,$C$2:C6746)</f>
        <v>6745</v>
      </c>
      <c r="B6746" s="7">
        <v>171040</v>
      </c>
      <c r="C6746" s="8" t="s">
        <v>15559</v>
      </c>
      <c r="D6746" s="8" t="s">
        <v>15015</v>
      </c>
      <c r="E6746" s="8" t="s">
        <v>14943</v>
      </c>
      <c r="F6746" s="8" t="s">
        <v>14929</v>
      </c>
      <c r="G6746" s="9">
        <v>86396.95</v>
      </c>
      <c r="H6746" s="9">
        <v>245000</v>
      </c>
      <c r="I6746" s="9">
        <v>331396.95</v>
      </c>
    </row>
    <row r="6747" spans="1:9" ht="31.5">
      <c r="A6747" s="2">
        <f>SUBTOTAL(103,$C$2:C6747)</f>
        <v>6746</v>
      </c>
      <c r="B6747" s="7">
        <v>951764</v>
      </c>
      <c r="C6747" s="8" t="s">
        <v>15560</v>
      </c>
      <c r="D6747" s="8" t="s">
        <v>15016</v>
      </c>
      <c r="E6747" s="8" t="s">
        <v>14928</v>
      </c>
      <c r="F6747" s="8" t="s">
        <v>14929</v>
      </c>
      <c r="G6747" s="9">
        <v>158144</v>
      </c>
      <c r="H6747" s="9">
        <v>245000</v>
      </c>
      <c r="I6747" s="9">
        <v>403144</v>
      </c>
    </row>
    <row r="6748" spans="1:9" ht="47.25">
      <c r="A6748" s="2">
        <f>SUBTOTAL(103,$C$2:C6748)</f>
        <v>6747</v>
      </c>
      <c r="B6748" s="7">
        <v>669767</v>
      </c>
      <c r="C6748" s="8" t="s">
        <v>15561</v>
      </c>
      <c r="D6748" s="8" t="s">
        <v>14958</v>
      </c>
      <c r="E6748" s="8" t="s">
        <v>14928</v>
      </c>
      <c r="F6748" s="8" t="s">
        <v>14929</v>
      </c>
      <c r="G6748" s="9">
        <v>65684.38</v>
      </c>
      <c r="H6748" s="9">
        <v>245000</v>
      </c>
      <c r="I6748" s="9">
        <v>310684.38</v>
      </c>
    </row>
    <row r="6749" spans="1:9" ht="25.5">
      <c r="A6749" s="2">
        <f>SUBTOTAL(103,$C$2:C6749)</f>
        <v>6748</v>
      </c>
      <c r="B6749" s="7">
        <v>755981</v>
      </c>
      <c r="C6749" s="8" t="s">
        <v>15562</v>
      </c>
      <c r="D6749" s="8" t="s">
        <v>15017</v>
      </c>
      <c r="E6749" s="8" t="s">
        <v>14952</v>
      </c>
      <c r="F6749" s="8" t="s">
        <v>14929</v>
      </c>
      <c r="G6749" s="9">
        <v>824393.89</v>
      </c>
      <c r="H6749" s="9">
        <v>285000</v>
      </c>
      <c r="I6749" s="9">
        <v>1109393.8900000001</v>
      </c>
    </row>
    <row r="6750" spans="1:9" ht="47.25">
      <c r="A6750" s="2">
        <f>SUBTOTAL(103,$C$2:C6750)</f>
        <v>6749</v>
      </c>
      <c r="B6750" s="7">
        <v>941346</v>
      </c>
      <c r="C6750" s="8" t="s">
        <v>15563</v>
      </c>
      <c r="D6750" s="8" t="s">
        <v>15018</v>
      </c>
      <c r="E6750" s="8" t="s">
        <v>14965</v>
      </c>
      <c r="F6750" s="8" t="s">
        <v>14929</v>
      </c>
      <c r="G6750" s="9">
        <v>974908.21</v>
      </c>
      <c r="H6750" s="9">
        <v>285000</v>
      </c>
      <c r="I6750" s="9">
        <v>1259908.21</v>
      </c>
    </row>
    <row r="6751" spans="1:9" ht="25.5">
      <c r="A6751" s="2">
        <f>SUBTOTAL(103,$C$2:C6751)</f>
        <v>6750</v>
      </c>
      <c r="B6751" s="7">
        <v>188420</v>
      </c>
      <c r="C6751" s="8" t="s">
        <v>15564</v>
      </c>
      <c r="D6751" s="8" t="s">
        <v>3676</v>
      </c>
      <c r="E6751" s="8" t="s">
        <v>14952</v>
      </c>
      <c r="F6751" s="8" t="s">
        <v>14929</v>
      </c>
      <c r="G6751" s="9">
        <v>174988</v>
      </c>
      <c r="H6751" s="9">
        <v>245000</v>
      </c>
      <c r="I6751" s="9">
        <v>419988</v>
      </c>
    </row>
    <row r="6752" spans="1:9" ht="31.5">
      <c r="A6752" s="2">
        <f>SUBTOTAL(103,$C$2:C6752)</f>
        <v>6751</v>
      </c>
      <c r="B6752" s="7">
        <v>784234</v>
      </c>
      <c r="C6752" s="8" t="s">
        <v>15565</v>
      </c>
      <c r="D6752" s="8" t="s">
        <v>14969</v>
      </c>
      <c r="E6752" s="8" t="s">
        <v>14943</v>
      </c>
      <c r="F6752" s="8" t="s">
        <v>14929</v>
      </c>
      <c r="G6752" s="9">
        <v>148920</v>
      </c>
      <c r="H6752" s="9">
        <v>245000</v>
      </c>
      <c r="I6752" s="9">
        <v>393920</v>
      </c>
    </row>
    <row r="6753" spans="1:9" ht="31.5">
      <c r="A6753" s="2">
        <f>SUBTOTAL(103,$C$2:C6753)</f>
        <v>6752</v>
      </c>
      <c r="B6753" s="7">
        <v>654694</v>
      </c>
      <c r="C6753" s="8" t="s">
        <v>15566</v>
      </c>
      <c r="D6753" s="8" t="s">
        <v>14934</v>
      </c>
      <c r="E6753" s="8" t="s">
        <v>14928</v>
      </c>
      <c r="F6753" s="8" t="s">
        <v>14929</v>
      </c>
      <c r="G6753" s="9">
        <v>553020</v>
      </c>
      <c r="H6753" s="9">
        <v>285000</v>
      </c>
      <c r="I6753" s="9">
        <v>838020</v>
      </c>
    </row>
    <row r="6754" spans="1:9" ht="47.25">
      <c r="A6754" s="2">
        <f>SUBTOTAL(103,$C$2:C6754)</f>
        <v>6753</v>
      </c>
      <c r="B6754" s="7">
        <v>887443</v>
      </c>
      <c r="C6754" s="8" t="s">
        <v>15567</v>
      </c>
      <c r="D6754" s="8" t="s">
        <v>14956</v>
      </c>
      <c r="E6754" s="8" t="s">
        <v>14928</v>
      </c>
      <c r="F6754" s="8" t="s">
        <v>14929</v>
      </c>
      <c r="G6754" s="9">
        <v>281780</v>
      </c>
      <c r="H6754" s="9">
        <v>245000</v>
      </c>
      <c r="I6754" s="9">
        <v>526780</v>
      </c>
    </row>
    <row r="6755" spans="1:9" ht="31.5">
      <c r="A6755" s="2">
        <f>SUBTOTAL(103,$C$2:C6755)</f>
        <v>6754</v>
      </c>
      <c r="B6755" s="7">
        <v>697012</v>
      </c>
      <c r="C6755" s="8" t="s">
        <v>15568</v>
      </c>
      <c r="D6755" s="8" t="s">
        <v>14930</v>
      </c>
      <c r="E6755" s="8" t="s">
        <v>14928</v>
      </c>
      <c r="F6755" s="8" t="s">
        <v>14929</v>
      </c>
      <c r="G6755" s="9">
        <v>298463</v>
      </c>
      <c r="H6755" s="9">
        <v>245000</v>
      </c>
      <c r="I6755" s="9">
        <v>543463</v>
      </c>
    </row>
    <row r="6756" spans="1:9" ht="31.5">
      <c r="A6756" s="2">
        <f>SUBTOTAL(103,$C$2:C6756)</f>
        <v>6755</v>
      </c>
      <c r="B6756" s="7">
        <v>560295</v>
      </c>
      <c r="C6756" s="8" t="s">
        <v>15569</v>
      </c>
      <c r="D6756" s="8" t="s">
        <v>14949</v>
      </c>
      <c r="E6756" s="8" t="s">
        <v>14928</v>
      </c>
      <c r="F6756" s="8" t="s">
        <v>14929</v>
      </c>
      <c r="G6756" s="9">
        <v>209300</v>
      </c>
      <c r="H6756" s="9">
        <v>245000</v>
      </c>
      <c r="I6756" s="9">
        <v>454300</v>
      </c>
    </row>
    <row r="6757" spans="1:9" ht="47.25">
      <c r="A6757" s="2">
        <f>SUBTOTAL(103,$C$2:C6757)</f>
        <v>6756</v>
      </c>
      <c r="B6757" s="7">
        <v>906621</v>
      </c>
      <c r="C6757" s="8" t="s">
        <v>15570</v>
      </c>
      <c r="D6757" s="8" t="s">
        <v>14998</v>
      </c>
      <c r="E6757" s="8" t="s">
        <v>14928</v>
      </c>
      <c r="F6757" s="8" t="s">
        <v>14929</v>
      </c>
      <c r="G6757" s="9">
        <v>1184822.0900000001</v>
      </c>
      <c r="H6757" s="9">
        <v>345000</v>
      </c>
      <c r="I6757" s="9">
        <v>1529822.09</v>
      </c>
    </row>
    <row r="6758" spans="1:9" ht="31.5">
      <c r="A6758" s="2">
        <f>SUBTOTAL(103,$C$2:C6758)</f>
        <v>6757</v>
      </c>
      <c r="B6758" s="7">
        <v>246465</v>
      </c>
      <c r="C6758" s="8" t="s">
        <v>15571</v>
      </c>
      <c r="D6758" s="8" t="s">
        <v>15019</v>
      </c>
      <c r="E6758" s="8" t="s">
        <v>14943</v>
      </c>
      <c r="F6758" s="8" t="s">
        <v>14929</v>
      </c>
      <c r="G6758" s="9">
        <v>129134</v>
      </c>
      <c r="H6758" s="9">
        <v>245000</v>
      </c>
      <c r="I6758" s="9">
        <v>374134</v>
      </c>
    </row>
    <row r="6759" spans="1:9" ht="31.5">
      <c r="A6759" s="2">
        <f>SUBTOTAL(103,$C$2:C6759)</f>
        <v>6758</v>
      </c>
      <c r="B6759" s="7">
        <v>994656</v>
      </c>
      <c r="C6759" s="8" t="s">
        <v>15572</v>
      </c>
      <c r="D6759" s="8" t="s">
        <v>15020</v>
      </c>
      <c r="E6759" s="8" t="s">
        <v>14943</v>
      </c>
      <c r="F6759" s="8" t="s">
        <v>14929</v>
      </c>
      <c r="G6759" s="9">
        <v>260640</v>
      </c>
      <c r="H6759" s="9">
        <v>245000</v>
      </c>
      <c r="I6759" s="9">
        <v>505640</v>
      </c>
    </row>
    <row r="6760" spans="1:9" ht="31.5">
      <c r="A6760" s="2">
        <f>SUBTOTAL(103,$C$2:C6760)</f>
        <v>6759</v>
      </c>
      <c r="B6760" s="7">
        <v>150468</v>
      </c>
      <c r="C6760" s="8" t="s">
        <v>15573</v>
      </c>
      <c r="D6760" s="8" t="s">
        <v>14931</v>
      </c>
      <c r="E6760" s="8" t="s">
        <v>14928</v>
      </c>
      <c r="F6760" s="8" t="s">
        <v>14929</v>
      </c>
      <c r="G6760" s="9">
        <v>191980</v>
      </c>
      <c r="H6760" s="9">
        <v>245000</v>
      </c>
      <c r="I6760" s="9">
        <v>436980</v>
      </c>
    </row>
    <row r="6761" spans="1:9" ht="47.25">
      <c r="A6761" s="2">
        <f>SUBTOTAL(103,$C$2:C6761)</f>
        <v>6760</v>
      </c>
      <c r="B6761" s="7">
        <v>534577</v>
      </c>
      <c r="C6761" s="8" t="s">
        <v>15574</v>
      </c>
      <c r="D6761" s="8" t="s">
        <v>15021</v>
      </c>
      <c r="E6761" s="8" t="s">
        <v>14928</v>
      </c>
      <c r="F6761" s="8" t="s">
        <v>14929</v>
      </c>
      <c r="G6761" s="9">
        <v>69400</v>
      </c>
      <c r="H6761" s="9">
        <v>245000</v>
      </c>
      <c r="I6761" s="9">
        <v>314400</v>
      </c>
    </row>
    <row r="6762" spans="1:9" ht="15.75">
      <c r="A6762" s="2">
        <f>SUBTOTAL(103,$C$2:C6762)</f>
        <v>6761</v>
      </c>
      <c r="B6762" s="7">
        <v>497789</v>
      </c>
      <c r="C6762" s="8" t="s">
        <v>15575</v>
      </c>
      <c r="D6762" s="8" t="s">
        <v>15022</v>
      </c>
      <c r="E6762" s="8" t="s">
        <v>14943</v>
      </c>
      <c r="F6762" s="8" t="s">
        <v>14929</v>
      </c>
      <c r="G6762" s="9">
        <v>146482</v>
      </c>
      <c r="H6762" s="9">
        <v>245000</v>
      </c>
      <c r="I6762" s="9">
        <v>391482</v>
      </c>
    </row>
    <row r="6763" spans="1:9" ht="47.25">
      <c r="A6763" s="2">
        <f>SUBTOTAL(103,$C$2:C6763)</f>
        <v>6762</v>
      </c>
      <c r="B6763" s="7">
        <v>944811</v>
      </c>
      <c r="C6763" s="8" t="s">
        <v>15576</v>
      </c>
      <c r="D6763" s="8" t="s">
        <v>14978</v>
      </c>
      <c r="E6763" s="8" t="s">
        <v>14928</v>
      </c>
      <c r="F6763" s="8" t="s">
        <v>14929</v>
      </c>
      <c r="G6763" s="9">
        <v>283920</v>
      </c>
      <c r="H6763" s="9">
        <v>245000</v>
      </c>
      <c r="I6763" s="9">
        <v>528920</v>
      </c>
    </row>
    <row r="6764" spans="1:9" ht="47.25">
      <c r="A6764" s="2">
        <f>SUBTOTAL(103,$C$2:C6764)</f>
        <v>6763</v>
      </c>
      <c r="B6764" s="7">
        <v>518604</v>
      </c>
      <c r="C6764" s="8" t="s">
        <v>15577</v>
      </c>
      <c r="D6764" s="8" t="s">
        <v>14978</v>
      </c>
      <c r="E6764" s="8" t="s">
        <v>14928</v>
      </c>
      <c r="F6764" s="8" t="s">
        <v>14929</v>
      </c>
      <c r="G6764" s="9">
        <v>473760</v>
      </c>
      <c r="H6764" s="9">
        <v>245000</v>
      </c>
      <c r="I6764" s="9">
        <v>718760</v>
      </c>
    </row>
    <row r="6765" spans="1:9" ht="47.25">
      <c r="A6765" s="2">
        <f>SUBTOTAL(103,$C$2:C6765)</f>
        <v>6764</v>
      </c>
      <c r="B6765" s="7">
        <v>793094</v>
      </c>
      <c r="C6765" s="8" t="s">
        <v>15578</v>
      </c>
      <c r="D6765" s="8" t="s">
        <v>14950</v>
      </c>
      <c r="E6765" s="8" t="s">
        <v>14928</v>
      </c>
      <c r="F6765" s="8" t="s">
        <v>14929</v>
      </c>
      <c r="G6765" s="9">
        <v>693600</v>
      </c>
      <c r="H6765" s="9">
        <v>285000</v>
      </c>
      <c r="I6765" s="9">
        <v>978600</v>
      </c>
    </row>
    <row r="6766" spans="1:9" ht="31.5">
      <c r="A6766" s="2">
        <f>SUBTOTAL(103,$C$2:C6766)</f>
        <v>6765</v>
      </c>
      <c r="B6766" s="7">
        <v>390568</v>
      </c>
      <c r="C6766" s="8" t="s">
        <v>15579</v>
      </c>
      <c r="D6766" s="8" t="s">
        <v>14987</v>
      </c>
      <c r="E6766" s="8" t="s">
        <v>14928</v>
      </c>
      <c r="F6766" s="8" t="s">
        <v>14929</v>
      </c>
      <c r="G6766" s="9">
        <v>612020</v>
      </c>
      <c r="H6766" s="9">
        <v>285000</v>
      </c>
      <c r="I6766" s="9">
        <v>897020</v>
      </c>
    </row>
    <row r="6767" spans="1:9" ht="47.25">
      <c r="A6767" s="2">
        <f>SUBTOTAL(103,$C$2:C6767)</f>
        <v>6766</v>
      </c>
      <c r="B6767" s="7">
        <v>131397</v>
      </c>
      <c r="C6767" s="8" t="s">
        <v>15580</v>
      </c>
      <c r="D6767" s="8" t="s">
        <v>14987</v>
      </c>
      <c r="E6767" s="8" t="s">
        <v>14928</v>
      </c>
      <c r="F6767" s="8" t="s">
        <v>14929</v>
      </c>
      <c r="G6767" s="9">
        <v>838530</v>
      </c>
      <c r="H6767" s="9">
        <v>285000</v>
      </c>
      <c r="I6767" s="9">
        <v>1123530</v>
      </c>
    </row>
    <row r="6768" spans="1:9" ht="31.5">
      <c r="A6768" s="2">
        <f>SUBTOTAL(103,$C$2:C6768)</f>
        <v>6767</v>
      </c>
      <c r="B6768" s="7">
        <v>364266</v>
      </c>
      <c r="C6768" s="8" t="s">
        <v>15581</v>
      </c>
      <c r="D6768" s="8" t="s">
        <v>14938</v>
      </c>
      <c r="E6768" s="8" t="s">
        <v>14928</v>
      </c>
      <c r="F6768" s="8" t="s">
        <v>14929</v>
      </c>
      <c r="G6768" s="9">
        <v>247800</v>
      </c>
      <c r="H6768" s="9">
        <v>245000</v>
      </c>
      <c r="I6768" s="9">
        <v>492800</v>
      </c>
    </row>
    <row r="6769" spans="1:9" ht="47.25">
      <c r="A6769" s="2">
        <f>SUBTOTAL(103,$C$2:C6769)</f>
        <v>6768</v>
      </c>
      <c r="B6769" s="7">
        <v>117877</v>
      </c>
      <c r="C6769" s="8" t="s">
        <v>15582</v>
      </c>
      <c r="D6769" s="8" t="s">
        <v>14978</v>
      </c>
      <c r="E6769" s="8" t="s">
        <v>14928</v>
      </c>
      <c r="F6769" s="8" t="s">
        <v>14929</v>
      </c>
      <c r="G6769" s="9">
        <v>406080</v>
      </c>
      <c r="H6769" s="9">
        <v>245000</v>
      </c>
      <c r="I6769" s="9">
        <v>651080</v>
      </c>
    </row>
    <row r="6770" spans="1:9" ht="38.25">
      <c r="A6770" s="2">
        <f>SUBTOTAL(103,$C$2:C6770)</f>
        <v>6769</v>
      </c>
      <c r="B6770" s="7">
        <v>288257</v>
      </c>
      <c r="C6770" s="8" t="s">
        <v>15583</v>
      </c>
      <c r="D6770" s="8" t="s">
        <v>14951</v>
      </c>
      <c r="E6770" s="8" t="s">
        <v>14952</v>
      </c>
      <c r="F6770" s="8" t="s">
        <v>14929</v>
      </c>
      <c r="G6770" s="9">
        <v>569677</v>
      </c>
      <c r="H6770" s="9">
        <v>285000</v>
      </c>
      <c r="I6770" s="9">
        <v>854677</v>
      </c>
    </row>
    <row r="6771" spans="1:9" ht="31.5">
      <c r="A6771" s="2">
        <f>SUBTOTAL(103,$C$2:C6771)</f>
        <v>6770</v>
      </c>
      <c r="B6771" s="7">
        <v>457881</v>
      </c>
      <c r="C6771" s="8" t="s">
        <v>15584</v>
      </c>
      <c r="D6771" s="8" t="s">
        <v>14958</v>
      </c>
      <c r="E6771" s="8" t="s">
        <v>14928</v>
      </c>
      <c r="F6771" s="8" t="s">
        <v>14929</v>
      </c>
      <c r="G6771" s="9">
        <v>207200</v>
      </c>
      <c r="H6771" s="9">
        <v>245000</v>
      </c>
      <c r="I6771" s="9">
        <v>452200</v>
      </c>
    </row>
    <row r="6772" spans="1:9" ht="31.5">
      <c r="A6772" s="2">
        <f>SUBTOTAL(103,$C$2:C6772)</f>
        <v>6771</v>
      </c>
      <c r="B6772" s="7">
        <v>326248</v>
      </c>
      <c r="C6772" s="8" t="s">
        <v>15585</v>
      </c>
      <c r="D6772" s="8" t="s">
        <v>15023</v>
      </c>
      <c r="E6772" s="8" t="s">
        <v>14943</v>
      </c>
      <c r="F6772" s="8" t="s">
        <v>14929</v>
      </c>
      <c r="G6772" s="9">
        <v>235376.08</v>
      </c>
      <c r="H6772" s="9">
        <v>245000</v>
      </c>
      <c r="I6772" s="9">
        <v>480376.07999999996</v>
      </c>
    </row>
    <row r="6773" spans="1:9" ht="38.25">
      <c r="A6773" s="2">
        <f>SUBTOTAL(103,$C$2:C6773)</f>
        <v>6772</v>
      </c>
      <c r="B6773" s="7">
        <v>271759</v>
      </c>
      <c r="C6773" s="8" t="s">
        <v>15586</v>
      </c>
      <c r="D6773" s="8" t="s">
        <v>14959</v>
      </c>
      <c r="E6773" s="8" t="s">
        <v>14928</v>
      </c>
      <c r="F6773" s="8" t="s">
        <v>14929</v>
      </c>
      <c r="G6773" s="9">
        <v>172200</v>
      </c>
      <c r="H6773" s="9">
        <v>245000</v>
      </c>
      <c r="I6773" s="9">
        <v>417200</v>
      </c>
    </row>
    <row r="6774" spans="1:9" ht="38.25">
      <c r="A6774" s="2">
        <f>SUBTOTAL(103,$C$2:C6774)</f>
        <v>6773</v>
      </c>
      <c r="B6774" s="7">
        <v>525421</v>
      </c>
      <c r="C6774" s="8" t="s">
        <v>15587</v>
      </c>
      <c r="D6774" s="8" t="s">
        <v>14959</v>
      </c>
      <c r="E6774" s="8" t="s">
        <v>14928</v>
      </c>
      <c r="F6774" s="8" t="s">
        <v>14929</v>
      </c>
      <c r="G6774" s="9">
        <v>233717.28</v>
      </c>
      <c r="H6774" s="9">
        <v>245000</v>
      </c>
      <c r="I6774" s="9">
        <v>478717.28</v>
      </c>
    </row>
    <row r="6775" spans="1:9" ht="25.5">
      <c r="A6775" s="2">
        <f>SUBTOTAL(103,$C$2:C6775)</f>
        <v>6774</v>
      </c>
      <c r="B6775" s="7">
        <v>641914</v>
      </c>
      <c r="C6775" s="8" t="s">
        <v>15588</v>
      </c>
      <c r="D6775" s="8" t="s">
        <v>14937</v>
      </c>
      <c r="E6775" s="8" t="s">
        <v>14928</v>
      </c>
      <c r="F6775" s="8" t="s">
        <v>14929</v>
      </c>
      <c r="G6775" s="9">
        <v>378913.68</v>
      </c>
      <c r="H6775" s="9">
        <v>245000</v>
      </c>
      <c r="I6775" s="9">
        <v>623913.67999999993</v>
      </c>
    </row>
    <row r="6776" spans="1:9" ht="31.5">
      <c r="A6776" s="2">
        <f>SUBTOTAL(103,$C$2:C6776)</f>
        <v>6775</v>
      </c>
      <c r="B6776" s="7">
        <v>785201</v>
      </c>
      <c r="C6776" s="8" t="s">
        <v>15589</v>
      </c>
      <c r="D6776" s="8" t="s">
        <v>14954</v>
      </c>
      <c r="E6776" s="8" t="s">
        <v>14928</v>
      </c>
      <c r="F6776" s="8" t="s">
        <v>14929</v>
      </c>
      <c r="G6776" s="9">
        <v>402057.59</v>
      </c>
      <c r="H6776" s="9">
        <v>245000</v>
      </c>
      <c r="I6776" s="9">
        <v>647057.59000000008</v>
      </c>
    </row>
    <row r="6777" spans="1:9" ht="25.5">
      <c r="A6777" s="2">
        <f>SUBTOTAL(103,$C$2:C6777)</f>
        <v>6776</v>
      </c>
      <c r="B6777" s="7">
        <v>131640</v>
      </c>
      <c r="C6777" s="8" t="s">
        <v>15590</v>
      </c>
      <c r="D6777" s="8" t="s">
        <v>14937</v>
      </c>
      <c r="E6777" s="8" t="s">
        <v>14928</v>
      </c>
      <c r="F6777" s="8" t="s">
        <v>14929</v>
      </c>
      <c r="G6777" s="9">
        <v>287201.84000000003</v>
      </c>
      <c r="H6777" s="9">
        <v>245000</v>
      </c>
      <c r="I6777" s="9">
        <v>532201.84000000008</v>
      </c>
    </row>
    <row r="6778" spans="1:9" ht="31.5">
      <c r="A6778" s="2">
        <f>SUBTOTAL(103,$C$2:C6778)</f>
        <v>6777</v>
      </c>
      <c r="B6778" s="7">
        <v>656136</v>
      </c>
      <c r="C6778" s="8" t="s">
        <v>15591</v>
      </c>
      <c r="D6778" s="8" t="s">
        <v>14961</v>
      </c>
      <c r="E6778" s="8" t="s">
        <v>14928</v>
      </c>
      <c r="F6778" s="8" t="s">
        <v>14929</v>
      </c>
      <c r="G6778" s="9">
        <v>202084.99</v>
      </c>
      <c r="H6778" s="9">
        <v>245000</v>
      </c>
      <c r="I6778" s="9">
        <v>447084.99</v>
      </c>
    </row>
    <row r="6779" spans="1:9" ht="38.25">
      <c r="A6779" s="2">
        <f>SUBTOTAL(103,$C$2:C6779)</f>
        <v>6778</v>
      </c>
      <c r="B6779" s="7">
        <v>484086</v>
      </c>
      <c r="C6779" s="8" t="s">
        <v>15592</v>
      </c>
      <c r="D6779" s="8" t="s">
        <v>15024</v>
      </c>
      <c r="E6779" s="8" t="s">
        <v>14943</v>
      </c>
      <c r="F6779" s="8" t="s">
        <v>14929</v>
      </c>
      <c r="G6779" s="9">
        <v>351928.06</v>
      </c>
      <c r="H6779" s="9">
        <v>245000</v>
      </c>
      <c r="I6779" s="9">
        <v>596928.06000000006</v>
      </c>
    </row>
    <row r="6780" spans="1:9" ht="31.5">
      <c r="A6780" s="2">
        <f>SUBTOTAL(103,$C$2:C6780)</f>
        <v>6779</v>
      </c>
      <c r="B6780" s="7">
        <v>264085</v>
      </c>
      <c r="C6780" s="8" t="s">
        <v>15593</v>
      </c>
      <c r="D6780" s="8" t="s">
        <v>14961</v>
      </c>
      <c r="E6780" s="8" t="s">
        <v>14928</v>
      </c>
      <c r="F6780" s="8" t="s">
        <v>14929</v>
      </c>
      <c r="G6780" s="9">
        <v>191045.76000000001</v>
      </c>
      <c r="H6780" s="9">
        <v>245000</v>
      </c>
      <c r="I6780" s="9">
        <v>436045.76</v>
      </c>
    </row>
    <row r="6781" spans="1:9" ht="31.5">
      <c r="A6781" s="2">
        <f>SUBTOTAL(103,$C$2:C6781)</f>
        <v>6780</v>
      </c>
      <c r="B6781" s="7">
        <v>433882</v>
      </c>
      <c r="C6781" s="8" t="s">
        <v>15594</v>
      </c>
      <c r="D6781" s="8" t="s">
        <v>15025</v>
      </c>
      <c r="E6781" s="8" t="s">
        <v>14943</v>
      </c>
      <c r="F6781" s="8" t="s">
        <v>14929</v>
      </c>
      <c r="G6781" s="9">
        <v>302370.31</v>
      </c>
      <c r="H6781" s="9">
        <v>245000</v>
      </c>
      <c r="I6781" s="9">
        <v>547370.31000000006</v>
      </c>
    </row>
    <row r="6782" spans="1:9" ht="25.5">
      <c r="A6782" s="2">
        <f>SUBTOTAL(103,$C$2:C6782)</f>
        <v>6781</v>
      </c>
      <c r="B6782" s="7">
        <v>119360</v>
      </c>
      <c r="C6782" s="8" t="s">
        <v>15595</v>
      </c>
      <c r="D6782" s="8" t="s">
        <v>14931</v>
      </c>
      <c r="E6782" s="8" t="s">
        <v>14928</v>
      </c>
      <c r="F6782" s="8" t="s">
        <v>14929</v>
      </c>
      <c r="G6782" s="9">
        <v>241751.31</v>
      </c>
      <c r="H6782" s="9">
        <v>245000</v>
      </c>
      <c r="I6782" s="9">
        <v>486751.31</v>
      </c>
    </row>
    <row r="6783" spans="1:9" ht="31.5">
      <c r="A6783" s="2">
        <f>SUBTOTAL(103,$C$2:C6783)</f>
        <v>6782</v>
      </c>
      <c r="B6783" s="7">
        <v>549828</v>
      </c>
      <c r="C6783" s="8" t="s">
        <v>15596</v>
      </c>
      <c r="D6783" s="8" t="s">
        <v>14978</v>
      </c>
      <c r="E6783" s="8" t="s">
        <v>14928</v>
      </c>
      <c r="F6783" s="8" t="s">
        <v>14929</v>
      </c>
      <c r="G6783" s="9">
        <v>192776</v>
      </c>
      <c r="H6783" s="9">
        <v>245000</v>
      </c>
      <c r="I6783" s="9">
        <v>437776</v>
      </c>
    </row>
    <row r="6784" spans="1:9" ht="31.5">
      <c r="A6784" s="2">
        <f>SUBTOTAL(103,$C$2:C6784)</f>
        <v>6783</v>
      </c>
      <c r="B6784" s="7">
        <v>415757</v>
      </c>
      <c r="C6784" s="8" t="s">
        <v>15597</v>
      </c>
      <c r="D6784" s="8" t="s">
        <v>15026</v>
      </c>
      <c r="E6784" s="8" t="s">
        <v>14928</v>
      </c>
      <c r="F6784" s="8" t="s">
        <v>14929</v>
      </c>
      <c r="G6784" s="9">
        <v>132929</v>
      </c>
      <c r="H6784" s="9">
        <v>245000</v>
      </c>
      <c r="I6784" s="9">
        <v>377929</v>
      </c>
    </row>
    <row r="6785" spans="1:9" ht="47.25">
      <c r="A6785" s="2">
        <f>SUBTOTAL(103,$C$2:C6785)</f>
        <v>6784</v>
      </c>
      <c r="B6785" s="7">
        <v>914410</v>
      </c>
      <c r="C6785" s="8" t="s">
        <v>15598</v>
      </c>
      <c r="D6785" s="8" t="s">
        <v>14969</v>
      </c>
      <c r="E6785" s="8" t="s">
        <v>14943</v>
      </c>
      <c r="F6785" s="8" t="s">
        <v>14929</v>
      </c>
      <c r="G6785" s="9">
        <v>138615.13</v>
      </c>
      <c r="H6785" s="9">
        <v>245000</v>
      </c>
      <c r="I6785" s="9">
        <v>383615.13</v>
      </c>
    </row>
    <row r="6786" spans="1:9" ht="31.5">
      <c r="A6786" s="2">
        <f>SUBTOTAL(103,$C$2:C6786)</f>
        <v>6785</v>
      </c>
      <c r="B6786" s="7">
        <v>226786</v>
      </c>
      <c r="C6786" s="8" t="s">
        <v>15599</v>
      </c>
      <c r="D6786" s="8" t="s">
        <v>14933</v>
      </c>
      <c r="E6786" s="8" t="s">
        <v>14928</v>
      </c>
      <c r="F6786" s="8" t="s">
        <v>14929</v>
      </c>
      <c r="G6786" s="9">
        <v>175849</v>
      </c>
      <c r="H6786" s="9">
        <v>245000</v>
      </c>
      <c r="I6786" s="9">
        <v>420849</v>
      </c>
    </row>
    <row r="6787" spans="1:9" ht="31.5">
      <c r="A6787" s="2">
        <f>SUBTOTAL(103,$C$2:C6787)</f>
        <v>6786</v>
      </c>
      <c r="B6787" s="7">
        <v>645211</v>
      </c>
      <c r="C6787" s="8" t="s">
        <v>15600</v>
      </c>
      <c r="D6787" s="8" t="s">
        <v>14949</v>
      </c>
      <c r="E6787" s="8" t="s">
        <v>14928</v>
      </c>
      <c r="F6787" s="8" t="s">
        <v>14929</v>
      </c>
      <c r="G6787" s="9">
        <v>184262</v>
      </c>
      <c r="H6787" s="9">
        <v>245000</v>
      </c>
      <c r="I6787" s="9">
        <v>429262</v>
      </c>
    </row>
    <row r="6788" spans="1:9" ht="31.5">
      <c r="A6788" s="2">
        <f>SUBTOTAL(103,$C$2:C6788)</f>
        <v>6787</v>
      </c>
      <c r="B6788" s="7">
        <v>121704</v>
      </c>
      <c r="C6788" s="8" t="s">
        <v>15601</v>
      </c>
      <c r="D6788" s="8" t="s">
        <v>14969</v>
      </c>
      <c r="E6788" s="8" t="s">
        <v>14943</v>
      </c>
      <c r="F6788" s="8" t="s">
        <v>14929</v>
      </c>
      <c r="G6788" s="9">
        <v>336087</v>
      </c>
      <c r="H6788" s="9">
        <v>245000</v>
      </c>
      <c r="I6788" s="9">
        <v>581087</v>
      </c>
    </row>
    <row r="6789" spans="1:9" ht="25.5">
      <c r="A6789" s="2">
        <f>SUBTOTAL(103,$C$2:C6789)</f>
        <v>6788</v>
      </c>
      <c r="B6789" s="7">
        <v>537468</v>
      </c>
      <c r="C6789" s="8" t="s">
        <v>15602</v>
      </c>
      <c r="D6789" s="8" t="s">
        <v>15027</v>
      </c>
      <c r="E6789" s="8" t="s">
        <v>14928</v>
      </c>
      <c r="F6789" s="8" t="s">
        <v>14929</v>
      </c>
      <c r="G6789" s="9">
        <v>60403</v>
      </c>
      <c r="H6789" s="9">
        <v>245000</v>
      </c>
      <c r="I6789" s="9">
        <v>305403</v>
      </c>
    </row>
    <row r="6790" spans="1:9" ht="47.25">
      <c r="A6790" s="2">
        <f>SUBTOTAL(103,$C$2:C6790)</f>
        <v>6789</v>
      </c>
      <c r="B6790" s="7">
        <v>944945</v>
      </c>
      <c r="C6790" s="8" t="s">
        <v>15603</v>
      </c>
      <c r="D6790" s="8" t="s">
        <v>14978</v>
      </c>
      <c r="E6790" s="8" t="s">
        <v>14928</v>
      </c>
      <c r="F6790" s="8" t="s">
        <v>14929</v>
      </c>
      <c r="G6790" s="9">
        <v>307449</v>
      </c>
      <c r="H6790" s="9">
        <v>245000</v>
      </c>
      <c r="I6790" s="9">
        <v>552449</v>
      </c>
    </row>
    <row r="6791" spans="1:9" ht="47.25">
      <c r="A6791" s="2">
        <f>SUBTOTAL(103,$C$2:C6791)</f>
        <v>6790</v>
      </c>
      <c r="B6791" s="7">
        <v>375229</v>
      </c>
      <c r="C6791" s="8" t="s">
        <v>15604</v>
      </c>
      <c r="D6791" s="8" t="s">
        <v>14959</v>
      </c>
      <c r="E6791" s="8" t="s">
        <v>14928</v>
      </c>
      <c r="F6791" s="8" t="s">
        <v>14929</v>
      </c>
      <c r="G6791" s="9">
        <v>210878</v>
      </c>
      <c r="H6791" s="9">
        <v>245000</v>
      </c>
      <c r="I6791" s="9">
        <v>455878</v>
      </c>
    </row>
    <row r="6792" spans="1:9" ht="47.25">
      <c r="A6792" s="2">
        <f>SUBTOTAL(103,$C$2:C6792)</f>
        <v>6791</v>
      </c>
      <c r="B6792" s="7">
        <v>177658</v>
      </c>
      <c r="C6792" s="8" t="s">
        <v>15605</v>
      </c>
      <c r="D6792" s="8" t="s">
        <v>14956</v>
      </c>
      <c r="E6792" s="8" t="s">
        <v>14928</v>
      </c>
      <c r="F6792" s="8" t="s">
        <v>14929</v>
      </c>
      <c r="G6792" s="9">
        <v>699571.45</v>
      </c>
      <c r="H6792" s="9">
        <v>285000</v>
      </c>
      <c r="I6792" s="9">
        <v>984571.45</v>
      </c>
    </row>
    <row r="6793" spans="1:9" ht="38.25">
      <c r="A6793" s="2">
        <f>SUBTOTAL(103,$C$2:C6793)</f>
        <v>6792</v>
      </c>
      <c r="B6793" s="7">
        <v>356051</v>
      </c>
      <c r="C6793" s="8" t="s">
        <v>15606</v>
      </c>
      <c r="D6793" s="8" t="s">
        <v>15028</v>
      </c>
      <c r="E6793" s="8" t="s">
        <v>14928</v>
      </c>
      <c r="F6793" s="8" t="s">
        <v>14929</v>
      </c>
      <c r="G6793" s="9">
        <v>186480</v>
      </c>
      <c r="H6793" s="9">
        <v>245000</v>
      </c>
      <c r="I6793" s="9">
        <v>431480</v>
      </c>
    </row>
    <row r="6794" spans="1:9" ht="25.5">
      <c r="A6794" s="2">
        <f>SUBTOTAL(103,$C$2:C6794)</f>
        <v>6793</v>
      </c>
      <c r="B6794" s="7">
        <v>432685</v>
      </c>
      <c r="C6794" s="8" t="s">
        <v>15607</v>
      </c>
      <c r="D6794" s="8" t="s">
        <v>15029</v>
      </c>
      <c r="E6794" s="8" t="s">
        <v>14928</v>
      </c>
      <c r="F6794" s="8" t="s">
        <v>14929</v>
      </c>
      <c r="G6794" s="9">
        <v>72418.100000000006</v>
      </c>
      <c r="H6794" s="9">
        <v>245000</v>
      </c>
      <c r="I6794" s="9">
        <v>317418.09999999998</v>
      </c>
    </row>
    <row r="6795" spans="1:9" ht="31.5">
      <c r="A6795" s="2">
        <f>SUBTOTAL(103,$C$2:C6795)</f>
        <v>6794</v>
      </c>
      <c r="B6795" s="7">
        <v>582966</v>
      </c>
      <c r="C6795" s="8" t="s">
        <v>15608</v>
      </c>
      <c r="D6795" s="8" t="s">
        <v>14931</v>
      </c>
      <c r="E6795" s="8" t="s">
        <v>14928</v>
      </c>
      <c r="F6795" s="8" t="s">
        <v>14929</v>
      </c>
      <c r="G6795" s="9">
        <v>185360</v>
      </c>
      <c r="H6795" s="9">
        <v>245000</v>
      </c>
      <c r="I6795" s="9">
        <v>430360</v>
      </c>
    </row>
    <row r="6796" spans="1:9" ht="47.25">
      <c r="A6796" s="2">
        <f>SUBTOTAL(103,$C$2:C6796)</f>
        <v>6795</v>
      </c>
      <c r="B6796" s="7">
        <v>386551</v>
      </c>
      <c r="C6796" s="8" t="s">
        <v>15609</v>
      </c>
      <c r="D6796" s="8" t="s">
        <v>14956</v>
      </c>
      <c r="E6796" s="8" t="s">
        <v>14928</v>
      </c>
      <c r="F6796" s="8" t="s">
        <v>14929</v>
      </c>
      <c r="G6796" s="9">
        <v>206720</v>
      </c>
      <c r="H6796" s="9">
        <v>245000</v>
      </c>
      <c r="I6796" s="9">
        <v>451720</v>
      </c>
    </row>
    <row r="6797" spans="1:9" ht="31.5">
      <c r="A6797" s="2">
        <f>SUBTOTAL(103,$C$2:C6797)</f>
        <v>6796</v>
      </c>
      <c r="B6797" s="7">
        <v>928796</v>
      </c>
      <c r="C6797" s="8" t="s">
        <v>15610</v>
      </c>
      <c r="D6797" s="8" t="s">
        <v>14934</v>
      </c>
      <c r="E6797" s="8" t="s">
        <v>14928</v>
      </c>
      <c r="F6797" s="8" t="s">
        <v>14929</v>
      </c>
      <c r="G6797" s="9">
        <v>691160</v>
      </c>
      <c r="H6797" s="9">
        <v>285000</v>
      </c>
      <c r="I6797" s="9">
        <v>976160</v>
      </c>
    </row>
    <row r="6798" spans="1:9" ht="47.25">
      <c r="A6798" s="2">
        <f>SUBTOTAL(103,$C$2:C6798)</f>
        <v>6797</v>
      </c>
      <c r="B6798" s="7">
        <v>759186</v>
      </c>
      <c r="C6798" s="8" t="s">
        <v>15611</v>
      </c>
      <c r="D6798" s="8" t="s">
        <v>14934</v>
      </c>
      <c r="E6798" s="8" t="s">
        <v>14928</v>
      </c>
      <c r="F6798" s="8" t="s">
        <v>14929</v>
      </c>
      <c r="G6798" s="9">
        <v>828800</v>
      </c>
      <c r="H6798" s="9">
        <v>285000</v>
      </c>
      <c r="I6798" s="9">
        <v>1113800</v>
      </c>
    </row>
    <row r="6799" spans="1:9" ht="38.25">
      <c r="A6799" s="2">
        <f>SUBTOTAL(103,$C$2:C6799)</f>
        <v>6798</v>
      </c>
      <c r="B6799" s="7">
        <v>742751</v>
      </c>
      <c r="C6799" s="8" t="s">
        <v>15612</v>
      </c>
      <c r="D6799" s="8" t="s">
        <v>14951</v>
      </c>
      <c r="E6799" s="8" t="s">
        <v>14952</v>
      </c>
      <c r="F6799" s="8" t="s">
        <v>14929</v>
      </c>
      <c r="G6799" s="9">
        <v>225570</v>
      </c>
      <c r="H6799" s="9">
        <v>245000</v>
      </c>
      <c r="I6799" s="9">
        <v>470570</v>
      </c>
    </row>
    <row r="6800" spans="1:9" ht="25.5">
      <c r="A6800" s="2">
        <f>SUBTOTAL(103,$C$2:C6800)</f>
        <v>6799</v>
      </c>
      <c r="B6800" s="7">
        <v>839395</v>
      </c>
      <c r="C6800" s="8" t="s">
        <v>15613</v>
      </c>
      <c r="D6800" s="8" t="s">
        <v>1795</v>
      </c>
      <c r="E6800" s="8" t="s">
        <v>14952</v>
      </c>
      <c r="F6800" s="8" t="s">
        <v>14929</v>
      </c>
      <c r="G6800" s="9">
        <v>80732</v>
      </c>
      <c r="H6800" s="9">
        <v>245000</v>
      </c>
      <c r="I6800" s="9">
        <v>325732</v>
      </c>
    </row>
    <row r="6801" spans="1:9" ht="31.5">
      <c r="A6801" s="2">
        <f>SUBTOTAL(103,$C$2:C6801)</f>
        <v>6800</v>
      </c>
      <c r="B6801" s="7">
        <v>998186</v>
      </c>
      <c r="C6801" s="8" t="s">
        <v>15614</v>
      </c>
      <c r="D6801" s="8" t="s">
        <v>15030</v>
      </c>
      <c r="E6801" s="8" t="s">
        <v>14952</v>
      </c>
      <c r="F6801" s="8" t="s">
        <v>14929</v>
      </c>
      <c r="G6801" s="9">
        <v>556361.43000000005</v>
      </c>
      <c r="H6801" s="9">
        <v>285000</v>
      </c>
      <c r="I6801" s="9">
        <v>841361.43</v>
      </c>
    </row>
    <row r="6802" spans="1:9" ht="31.5">
      <c r="A6802" s="2">
        <f>SUBTOTAL(103,$C$2:C6802)</f>
        <v>6801</v>
      </c>
      <c r="B6802" s="7">
        <v>903738</v>
      </c>
      <c r="C6802" s="8" t="s">
        <v>15615</v>
      </c>
      <c r="D6802" s="8" t="s">
        <v>14991</v>
      </c>
      <c r="E6802" s="8" t="s">
        <v>14952</v>
      </c>
      <c r="F6802" s="8" t="s">
        <v>14929</v>
      </c>
      <c r="G6802" s="9">
        <v>298188</v>
      </c>
      <c r="H6802" s="9">
        <v>245000</v>
      </c>
      <c r="I6802" s="9">
        <v>543188</v>
      </c>
    </row>
    <row r="6803" spans="1:9" ht="31.5">
      <c r="A6803" s="2">
        <f>SUBTOTAL(103,$C$2:C6803)</f>
        <v>6802</v>
      </c>
      <c r="B6803" s="7">
        <v>390292</v>
      </c>
      <c r="C6803" s="8" t="s">
        <v>15616</v>
      </c>
      <c r="D6803" s="8" t="s">
        <v>15031</v>
      </c>
      <c r="E6803" s="8" t="s">
        <v>14943</v>
      </c>
      <c r="F6803" s="8" t="s">
        <v>14929</v>
      </c>
      <c r="G6803" s="9">
        <v>669690</v>
      </c>
      <c r="H6803" s="9">
        <v>285000</v>
      </c>
      <c r="I6803" s="9">
        <v>954690</v>
      </c>
    </row>
    <row r="6804" spans="1:9" ht="31.5">
      <c r="A6804" s="2">
        <f>SUBTOTAL(103,$C$2:C6804)</f>
        <v>6803</v>
      </c>
      <c r="B6804" s="7">
        <v>173681</v>
      </c>
      <c r="C6804" s="8" t="s">
        <v>15617</v>
      </c>
      <c r="D6804" s="8" t="s">
        <v>14992</v>
      </c>
      <c r="E6804" s="8" t="s">
        <v>14928</v>
      </c>
      <c r="F6804" s="8" t="s">
        <v>14929</v>
      </c>
      <c r="G6804" s="9">
        <v>448240</v>
      </c>
      <c r="H6804" s="9">
        <v>245000</v>
      </c>
      <c r="I6804" s="9">
        <v>693240</v>
      </c>
    </row>
    <row r="6805" spans="1:9" ht="31.5">
      <c r="A6805" s="2">
        <f>SUBTOTAL(103,$C$2:C6805)</f>
        <v>6804</v>
      </c>
      <c r="B6805" s="7">
        <v>829357</v>
      </c>
      <c r="C6805" s="8" t="s">
        <v>15618</v>
      </c>
      <c r="D6805" s="8" t="s">
        <v>15032</v>
      </c>
      <c r="E6805" s="8" t="s">
        <v>14928</v>
      </c>
      <c r="F6805" s="8" t="s">
        <v>14929</v>
      </c>
      <c r="G6805" s="9">
        <v>74100</v>
      </c>
      <c r="H6805" s="9">
        <v>245000</v>
      </c>
      <c r="I6805" s="9">
        <v>319100</v>
      </c>
    </row>
    <row r="6806" spans="1:9" ht="25.5">
      <c r="A6806" s="2">
        <f>SUBTOTAL(103,$C$2:C6806)</f>
        <v>6805</v>
      </c>
      <c r="B6806" s="7">
        <v>569416</v>
      </c>
      <c r="C6806" s="8" t="s">
        <v>15619</v>
      </c>
      <c r="D6806" s="8" t="s">
        <v>15033</v>
      </c>
      <c r="E6806" s="8" t="s">
        <v>14943</v>
      </c>
      <c r="F6806" s="8" t="s">
        <v>14929</v>
      </c>
      <c r="G6806" s="9">
        <v>277400</v>
      </c>
      <c r="H6806" s="9">
        <v>245000</v>
      </c>
      <c r="I6806" s="9">
        <v>522400</v>
      </c>
    </row>
    <row r="6807" spans="1:9" ht="31.5">
      <c r="A6807" s="2">
        <f>SUBTOTAL(103,$C$2:C6807)</f>
        <v>6806</v>
      </c>
      <c r="B6807" s="7">
        <v>768309</v>
      </c>
      <c r="C6807" s="8" t="s">
        <v>15620</v>
      </c>
      <c r="D6807" s="8" t="s">
        <v>14973</v>
      </c>
      <c r="E6807" s="8" t="s">
        <v>14952</v>
      </c>
      <c r="F6807" s="8" t="s">
        <v>14929</v>
      </c>
      <c r="G6807" s="9">
        <v>144776.85999999999</v>
      </c>
      <c r="H6807" s="9">
        <v>245000</v>
      </c>
      <c r="I6807" s="9">
        <v>389776.86</v>
      </c>
    </row>
    <row r="6808" spans="1:9" ht="25.5">
      <c r="A6808" s="2">
        <f>SUBTOTAL(103,$C$2:C6808)</f>
        <v>6807</v>
      </c>
      <c r="B6808" s="7">
        <v>100457</v>
      </c>
      <c r="C6808" s="8" t="s">
        <v>15621</v>
      </c>
      <c r="D6808" s="8" t="s">
        <v>14931</v>
      </c>
      <c r="E6808" s="8" t="s">
        <v>14928</v>
      </c>
      <c r="F6808" s="8" t="s">
        <v>14929</v>
      </c>
      <c r="G6808" s="9">
        <v>563760</v>
      </c>
      <c r="H6808" s="9">
        <v>285000</v>
      </c>
      <c r="I6808" s="9">
        <v>848760</v>
      </c>
    </row>
    <row r="6809" spans="1:9" ht="31.5">
      <c r="A6809" s="2">
        <f>SUBTOTAL(103,$C$2:C6809)</f>
        <v>6808</v>
      </c>
      <c r="B6809" s="7">
        <v>419455</v>
      </c>
      <c r="C6809" s="8" t="s">
        <v>15622</v>
      </c>
      <c r="D6809" s="8" t="s">
        <v>15034</v>
      </c>
      <c r="E6809" s="8" t="s">
        <v>14943</v>
      </c>
      <c r="F6809" s="8" t="s">
        <v>14929</v>
      </c>
      <c r="G6809" s="9">
        <v>103680</v>
      </c>
      <c r="H6809" s="9">
        <v>245000</v>
      </c>
      <c r="I6809" s="9">
        <v>348680</v>
      </c>
    </row>
    <row r="6810" spans="1:9" ht="31.5">
      <c r="A6810" s="2">
        <f>SUBTOTAL(103,$C$2:C6810)</f>
        <v>6809</v>
      </c>
      <c r="B6810" s="7">
        <v>566984</v>
      </c>
      <c r="C6810" s="8" t="s">
        <v>15623</v>
      </c>
      <c r="D6810" s="8" t="s">
        <v>15035</v>
      </c>
      <c r="E6810" s="8" t="s">
        <v>14943</v>
      </c>
      <c r="F6810" s="8" t="s">
        <v>14929</v>
      </c>
      <c r="G6810" s="9">
        <v>99180</v>
      </c>
      <c r="H6810" s="9">
        <v>245000</v>
      </c>
      <c r="I6810" s="9">
        <v>344180</v>
      </c>
    </row>
    <row r="6811" spans="1:9" ht="31.5">
      <c r="A6811" s="2">
        <f>SUBTOTAL(103,$C$2:C6811)</f>
        <v>6810</v>
      </c>
      <c r="B6811" s="7">
        <v>325323</v>
      </c>
      <c r="C6811" s="8" t="s">
        <v>15624</v>
      </c>
      <c r="D6811" s="8" t="s">
        <v>15036</v>
      </c>
      <c r="E6811" s="8" t="s">
        <v>14928</v>
      </c>
      <c r="F6811" s="8" t="s">
        <v>14929</v>
      </c>
      <c r="G6811" s="9">
        <v>70080</v>
      </c>
      <c r="H6811" s="9">
        <v>245000</v>
      </c>
      <c r="I6811" s="9">
        <v>315080</v>
      </c>
    </row>
    <row r="6812" spans="1:9" ht="31.5">
      <c r="A6812" s="2">
        <f>SUBTOTAL(103,$C$2:C6812)</f>
        <v>6811</v>
      </c>
      <c r="B6812" s="7">
        <v>681561</v>
      </c>
      <c r="C6812" s="8" t="s">
        <v>15625</v>
      </c>
      <c r="D6812" s="8" t="s">
        <v>15037</v>
      </c>
      <c r="E6812" s="8" t="s">
        <v>14943</v>
      </c>
      <c r="F6812" s="8" t="s">
        <v>14929</v>
      </c>
      <c r="G6812" s="9">
        <v>112800.92</v>
      </c>
      <c r="H6812" s="9">
        <v>245000</v>
      </c>
      <c r="I6812" s="9">
        <v>357800.92</v>
      </c>
    </row>
    <row r="6813" spans="1:9" ht="31.5">
      <c r="A6813" s="2">
        <f>SUBTOTAL(103,$C$2:C6813)</f>
        <v>6812</v>
      </c>
      <c r="B6813" s="7">
        <v>504815</v>
      </c>
      <c r="C6813" s="8" t="s">
        <v>15626</v>
      </c>
      <c r="D6813" s="8" t="s">
        <v>15038</v>
      </c>
      <c r="E6813" s="8" t="s">
        <v>14952</v>
      </c>
      <c r="F6813" s="8" t="s">
        <v>14929</v>
      </c>
      <c r="G6813" s="9">
        <v>345770</v>
      </c>
      <c r="H6813" s="9">
        <v>245000</v>
      </c>
      <c r="I6813" s="9">
        <v>590770</v>
      </c>
    </row>
    <row r="6814" spans="1:9" ht="31.5">
      <c r="A6814" s="2">
        <f>SUBTOTAL(103,$C$2:C6814)</f>
        <v>6813</v>
      </c>
      <c r="B6814" s="7">
        <v>756452</v>
      </c>
      <c r="C6814" s="8" t="s">
        <v>15627</v>
      </c>
      <c r="D6814" s="8" t="s">
        <v>14927</v>
      </c>
      <c r="E6814" s="8" t="s">
        <v>14928</v>
      </c>
      <c r="F6814" s="8" t="s">
        <v>14929</v>
      </c>
      <c r="G6814" s="9">
        <v>314400</v>
      </c>
      <c r="H6814" s="9">
        <v>245000</v>
      </c>
      <c r="I6814" s="9">
        <v>559400</v>
      </c>
    </row>
    <row r="6815" spans="1:9" ht="25.5">
      <c r="A6815" s="2">
        <f>SUBTOTAL(103,$C$2:C6815)</f>
        <v>6814</v>
      </c>
      <c r="B6815" s="7">
        <v>461734</v>
      </c>
      <c r="C6815" s="8" t="s">
        <v>15628</v>
      </c>
      <c r="D6815" s="8" t="s">
        <v>15039</v>
      </c>
      <c r="E6815" s="8" t="s">
        <v>14952</v>
      </c>
      <c r="F6815" s="8" t="s">
        <v>14929</v>
      </c>
      <c r="G6815" s="9">
        <v>820916</v>
      </c>
      <c r="H6815" s="9">
        <v>285000</v>
      </c>
      <c r="I6815" s="9">
        <v>1105916</v>
      </c>
    </row>
    <row r="6816" spans="1:9" ht="38.25">
      <c r="A6816" s="2">
        <f>SUBTOTAL(103,$C$2:C6816)</f>
        <v>6815</v>
      </c>
      <c r="B6816" s="7">
        <v>999624</v>
      </c>
      <c r="C6816" s="8" t="s">
        <v>15629</v>
      </c>
      <c r="D6816" s="8" t="s">
        <v>14951</v>
      </c>
      <c r="E6816" s="8" t="s">
        <v>14952</v>
      </c>
      <c r="F6816" s="8" t="s">
        <v>14929</v>
      </c>
      <c r="G6816" s="9">
        <v>530494</v>
      </c>
      <c r="H6816" s="9">
        <v>285000</v>
      </c>
      <c r="I6816" s="9">
        <v>815494</v>
      </c>
    </row>
    <row r="6817" spans="1:9" ht="25.5">
      <c r="A6817" s="2">
        <f>SUBTOTAL(103,$C$2:C6817)</f>
        <v>6816</v>
      </c>
      <c r="B6817" s="7">
        <v>156421</v>
      </c>
      <c r="C6817" s="8" t="s">
        <v>15630</v>
      </c>
      <c r="D6817" s="8" t="s">
        <v>15039</v>
      </c>
      <c r="E6817" s="8" t="s">
        <v>14952</v>
      </c>
      <c r="F6817" s="8" t="s">
        <v>14929</v>
      </c>
      <c r="G6817" s="9">
        <v>492263</v>
      </c>
      <c r="H6817" s="9">
        <v>245000</v>
      </c>
      <c r="I6817" s="9">
        <v>737263</v>
      </c>
    </row>
    <row r="6818" spans="1:9" ht="31.5">
      <c r="A6818" s="2">
        <f>SUBTOTAL(103,$C$2:C6818)</f>
        <v>6817</v>
      </c>
      <c r="B6818" s="7">
        <v>383671</v>
      </c>
      <c r="C6818" s="8" t="s">
        <v>15631</v>
      </c>
      <c r="D6818" s="8" t="s">
        <v>15040</v>
      </c>
      <c r="E6818" s="8" t="s">
        <v>14943</v>
      </c>
      <c r="F6818" s="8" t="s">
        <v>14929</v>
      </c>
      <c r="G6818" s="9">
        <v>157680</v>
      </c>
      <c r="H6818" s="9">
        <v>245000</v>
      </c>
      <c r="I6818" s="9">
        <v>402680</v>
      </c>
    </row>
    <row r="6819" spans="1:9" ht="47.25">
      <c r="A6819" s="2">
        <f>SUBTOTAL(103,$C$2:C6819)</f>
        <v>6818</v>
      </c>
      <c r="B6819" s="7">
        <v>208663</v>
      </c>
      <c r="C6819" s="8" t="s">
        <v>15632</v>
      </c>
      <c r="D6819" s="8" t="s">
        <v>15041</v>
      </c>
      <c r="E6819" s="8" t="s">
        <v>14928</v>
      </c>
      <c r="F6819" s="8" t="s">
        <v>14929</v>
      </c>
      <c r="G6819" s="9">
        <v>2001088</v>
      </c>
      <c r="H6819" s="9">
        <v>445000</v>
      </c>
      <c r="I6819" s="9">
        <v>2446088</v>
      </c>
    </row>
    <row r="6820" spans="1:9" ht="47.25">
      <c r="A6820" s="2">
        <f>SUBTOTAL(103,$C$2:C6820)</f>
        <v>6819</v>
      </c>
      <c r="B6820" s="7">
        <v>935168</v>
      </c>
      <c r="C6820" s="8" t="s">
        <v>15633</v>
      </c>
      <c r="D6820" s="8" t="s">
        <v>15041</v>
      </c>
      <c r="E6820" s="8" t="s">
        <v>14928</v>
      </c>
      <c r="F6820" s="8" t="s">
        <v>14929</v>
      </c>
      <c r="G6820" s="9">
        <v>2448498</v>
      </c>
      <c r="H6820" s="9">
        <v>445000</v>
      </c>
      <c r="I6820" s="9">
        <v>2893498</v>
      </c>
    </row>
    <row r="6821" spans="1:9" ht="47.25">
      <c r="A6821" s="2">
        <f>SUBTOTAL(103,$C$2:C6821)</f>
        <v>6820</v>
      </c>
      <c r="B6821" s="7">
        <v>181061</v>
      </c>
      <c r="C6821" s="8" t="s">
        <v>15634</v>
      </c>
      <c r="D6821" s="8" t="s">
        <v>14927</v>
      </c>
      <c r="E6821" s="8" t="s">
        <v>14928</v>
      </c>
      <c r="F6821" s="8" t="s">
        <v>14929</v>
      </c>
      <c r="G6821" s="9">
        <v>296560</v>
      </c>
      <c r="H6821" s="9">
        <v>245000</v>
      </c>
      <c r="I6821" s="9">
        <v>541560</v>
      </c>
    </row>
    <row r="6822" spans="1:9" ht="31.5">
      <c r="A6822" s="2">
        <f>SUBTOTAL(103,$C$2:C6822)</f>
        <v>6821</v>
      </c>
      <c r="B6822" s="7">
        <v>503741</v>
      </c>
      <c r="C6822" s="8" t="s">
        <v>15635</v>
      </c>
      <c r="D6822" s="8" t="s">
        <v>14961</v>
      </c>
      <c r="E6822" s="8" t="s">
        <v>14928</v>
      </c>
      <c r="F6822" s="8" t="s">
        <v>14929</v>
      </c>
      <c r="G6822" s="9">
        <v>163956.62</v>
      </c>
      <c r="H6822" s="9">
        <v>245000</v>
      </c>
      <c r="I6822" s="9">
        <v>408956.62</v>
      </c>
    </row>
    <row r="6823" spans="1:9" ht="38.25">
      <c r="A6823" s="2">
        <f>SUBTOTAL(103,$C$2:C6823)</f>
        <v>6822</v>
      </c>
      <c r="B6823" s="7">
        <v>912061</v>
      </c>
      <c r="C6823" s="8" t="s">
        <v>15636</v>
      </c>
      <c r="D6823" s="8" t="s">
        <v>14981</v>
      </c>
      <c r="E6823" s="8" t="s">
        <v>14943</v>
      </c>
      <c r="F6823" s="8" t="s">
        <v>14929</v>
      </c>
      <c r="G6823" s="9">
        <v>168713.87</v>
      </c>
      <c r="H6823" s="9">
        <v>245000</v>
      </c>
      <c r="I6823" s="9">
        <v>413713.87</v>
      </c>
    </row>
    <row r="6824" spans="1:9" ht="31.5">
      <c r="A6824" s="2">
        <f>SUBTOTAL(103,$C$2:C6824)</f>
        <v>6823</v>
      </c>
      <c r="B6824" s="7">
        <v>951797</v>
      </c>
      <c r="C6824" s="8" t="s">
        <v>15637</v>
      </c>
      <c r="D6824" s="8" t="s">
        <v>15042</v>
      </c>
      <c r="E6824" s="8" t="s">
        <v>14928</v>
      </c>
      <c r="F6824" s="8" t="s">
        <v>14929</v>
      </c>
      <c r="G6824" s="9">
        <v>810600</v>
      </c>
      <c r="H6824" s="9">
        <v>285000</v>
      </c>
      <c r="I6824" s="9">
        <v>1095600</v>
      </c>
    </row>
    <row r="6825" spans="1:9" ht="25.5">
      <c r="A6825" s="2">
        <f>SUBTOTAL(103,$C$2:C6825)</f>
        <v>6824</v>
      </c>
      <c r="B6825" s="7">
        <v>952557</v>
      </c>
      <c r="C6825" s="8" t="s">
        <v>15638</v>
      </c>
      <c r="D6825" s="8" t="s">
        <v>14937</v>
      </c>
      <c r="E6825" s="8" t="s">
        <v>14928</v>
      </c>
      <c r="F6825" s="8" t="s">
        <v>14929</v>
      </c>
      <c r="G6825" s="9">
        <v>230413.96</v>
      </c>
      <c r="H6825" s="9">
        <v>245000</v>
      </c>
      <c r="I6825" s="9">
        <v>475413.95999999996</v>
      </c>
    </row>
    <row r="6826" spans="1:9" ht="25.5">
      <c r="A6826" s="2">
        <f>SUBTOTAL(103,$C$2:C6826)</f>
        <v>6825</v>
      </c>
      <c r="B6826" s="7">
        <v>301683</v>
      </c>
      <c r="C6826" s="8" t="s">
        <v>15639</v>
      </c>
      <c r="D6826" s="8" t="s">
        <v>14937</v>
      </c>
      <c r="E6826" s="8" t="s">
        <v>14928</v>
      </c>
      <c r="F6826" s="8" t="s">
        <v>14929</v>
      </c>
      <c r="G6826" s="9">
        <v>195687.02</v>
      </c>
      <c r="H6826" s="9">
        <v>245000</v>
      </c>
      <c r="I6826" s="9">
        <v>440687.02</v>
      </c>
    </row>
    <row r="6827" spans="1:9" ht="38.25">
      <c r="A6827" s="2">
        <f>SUBTOTAL(103,$C$2:C6827)</f>
        <v>6826</v>
      </c>
      <c r="B6827" s="7">
        <v>216121</v>
      </c>
      <c r="C6827" s="8" t="s">
        <v>15640</v>
      </c>
      <c r="D6827" s="8" t="s">
        <v>14959</v>
      </c>
      <c r="E6827" s="8" t="s">
        <v>14928</v>
      </c>
      <c r="F6827" s="8" t="s">
        <v>14929</v>
      </c>
      <c r="G6827" s="9">
        <v>172200</v>
      </c>
      <c r="H6827" s="9">
        <v>245000</v>
      </c>
      <c r="I6827" s="9">
        <v>417200</v>
      </c>
    </row>
    <row r="6828" spans="1:9" ht="25.5">
      <c r="A6828" s="2">
        <f>SUBTOTAL(103,$C$2:C6828)</f>
        <v>6827</v>
      </c>
      <c r="B6828" s="7">
        <v>593182</v>
      </c>
      <c r="C6828" s="8" t="s">
        <v>15641</v>
      </c>
      <c r="D6828" s="8" t="s">
        <v>14984</v>
      </c>
      <c r="E6828" s="8" t="s">
        <v>14928</v>
      </c>
      <c r="F6828" s="8" t="s">
        <v>14929</v>
      </c>
      <c r="G6828" s="9">
        <v>1535977.07</v>
      </c>
      <c r="H6828" s="9">
        <v>385000</v>
      </c>
      <c r="I6828" s="9">
        <v>1920977.07</v>
      </c>
    </row>
    <row r="6829" spans="1:9" ht="47.25">
      <c r="A6829" s="2">
        <f>SUBTOTAL(103,$C$2:C6829)</f>
        <v>6828</v>
      </c>
      <c r="B6829" s="7">
        <v>995943</v>
      </c>
      <c r="C6829" s="8" t="s">
        <v>15642</v>
      </c>
      <c r="D6829" s="8" t="s">
        <v>14953</v>
      </c>
      <c r="E6829" s="8" t="s">
        <v>14928</v>
      </c>
      <c r="F6829" s="8" t="s">
        <v>14929</v>
      </c>
      <c r="G6829" s="9">
        <v>812700</v>
      </c>
      <c r="H6829" s="9">
        <v>285000</v>
      </c>
      <c r="I6829" s="9">
        <v>1097700</v>
      </c>
    </row>
    <row r="6830" spans="1:9" ht="25.5">
      <c r="A6830" s="2">
        <f>SUBTOTAL(103,$C$2:C6830)</f>
        <v>6829</v>
      </c>
      <c r="B6830" s="7">
        <v>633505</v>
      </c>
      <c r="C6830" s="8" t="s">
        <v>15643</v>
      </c>
      <c r="D6830" s="8" t="s">
        <v>14931</v>
      </c>
      <c r="E6830" s="8" t="s">
        <v>14928</v>
      </c>
      <c r="F6830" s="8" t="s">
        <v>14929</v>
      </c>
      <c r="G6830" s="9">
        <v>568375.36</v>
      </c>
      <c r="H6830" s="9">
        <v>285000</v>
      </c>
      <c r="I6830" s="9">
        <v>853375.36</v>
      </c>
    </row>
    <row r="6831" spans="1:9" ht="25.5">
      <c r="A6831" s="2">
        <f>SUBTOTAL(103,$C$2:C6831)</f>
        <v>6830</v>
      </c>
      <c r="B6831" s="7">
        <v>336854</v>
      </c>
      <c r="C6831" s="8" t="s">
        <v>15644</v>
      </c>
      <c r="D6831" s="8" t="s">
        <v>14931</v>
      </c>
      <c r="E6831" s="8" t="s">
        <v>14928</v>
      </c>
      <c r="F6831" s="8" t="s">
        <v>14929</v>
      </c>
      <c r="G6831" s="9">
        <v>264600</v>
      </c>
      <c r="H6831" s="9">
        <v>245000</v>
      </c>
      <c r="I6831" s="9">
        <v>509600</v>
      </c>
    </row>
    <row r="6832" spans="1:9" ht="31.5">
      <c r="A6832" s="2">
        <f>SUBTOTAL(103,$C$2:C6832)</f>
        <v>6831</v>
      </c>
      <c r="B6832" s="7">
        <v>395378</v>
      </c>
      <c r="C6832" s="8" t="s">
        <v>15645</v>
      </c>
      <c r="D6832" s="8" t="s">
        <v>14961</v>
      </c>
      <c r="E6832" s="8" t="s">
        <v>14928</v>
      </c>
      <c r="F6832" s="8" t="s">
        <v>14929</v>
      </c>
      <c r="G6832" s="9">
        <v>189700</v>
      </c>
      <c r="H6832" s="9">
        <v>245000</v>
      </c>
      <c r="I6832" s="9">
        <v>434700</v>
      </c>
    </row>
    <row r="6833" spans="1:9" ht="31.5">
      <c r="A6833" s="2">
        <f>SUBTOTAL(103,$C$2:C6833)</f>
        <v>6832</v>
      </c>
      <c r="B6833" s="7">
        <v>717760</v>
      </c>
      <c r="C6833" s="8" t="s">
        <v>15646</v>
      </c>
      <c r="D6833" s="8" t="s">
        <v>14930</v>
      </c>
      <c r="E6833" s="8" t="s">
        <v>14928</v>
      </c>
      <c r="F6833" s="8" t="s">
        <v>14929</v>
      </c>
      <c r="G6833" s="9">
        <v>558875.5</v>
      </c>
      <c r="H6833" s="9">
        <v>285000</v>
      </c>
      <c r="I6833" s="9">
        <v>843875.5</v>
      </c>
    </row>
    <row r="6834" spans="1:9" ht="47.25">
      <c r="A6834" s="2">
        <f>SUBTOTAL(103,$C$2:C6834)</f>
        <v>6833</v>
      </c>
      <c r="B6834" s="7">
        <v>215166</v>
      </c>
      <c r="C6834" s="8" t="s">
        <v>15647</v>
      </c>
      <c r="D6834" s="8" t="s">
        <v>14927</v>
      </c>
      <c r="E6834" s="8" t="s">
        <v>14928</v>
      </c>
      <c r="F6834" s="8" t="s">
        <v>14929</v>
      </c>
      <c r="G6834" s="9">
        <v>263160</v>
      </c>
      <c r="H6834" s="9">
        <v>245000</v>
      </c>
      <c r="I6834" s="9">
        <v>508160</v>
      </c>
    </row>
    <row r="6835" spans="1:9" ht="31.5">
      <c r="A6835" s="2">
        <f>SUBTOTAL(103,$C$2:C6835)</f>
        <v>6834</v>
      </c>
      <c r="B6835" s="7">
        <v>497794</v>
      </c>
      <c r="C6835" s="8" t="s">
        <v>15648</v>
      </c>
      <c r="D6835" s="8" t="s">
        <v>14958</v>
      </c>
      <c r="E6835" s="8" t="s">
        <v>14928</v>
      </c>
      <c r="F6835" s="8" t="s">
        <v>14929</v>
      </c>
      <c r="G6835" s="9">
        <v>272651</v>
      </c>
      <c r="H6835" s="9">
        <v>245000</v>
      </c>
      <c r="I6835" s="9">
        <v>517651</v>
      </c>
    </row>
    <row r="6836" spans="1:9" ht="25.5">
      <c r="A6836" s="2">
        <f>SUBTOTAL(103,$C$2:C6836)</f>
        <v>6835</v>
      </c>
      <c r="B6836" s="7">
        <v>600015</v>
      </c>
      <c r="C6836" s="8" t="s">
        <v>15649</v>
      </c>
      <c r="D6836" s="8" t="s">
        <v>15043</v>
      </c>
      <c r="E6836" s="8" t="s">
        <v>14928</v>
      </c>
      <c r="F6836" s="8" t="s">
        <v>14929</v>
      </c>
      <c r="G6836" s="9">
        <v>266255.68</v>
      </c>
      <c r="H6836" s="9">
        <v>245000</v>
      </c>
      <c r="I6836" s="9">
        <v>511255.68</v>
      </c>
    </row>
    <row r="6837" spans="1:9" ht="31.5">
      <c r="A6837" s="2">
        <f>SUBTOTAL(103,$C$2:C6837)</f>
        <v>6836</v>
      </c>
      <c r="B6837" s="7">
        <v>926090</v>
      </c>
      <c r="C6837" s="8" t="s">
        <v>15650</v>
      </c>
      <c r="D6837" s="8" t="s">
        <v>14934</v>
      </c>
      <c r="E6837" s="8" t="s">
        <v>14928</v>
      </c>
      <c r="F6837" s="8" t="s">
        <v>14929</v>
      </c>
      <c r="G6837" s="9">
        <v>806898</v>
      </c>
      <c r="H6837" s="9">
        <v>285000</v>
      </c>
      <c r="I6837" s="9">
        <v>1091898</v>
      </c>
    </row>
    <row r="6838" spans="1:9" ht="47.25">
      <c r="A6838" s="2">
        <f>SUBTOTAL(103,$C$2:C6838)</f>
        <v>6837</v>
      </c>
      <c r="B6838" s="7">
        <v>352779</v>
      </c>
      <c r="C6838" s="8" t="s">
        <v>15651</v>
      </c>
      <c r="D6838" s="8" t="s">
        <v>14978</v>
      </c>
      <c r="E6838" s="8" t="s">
        <v>14928</v>
      </c>
      <c r="F6838" s="8" t="s">
        <v>14929</v>
      </c>
      <c r="G6838" s="9">
        <v>193996</v>
      </c>
      <c r="H6838" s="9">
        <v>245000</v>
      </c>
      <c r="I6838" s="9">
        <v>438996</v>
      </c>
    </row>
    <row r="6839" spans="1:9" ht="31.5">
      <c r="A6839" s="2">
        <f>SUBTOTAL(103,$C$2:C6839)</f>
        <v>6838</v>
      </c>
      <c r="B6839" s="7">
        <v>770033</v>
      </c>
      <c r="C6839" s="8" t="s">
        <v>15652</v>
      </c>
      <c r="D6839" s="8" t="s">
        <v>15016</v>
      </c>
      <c r="E6839" s="8" t="s">
        <v>14928</v>
      </c>
      <c r="F6839" s="8" t="s">
        <v>14929</v>
      </c>
      <c r="G6839" s="9">
        <v>171579.58</v>
      </c>
      <c r="H6839" s="9">
        <v>245000</v>
      </c>
      <c r="I6839" s="9">
        <v>416579.57999999996</v>
      </c>
    </row>
    <row r="6840" spans="1:9" ht="15.75">
      <c r="A6840" s="2">
        <f>SUBTOTAL(103,$C$2:C6840)</f>
        <v>6839</v>
      </c>
      <c r="B6840" s="7">
        <v>654251</v>
      </c>
      <c r="C6840" s="8" t="s">
        <v>15653</v>
      </c>
      <c r="D6840" s="8" t="s">
        <v>15044</v>
      </c>
      <c r="E6840" s="8" t="s">
        <v>14928</v>
      </c>
      <c r="F6840" s="8" t="s">
        <v>14929</v>
      </c>
      <c r="G6840" s="9">
        <v>170970</v>
      </c>
      <c r="H6840" s="9">
        <v>245000</v>
      </c>
      <c r="I6840" s="9">
        <v>415970</v>
      </c>
    </row>
    <row r="6841" spans="1:9" ht="47.25">
      <c r="A6841" s="2">
        <f>SUBTOTAL(103,$C$2:C6841)</f>
        <v>6840</v>
      </c>
      <c r="B6841" s="7">
        <v>510958</v>
      </c>
      <c r="C6841" s="8" t="s">
        <v>15654</v>
      </c>
      <c r="D6841" s="8" t="s">
        <v>14927</v>
      </c>
      <c r="E6841" s="8" t="s">
        <v>14928</v>
      </c>
      <c r="F6841" s="8" t="s">
        <v>14929</v>
      </c>
      <c r="G6841" s="9">
        <v>175319.04000000001</v>
      </c>
      <c r="H6841" s="9">
        <v>245000</v>
      </c>
      <c r="I6841" s="9">
        <v>420319.04000000004</v>
      </c>
    </row>
    <row r="6842" spans="1:9" ht="31.5">
      <c r="A6842" s="2">
        <f>SUBTOTAL(103,$C$2:C6842)</f>
        <v>6841</v>
      </c>
      <c r="B6842" s="7">
        <v>622935</v>
      </c>
      <c r="C6842" s="8" t="s">
        <v>15655</v>
      </c>
      <c r="D6842" s="8" t="s">
        <v>14933</v>
      </c>
      <c r="E6842" s="8" t="s">
        <v>14928</v>
      </c>
      <c r="F6842" s="8" t="s">
        <v>14929</v>
      </c>
      <c r="G6842" s="9">
        <v>271716</v>
      </c>
      <c r="H6842" s="9">
        <v>245000</v>
      </c>
      <c r="I6842" s="9">
        <v>516716</v>
      </c>
    </row>
    <row r="6843" spans="1:9" ht="31.5">
      <c r="A6843" s="2">
        <f>SUBTOTAL(103,$C$2:C6843)</f>
        <v>6842</v>
      </c>
      <c r="B6843" s="7">
        <v>520910</v>
      </c>
      <c r="C6843" s="8" t="s">
        <v>15656</v>
      </c>
      <c r="D6843" s="8" t="s">
        <v>14930</v>
      </c>
      <c r="E6843" s="8" t="s">
        <v>14928</v>
      </c>
      <c r="F6843" s="8" t="s">
        <v>14929</v>
      </c>
      <c r="G6843" s="9">
        <v>298211</v>
      </c>
      <c r="H6843" s="9">
        <v>245000</v>
      </c>
      <c r="I6843" s="9">
        <v>543211</v>
      </c>
    </row>
    <row r="6844" spans="1:9" ht="31.5">
      <c r="A6844" s="2">
        <f>SUBTOTAL(103,$C$2:C6844)</f>
        <v>6843</v>
      </c>
      <c r="B6844" s="7">
        <v>965771</v>
      </c>
      <c r="C6844" s="8" t="s">
        <v>15657</v>
      </c>
      <c r="D6844" s="8" t="s">
        <v>14930</v>
      </c>
      <c r="E6844" s="8" t="s">
        <v>14928</v>
      </c>
      <c r="F6844" s="8" t="s">
        <v>14929</v>
      </c>
      <c r="G6844" s="9">
        <v>370300</v>
      </c>
      <c r="H6844" s="9">
        <v>245000</v>
      </c>
      <c r="I6844" s="9">
        <v>615300</v>
      </c>
    </row>
    <row r="6845" spans="1:9" ht="47.25">
      <c r="A6845" s="2">
        <f>SUBTOTAL(103,$C$2:C6845)</f>
        <v>6844</v>
      </c>
      <c r="B6845" s="7">
        <v>277369</v>
      </c>
      <c r="C6845" s="8" t="s">
        <v>15658</v>
      </c>
      <c r="D6845" s="8" t="s">
        <v>14987</v>
      </c>
      <c r="E6845" s="8" t="s">
        <v>14928</v>
      </c>
      <c r="F6845" s="8" t="s">
        <v>14929</v>
      </c>
      <c r="G6845" s="9">
        <v>246186.06</v>
      </c>
      <c r="H6845" s="9">
        <v>245000</v>
      </c>
      <c r="I6845" s="9">
        <v>491186.06</v>
      </c>
    </row>
    <row r="6846" spans="1:9" ht="25.5">
      <c r="A6846" s="2">
        <f>SUBTOTAL(103,$C$2:C6846)</f>
        <v>6845</v>
      </c>
      <c r="B6846" s="7">
        <v>240220</v>
      </c>
      <c r="C6846" s="8" t="s">
        <v>15659</v>
      </c>
      <c r="D6846" s="8" t="s">
        <v>14937</v>
      </c>
      <c r="E6846" s="8" t="s">
        <v>14928</v>
      </c>
      <c r="F6846" s="8" t="s">
        <v>14929</v>
      </c>
      <c r="G6846" s="9">
        <v>140056</v>
      </c>
      <c r="H6846" s="9">
        <v>245000</v>
      </c>
      <c r="I6846" s="9">
        <v>385056</v>
      </c>
    </row>
    <row r="6847" spans="1:9" ht="31.5">
      <c r="A6847" s="2">
        <f>SUBTOTAL(103,$C$2:C6847)</f>
        <v>6846</v>
      </c>
      <c r="B6847" s="7">
        <v>688687</v>
      </c>
      <c r="C6847" s="8" t="s">
        <v>15660</v>
      </c>
      <c r="D6847" s="8" t="s">
        <v>14983</v>
      </c>
      <c r="E6847" s="8" t="s">
        <v>14928</v>
      </c>
      <c r="F6847" s="8" t="s">
        <v>14929</v>
      </c>
      <c r="G6847" s="9">
        <v>457080</v>
      </c>
      <c r="H6847" s="9">
        <v>245000</v>
      </c>
      <c r="I6847" s="9">
        <v>702080</v>
      </c>
    </row>
    <row r="6848" spans="1:9" ht="31.5">
      <c r="A6848" s="2">
        <f>SUBTOTAL(103,$C$2:C6848)</f>
        <v>6847</v>
      </c>
      <c r="B6848" s="7">
        <v>773955</v>
      </c>
      <c r="C6848" s="8" t="s">
        <v>15661</v>
      </c>
      <c r="D6848" s="8" t="s">
        <v>15045</v>
      </c>
      <c r="E6848" s="8" t="s">
        <v>14943</v>
      </c>
      <c r="F6848" s="8" t="s">
        <v>14929</v>
      </c>
      <c r="G6848" s="9">
        <v>658950</v>
      </c>
      <c r="H6848" s="9">
        <v>285000</v>
      </c>
      <c r="I6848" s="9">
        <v>943950</v>
      </c>
    </row>
    <row r="6849" spans="1:9" ht="25.5">
      <c r="A6849" s="2">
        <f>SUBTOTAL(103,$C$2:C6849)</f>
        <v>6848</v>
      </c>
      <c r="B6849" s="7">
        <v>920810</v>
      </c>
      <c r="C6849" s="8" t="s">
        <v>15662</v>
      </c>
      <c r="D6849" s="8" t="s">
        <v>14998</v>
      </c>
      <c r="E6849" s="8" t="s">
        <v>14943</v>
      </c>
      <c r="F6849" s="8" t="s">
        <v>14929</v>
      </c>
      <c r="G6849" s="9">
        <v>524140</v>
      </c>
      <c r="H6849" s="9">
        <v>285000</v>
      </c>
      <c r="I6849" s="9">
        <v>809140</v>
      </c>
    </row>
    <row r="6850" spans="1:9" ht="31.5">
      <c r="A6850" s="2">
        <f>SUBTOTAL(103,$C$2:C6850)</f>
        <v>6849</v>
      </c>
      <c r="B6850" s="7">
        <v>627373</v>
      </c>
      <c r="C6850" s="8" t="s">
        <v>15663</v>
      </c>
      <c r="D6850" s="8" t="s">
        <v>14927</v>
      </c>
      <c r="E6850" s="8" t="s">
        <v>14928</v>
      </c>
      <c r="F6850" s="8" t="s">
        <v>14929</v>
      </c>
      <c r="G6850" s="9">
        <v>747437.8</v>
      </c>
      <c r="H6850" s="9">
        <v>285000</v>
      </c>
      <c r="I6850" s="9">
        <v>1032437.8</v>
      </c>
    </row>
    <row r="6851" spans="1:9" ht="31.5">
      <c r="A6851" s="2">
        <f>SUBTOTAL(103,$C$2:C6851)</f>
        <v>6850</v>
      </c>
      <c r="B6851" s="7">
        <v>435409</v>
      </c>
      <c r="C6851" s="8" t="s">
        <v>15664</v>
      </c>
      <c r="D6851" s="8" t="s">
        <v>15046</v>
      </c>
      <c r="E6851" s="8" t="s">
        <v>14943</v>
      </c>
      <c r="F6851" s="8" t="s">
        <v>14929</v>
      </c>
      <c r="G6851" s="9">
        <v>172656</v>
      </c>
      <c r="H6851" s="9">
        <v>245000</v>
      </c>
      <c r="I6851" s="9">
        <v>417656</v>
      </c>
    </row>
    <row r="6852" spans="1:9" ht="25.5">
      <c r="A6852" s="2">
        <f>SUBTOTAL(103,$C$2:C6852)</f>
        <v>6851</v>
      </c>
      <c r="B6852" s="7">
        <v>933756</v>
      </c>
      <c r="C6852" s="8" t="s">
        <v>15665</v>
      </c>
      <c r="D6852" s="8" t="s">
        <v>15047</v>
      </c>
      <c r="E6852" s="8" t="s">
        <v>14943</v>
      </c>
      <c r="F6852" s="8" t="s">
        <v>14929</v>
      </c>
      <c r="G6852" s="9">
        <v>758718</v>
      </c>
      <c r="H6852" s="9">
        <v>285000</v>
      </c>
      <c r="I6852" s="9">
        <v>1043718</v>
      </c>
    </row>
    <row r="6853" spans="1:9" ht="47.25">
      <c r="A6853" s="2">
        <f>SUBTOTAL(103,$C$2:C6853)</f>
        <v>6852</v>
      </c>
      <c r="B6853" s="7">
        <v>131609</v>
      </c>
      <c r="C6853" s="8" t="s">
        <v>15666</v>
      </c>
      <c r="D6853" s="8" t="s">
        <v>15048</v>
      </c>
      <c r="E6853" s="8" t="s">
        <v>14952</v>
      </c>
      <c r="F6853" s="8" t="s">
        <v>14929</v>
      </c>
      <c r="G6853" s="9">
        <v>759038</v>
      </c>
      <c r="H6853" s="9">
        <v>285000</v>
      </c>
      <c r="I6853" s="9">
        <v>1044038</v>
      </c>
    </row>
    <row r="6854" spans="1:9" ht="25.5">
      <c r="A6854" s="2">
        <f>SUBTOTAL(103,$C$2:C6854)</f>
        <v>6853</v>
      </c>
      <c r="B6854" s="7">
        <v>315483</v>
      </c>
      <c r="C6854" s="8" t="s">
        <v>15667</v>
      </c>
      <c r="D6854" s="8" t="s">
        <v>15038</v>
      </c>
      <c r="E6854" s="8" t="s">
        <v>14943</v>
      </c>
      <c r="F6854" s="8" t="s">
        <v>14929</v>
      </c>
      <c r="G6854" s="9">
        <v>104750</v>
      </c>
      <c r="H6854" s="9">
        <v>245000</v>
      </c>
      <c r="I6854" s="9">
        <v>349750</v>
      </c>
    </row>
    <row r="6855" spans="1:9" ht="31.5">
      <c r="A6855" s="2">
        <f>SUBTOTAL(103,$C$2:C6855)</f>
        <v>6854</v>
      </c>
      <c r="B6855" s="7">
        <v>751448</v>
      </c>
      <c r="C6855" s="8" t="s">
        <v>15668</v>
      </c>
      <c r="D6855" s="8" t="s">
        <v>15049</v>
      </c>
      <c r="E6855" s="8" t="s">
        <v>14943</v>
      </c>
      <c r="F6855" s="8" t="s">
        <v>14929</v>
      </c>
      <c r="G6855" s="9">
        <v>87062</v>
      </c>
      <c r="H6855" s="9">
        <v>245000</v>
      </c>
      <c r="I6855" s="9">
        <v>332062</v>
      </c>
    </row>
    <row r="6856" spans="1:9" ht="31.5">
      <c r="A6856" s="2">
        <f>SUBTOTAL(103,$C$2:C6856)</f>
        <v>6855</v>
      </c>
      <c r="B6856" s="7">
        <v>968230</v>
      </c>
      <c r="C6856" s="8" t="s">
        <v>15669</v>
      </c>
      <c r="D6856" s="8" t="s">
        <v>15050</v>
      </c>
      <c r="E6856" s="8" t="s">
        <v>14928</v>
      </c>
      <c r="F6856" s="8" t="s">
        <v>14929</v>
      </c>
      <c r="G6856" s="9">
        <v>125927</v>
      </c>
      <c r="H6856" s="9">
        <v>245000</v>
      </c>
      <c r="I6856" s="9">
        <v>370927</v>
      </c>
    </row>
    <row r="6857" spans="1:9" ht="31.5">
      <c r="A6857" s="2">
        <f>SUBTOTAL(103,$C$2:C6857)</f>
        <v>6856</v>
      </c>
      <c r="B6857" s="7">
        <v>967446</v>
      </c>
      <c r="C6857" s="8" t="s">
        <v>15670</v>
      </c>
      <c r="D6857" s="8" t="s">
        <v>15051</v>
      </c>
      <c r="E6857" s="8" t="s">
        <v>14928</v>
      </c>
      <c r="F6857" s="8" t="s">
        <v>14929</v>
      </c>
      <c r="G6857" s="9">
        <v>129632</v>
      </c>
      <c r="H6857" s="9">
        <v>245000</v>
      </c>
      <c r="I6857" s="9">
        <v>374632</v>
      </c>
    </row>
    <row r="6858" spans="1:9" ht="25.5">
      <c r="A6858" s="2">
        <f>SUBTOTAL(103,$C$2:C6858)</f>
        <v>6857</v>
      </c>
      <c r="B6858" s="7">
        <v>174826</v>
      </c>
      <c r="C6858" s="8" t="s">
        <v>15671</v>
      </c>
      <c r="D6858" s="8" t="s">
        <v>15051</v>
      </c>
      <c r="E6858" s="8" t="s">
        <v>14928</v>
      </c>
      <c r="F6858" s="8" t="s">
        <v>14929</v>
      </c>
      <c r="G6858" s="9">
        <v>122705.89</v>
      </c>
      <c r="H6858" s="9">
        <v>245000</v>
      </c>
      <c r="I6858" s="9">
        <v>367705.89</v>
      </c>
    </row>
    <row r="6859" spans="1:9" ht="31.5">
      <c r="A6859" s="2">
        <f>SUBTOTAL(103,$C$2:C6859)</f>
        <v>6858</v>
      </c>
      <c r="B6859" s="7">
        <v>708352</v>
      </c>
      <c r="C6859" s="8" t="s">
        <v>15672</v>
      </c>
      <c r="D6859" s="8" t="s">
        <v>14950</v>
      </c>
      <c r="E6859" s="8" t="s">
        <v>14928</v>
      </c>
      <c r="F6859" s="8" t="s">
        <v>14929</v>
      </c>
      <c r="G6859" s="9">
        <v>913830</v>
      </c>
      <c r="H6859" s="9">
        <v>285000</v>
      </c>
      <c r="I6859" s="9">
        <v>1198830</v>
      </c>
    </row>
    <row r="6860" spans="1:9" ht="38.25">
      <c r="A6860" s="2">
        <f>SUBTOTAL(103,$C$2:C6860)</f>
        <v>6859</v>
      </c>
      <c r="B6860" s="7">
        <v>945171</v>
      </c>
      <c r="C6860" s="8" t="s">
        <v>15673</v>
      </c>
      <c r="D6860" s="8" t="s">
        <v>14955</v>
      </c>
      <c r="E6860" s="8" t="s">
        <v>14928</v>
      </c>
      <c r="F6860" s="8" t="s">
        <v>14929</v>
      </c>
      <c r="G6860" s="9">
        <v>1423511</v>
      </c>
      <c r="H6860" s="9">
        <v>345000</v>
      </c>
      <c r="I6860" s="9">
        <v>1768511</v>
      </c>
    </row>
    <row r="6861" spans="1:9" ht="15.75">
      <c r="A6861" s="2">
        <f>SUBTOTAL(103,$C$2:C6861)</f>
        <v>6860</v>
      </c>
      <c r="B6861" s="7">
        <v>908940</v>
      </c>
      <c r="C6861" s="8" t="s">
        <v>15674</v>
      </c>
      <c r="D6861" s="8" t="s">
        <v>15052</v>
      </c>
      <c r="E6861" s="8" t="s">
        <v>14952</v>
      </c>
      <c r="F6861" s="8" t="s">
        <v>14929</v>
      </c>
      <c r="G6861" s="9">
        <v>569380</v>
      </c>
      <c r="H6861" s="9">
        <v>285000</v>
      </c>
      <c r="I6861" s="9">
        <v>854380</v>
      </c>
    </row>
    <row r="6862" spans="1:9" ht="47.25">
      <c r="A6862" s="2">
        <f>SUBTOTAL(103,$C$2:C6862)</f>
        <v>6861</v>
      </c>
      <c r="B6862" s="7">
        <v>537745</v>
      </c>
      <c r="C6862" s="8" t="s">
        <v>15675</v>
      </c>
      <c r="D6862" s="8" t="s">
        <v>14987</v>
      </c>
      <c r="E6862" s="8" t="s">
        <v>14928</v>
      </c>
      <c r="F6862" s="8" t="s">
        <v>14929</v>
      </c>
      <c r="G6862" s="9">
        <v>465600</v>
      </c>
      <c r="H6862" s="9">
        <v>245000</v>
      </c>
      <c r="I6862" s="9">
        <v>710600</v>
      </c>
    </row>
    <row r="6863" spans="1:9" ht="31.5">
      <c r="A6863" s="2">
        <f>SUBTOTAL(103,$C$2:C6863)</f>
        <v>6862</v>
      </c>
      <c r="B6863" s="7">
        <v>775700</v>
      </c>
      <c r="C6863" s="8" t="s">
        <v>15676</v>
      </c>
      <c r="D6863" s="8" t="s">
        <v>14927</v>
      </c>
      <c r="E6863" s="8" t="s">
        <v>14928</v>
      </c>
      <c r="F6863" s="8" t="s">
        <v>14929</v>
      </c>
      <c r="G6863" s="9">
        <v>317060</v>
      </c>
      <c r="H6863" s="9">
        <v>245000</v>
      </c>
      <c r="I6863" s="9">
        <v>562060</v>
      </c>
    </row>
    <row r="6864" spans="1:9" ht="38.25">
      <c r="A6864" s="2">
        <f>SUBTOTAL(103,$C$2:C6864)</f>
        <v>6863</v>
      </c>
      <c r="B6864" s="7">
        <v>998401</v>
      </c>
      <c r="C6864" s="8" t="s">
        <v>15677</v>
      </c>
      <c r="D6864" s="8" t="s">
        <v>14981</v>
      </c>
      <c r="E6864" s="8" t="s">
        <v>14943</v>
      </c>
      <c r="F6864" s="8" t="s">
        <v>14929</v>
      </c>
      <c r="G6864" s="9">
        <v>198090</v>
      </c>
      <c r="H6864" s="9">
        <v>245000</v>
      </c>
      <c r="I6864" s="9">
        <v>443090</v>
      </c>
    </row>
    <row r="6865" spans="1:9" ht="31.5">
      <c r="A6865" s="2">
        <f>SUBTOTAL(103,$C$2:C6865)</f>
        <v>6864</v>
      </c>
      <c r="B6865" s="7">
        <v>233776</v>
      </c>
      <c r="C6865" s="8" t="s">
        <v>15678</v>
      </c>
      <c r="D6865" s="8" t="s">
        <v>14987</v>
      </c>
      <c r="E6865" s="8" t="s">
        <v>14928</v>
      </c>
      <c r="F6865" s="8" t="s">
        <v>14929</v>
      </c>
      <c r="G6865" s="9">
        <v>651840</v>
      </c>
      <c r="H6865" s="9">
        <v>285000</v>
      </c>
      <c r="I6865" s="9">
        <v>936840</v>
      </c>
    </row>
    <row r="6866" spans="1:9" ht="15.75">
      <c r="A6866" s="2">
        <f>SUBTOTAL(103,$C$2:C6866)</f>
        <v>6865</v>
      </c>
      <c r="B6866" s="7">
        <v>298165</v>
      </c>
      <c r="C6866" s="8" t="s">
        <v>15679</v>
      </c>
      <c r="D6866" s="8" t="s">
        <v>15053</v>
      </c>
      <c r="E6866" s="8" t="s">
        <v>14928</v>
      </c>
      <c r="F6866" s="8" t="s">
        <v>14929</v>
      </c>
      <c r="G6866" s="9">
        <v>837760</v>
      </c>
      <c r="H6866" s="9">
        <v>285000</v>
      </c>
      <c r="I6866" s="9">
        <v>1122760</v>
      </c>
    </row>
    <row r="6867" spans="1:9" ht="31.5">
      <c r="A6867" s="2">
        <f>SUBTOTAL(103,$C$2:C6867)</f>
        <v>6866</v>
      </c>
      <c r="B6867" s="7">
        <v>951988</v>
      </c>
      <c r="C6867" s="8" t="s">
        <v>15680</v>
      </c>
      <c r="D6867" s="8" t="s">
        <v>14961</v>
      </c>
      <c r="E6867" s="8" t="s">
        <v>14928</v>
      </c>
      <c r="F6867" s="8" t="s">
        <v>14929</v>
      </c>
      <c r="G6867" s="9">
        <v>214970</v>
      </c>
      <c r="H6867" s="9">
        <v>245000</v>
      </c>
      <c r="I6867" s="9">
        <v>459970</v>
      </c>
    </row>
    <row r="6868" spans="1:9" ht="25.5">
      <c r="A6868" s="2">
        <f>SUBTOTAL(103,$C$2:C6868)</f>
        <v>6867</v>
      </c>
      <c r="B6868" s="7">
        <v>171749</v>
      </c>
      <c r="C6868" s="8" t="s">
        <v>15681</v>
      </c>
      <c r="D6868" s="8" t="s">
        <v>15054</v>
      </c>
      <c r="E6868" s="8" t="s">
        <v>14943</v>
      </c>
      <c r="F6868" s="8" t="s">
        <v>14929</v>
      </c>
      <c r="G6868" s="9">
        <v>211400</v>
      </c>
      <c r="H6868" s="9">
        <v>245000</v>
      </c>
      <c r="I6868" s="9">
        <v>456400</v>
      </c>
    </row>
    <row r="6869" spans="1:9" ht="25.5">
      <c r="A6869" s="2">
        <f>SUBTOTAL(103,$C$2:C6869)</f>
        <v>6868</v>
      </c>
      <c r="B6869" s="7">
        <v>446915</v>
      </c>
      <c r="C6869" s="8" t="s">
        <v>15682</v>
      </c>
      <c r="D6869" s="8" t="s">
        <v>14937</v>
      </c>
      <c r="E6869" s="8" t="s">
        <v>14928</v>
      </c>
      <c r="F6869" s="8" t="s">
        <v>14929</v>
      </c>
      <c r="G6869" s="9">
        <v>266633.53000000003</v>
      </c>
      <c r="H6869" s="9">
        <v>245000</v>
      </c>
      <c r="I6869" s="9">
        <v>511633.53</v>
      </c>
    </row>
    <row r="6870" spans="1:9" ht="31.5">
      <c r="A6870" s="2">
        <f>SUBTOTAL(103,$C$2:C6870)</f>
        <v>6869</v>
      </c>
      <c r="B6870" s="7">
        <v>312832</v>
      </c>
      <c r="C6870" s="8" t="s">
        <v>15683</v>
      </c>
      <c r="D6870" s="8" t="s">
        <v>15000</v>
      </c>
      <c r="E6870" s="8" t="s">
        <v>14928</v>
      </c>
      <c r="F6870" s="8" t="s">
        <v>14929</v>
      </c>
      <c r="G6870" s="9">
        <v>168599.14</v>
      </c>
      <c r="H6870" s="9">
        <v>245000</v>
      </c>
      <c r="I6870" s="9">
        <v>413599.14</v>
      </c>
    </row>
    <row r="6871" spans="1:9" ht="38.25">
      <c r="A6871" s="2">
        <f>SUBTOTAL(103,$C$2:C6871)</f>
        <v>6870</v>
      </c>
      <c r="B6871" s="7">
        <v>905310</v>
      </c>
      <c r="C6871" s="8" t="s">
        <v>15684</v>
      </c>
      <c r="D6871" s="8" t="s">
        <v>14959</v>
      </c>
      <c r="E6871" s="8" t="s">
        <v>14928</v>
      </c>
      <c r="F6871" s="8" t="s">
        <v>14929</v>
      </c>
      <c r="G6871" s="9">
        <v>242063</v>
      </c>
      <c r="H6871" s="9">
        <v>245000</v>
      </c>
      <c r="I6871" s="9">
        <v>487063</v>
      </c>
    </row>
    <row r="6872" spans="1:9" ht="38.25">
      <c r="A6872" s="2">
        <f>SUBTOTAL(103,$C$2:C6872)</f>
        <v>6871</v>
      </c>
      <c r="B6872" s="7">
        <v>904657</v>
      </c>
      <c r="C6872" s="8" t="s">
        <v>15685</v>
      </c>
      <c r="D6872" s="8" t="s">
        <v>14959</v>
      </c>
      <c r="E6872" s="8" t="s">
        <v>14928</v>
      </c>
      <c r="F6872" s="8" t="s">
        <v>14929</v>
      </c>
      <c r="G6872" s="9">
        <v>166522.78</v>
      </c>
      <c r="H6872" s="9">
        <v>245000</v>
      </c>
      <c r="I6872" s="9">
        <v>411522.78</v>
      </c>
    </row>
    <row r="6873" spans="1:9" ht="38.25">
      <c r="A6873" s="2">
        <f>SUBTOTAL(103,$C$2:C6873)</f>
        <v>6872</v>
      </c>
      <c r="B6873" s="7">
        <v>912192</v>
      </c>
      <c r="C6873" s="8" t="s">
        <v>15686</v>
      </c>
      <c r="D6873" s="8" t="s">
        <v>14959</v>
      </c>
      <c r="E6873" s="8" t="s">
        <v>14928</v>
      </c>
      <c r="F6873" s="8" t="s">
        <v>14929</v>
      </c>
      <c r="G6873" s="9">
        <v>152863.54</v>
      </c>
      <c r="H6873" s="9">
        <v>245000</v>
      </c>
      <c r="I6873" s="9">
        <v>397863.54000000004</v>
      </c>
    </row>
    <row r="6874" spans="1:9" ht="31.5">
      <c r="A6874" s="2">
        <f>SUBTOTAL(103,$C$2:C6874)</f>
        <v>6873</v>
      </c>
      <c r="B6874" s="7">
        <v>840993</v>
      </c>
      <c r="C6874" s="8" t="s">
        <v>15687</v>
      </c>
      <c r="D6874" s="8" t="s">
        <v>14937</v>
      </c>
      <c r="E6874" s="8" t="s">
        <v>14928</v>
      </c>
      <c r="F6874" s="8" t="s">
        <v>14929</v>
      </c>
      <c r="G6874" s="9">
        <v>435719.75</v>
      </c>
      <c r="H6874" s="9">
        <v>245000</v>
      </c>
      <c r="I6874" s="9">
        <v>680719.75</v>
      </c>
    </row>
    <row r="6875" spans="1:9" ht="31.5">
      <c r="A6875" s="2">
        <f>SUBTOTAL(103,$C$2:C6875)</f>
        <v>6874</v>
      </c>
      <c r="B6875" s="7">
        <v>688942</v>
      </c>
      <c r="C6875" s="8" t="s">
        <v>15688</v>
      </c>
      <c r="D6875" s="8" t="s">
        <v>14931</v>
      </c>
      <c r="E6875" s="8" t="s">
        <v>14928</v>
      </c>
      <c r="F6875" s="8" t="s">
        <v>14929</v>
      </c>
      <c r="G6875" s="9">
        <v>241751.31</v>
      </c>
      <c r="H6875" s="9">
        <v>245000</v>
      </c>
      <c r="I6875" s="9">
        <v>486751.31</v>
      </c>
    </row>
    <row r="6876" spans="1:9" ht="38.25">
      <c r="A6876" s="2">
        <f>SUBTOTAL(103,$C$2:C6876)</f>
        <v>6875</v>
      </c>
      <c r="B6876" s="7">
        <v>194653</v>
      </c>
      <c r="C6876" s="8" t="s">
        <v>15689</v>
      </c>
      <c r="D6876" s="8" t="s">
        <v>15028</v>
      </c>
      <c r="E6876" s="8" t="s">
        <v>14928</v>
      </c>
      <c r="F6876" s="8" t="s">
        <v>14929</v>
      </c>
      <c r="G6876" s="9">
        <v>191356.02</v>
      </c>
      <c r="H6876" s="9">
        <v>245000</v>
      </c>
      <c r="I6876" s="9">
        <v>436356.02</v>
      </c>
    </row>
    <row r="6877" spans="1:9" ht="31.5">
      <c r="A6877" s="2">
        <f>SUBTOTAL(103,$C$2:C6877)</f>
        <v>6876</v>
      </c>
      <c r="B6877" s="7">
        <v>836752</v>
      </c>
      <c r="C6877" s="8" t="s">
        <v>15690</v>
      </c>
      <c r="D6877" s="8" t="s">
        <v>14962</v>
      </c>
      <c r="E6877" s="8" t="s">
        <v>14928</v>
      </c>
      <c r="F6877" s="8" t="s">
        <v>14929</v>
      </c>
      <c r="G6877" s="9">
        <v>554296.13</v>
      </c>
      <c r="H6877" s="9">
        <v>285000</v>
      </c>
      <c r="I6877" s="9">
        <v>839296.13</v>
      </c>
    </row>
    <row r="6878" spans="1:9" ht="31.5">
      <c r="A6878" s="2">
        <f>SUBTOTAL(103,$C$2:C6878)</f>
        <v>6877</v>
      </c>
      <c r="B6878" s="7">
        <v>243044</v>
      </c>
      <c r="C6878" s="8" t="s">
        <v>15691</v>
      </c>
      <c r="D6878" s="8" t="s">
        <v>14961</v>
      </c>
      <c r="E6878" s="8" t="s">
        <v>14928</v>
      </c>
      <c r="F6878" s="8" t="s">
        <v>14929</v>
      </c>
      <c r="G6878" s="9">
        <v>181300</v>
      </c>
      <c r="H6878" s="9">
        <v>245000</v>
      </c>
      <c r="I6878" s="9">
        <v>426300</v>
      </c>
    </row>
    <row r="6879" spans="1:9" ht="31.5">
      <c r="A6879" s="2">
        <f>SUBTOTAL(103,$C$2:C6879)</f>
        <v>6878</v>
      </c>
      <c r="B6879" s="7">
        <v>312477</v>
      </c>
      <c r="C6879" s="8" t="s">
        <v>15692</v>
      </c>
      <c r="D6879" s="8" t="s">
        <v>14954</v>
      </c>
      <c r="E6879" s="8" t="s">
        <v>14928</v>
      </c>
      <c r="F6879" s="8" t="s">
        <v>14929</v>
      </c>
      <c r="G6879" s="9">
        <v>380800</v>
      </c>
      <c r="H6879" s="9">
        <v>245000</v>
      </c>
      <c r="I6879" s="9">
        <v>625800</v>
      </c>
    </row>
    <row r="6880" spans="1:9" ht="31.5">
      <c r="A6880" s="2">
        <f>SUBTOTAL(103,$C$2:C6880)</f>
        <v>6879</v>
      </c>
      <c r="B6880" s="7">
        <v>206077</v>
      </c>
      <c r="C6880" s="8" t="s">
        <v>15693</v>
      </c>
      <c r="D6880" s="8" t="s">
        <v>14961</v>
      </c>
      <c r="E6880" s="8" t="s">
        <v>14928</v>
      </c>
      <c r="F6880" s="8" t="s">
        <v>14929</v>
      </c>
      <c r="G6880" s="9">
        <v>181300</v>
      </c>
      <c r="H6880" s="9">
        <v>245000</v>
      </c>
      <c r="I6880" s="9">
        <v>426300</v>
      </c>
    </row>
    <row r="6881" spans="1:9" ht="31.5">
      <c r="A6881" s="2">
        <f>SUBTOTAL(103,$C$2:C6881)</f>
        <v>6880</v>
      </c>
      <c r="B6881" s="7">
        <v>922298</v>
      </c>
      <c r="C6881" s="8" t="s">
        <v>15694</v>
      </c>
      <c r="D6881" s="8" t="s">
        <v>14954</v>
      </c>
      <c r="E6881" s="8" t="s">
        <v>14928</v>
      </c>
      <c r="F6881" s="8" t="s">
        <v>14929</v>
      </c>
      <c r="G6881" s="9">
        <v>118101.65</v>
      </c>
      <c r="H6881" s="9">
        <v>245000</v>
      </c>
      <c r="I6881" s="9">
        <v>363101.65</v>
      </c>
    </row>
    <row r="6882" spans="1:9" ht="31.5">
      <c r="A6882" s="2">
        <f>SUBTOTAL(103,$C$2:C6882)</f>
        <v>6881</v>
      </c>
      <c r="B6882" s="7">
        <v>995805</v>
      </c>
      <c r="C6882" s="8" t="s">
        <v>15695</v>
      </c>
      <c r="D6882" s="8" t="s">
        <v>14954</v>
      </c>
      <c r="E6882" s="8" t="s">
        <v>14928</v>
      </c>
      <c r="F6882" s="8" t="s">
        <v>14929</v>
      </c>
      <c r="G6882" s="9">
        <v>700087.3</v>
      </c>
      <c r="H6882" s="9">
        <v>285000</v>
      </c>
      <c r="I6882" s="9">
        <v>985087.3</v>
      </c>
    </row>
    <row r="6883" spans="1:9" ht="31.5">
      <c r="A6883" s="2">
        <f>SUBTOTAL(103,$C$2:C6883)</f>
        <v>6882</v>
      </c>
      <c r="B6883" s="7">
        <v>176070</v>
      </c>
      <c r="C6883" s="8" t="s">
        <v>15696</v>
      </c>
      <c r="D6883" s="8" t="s">
        <v>15025</v>
      </c>
      <c r="E6883" s="8" t="s">
        <v>14943</v>
      </c>
      <c r="F6883" s="8" t="s">
        <v>14929</v>
      </c>
      <c r="G6883" s="9">
        <v>295402.5</v>
      </c>
      <c r="H6883" s="9">
        <v>245000</v>
      </c>
      <c r="I6883" s="9">
        <v>540402.5</v>
      </c>
    </row>
    <row r="6884" spans="1:9" ht="25.5">
      <c r="A6884" s="2">
        <f>SUBTOTAL(103,$C$2:C6884)</f>
        <v>6883</v>
      </c>
      <c r="B6884" s="7">
        <v>999579</v>
      </c>
      <c r="C6884" s="8" t="s">
        <v>15697</v>
      </c>
      <c r="D6884" s="8" t="s">
        <v>14931</v>
      </c>
      <c r="E6884" s="8" t="s">
        <v>14928</v>
      </c>
      <c r="F6884" s="8" t="s">
        <v>14929</v>
      </c>
      <c r="G6884" s="9">
        <v>262170.90999999997</v>
      </c>
      <c r="H6884" s="9">
        <v>245000</v>
      </c>
      <c r="I6884" s="9">
        <v>507170.91</v>
      </c>
    </row>
    <row r="6885" spans="1:9" ht="25.5">
      <c r="A6885" s="2">
        <f>SUBTOTAL(103,$C$2:C6885)</f>
        <v>6884</v>
      </c>
      <c r="B6885" s="7">
        <v>945884</v>
      </c>
      <c r="C6885" s="8" t="s">
        <v>15698</v>
      </c>
      <c r="D6885" s="8" t="s">
        <v>15023</v>
      </c>
      <c r="E6885" s="8" t="s">
        <v>14943</v>
      </c>
      <c r="F6885" s="8" t="s">
        <v>14929</v>
      </c>
      <c r="G6885" s="9">
        <v>195504.51</v>
      </c>
      <c r="H6885" s="9">
        <v>245000</v>
      </c>
      <c r="I6885" s="9">
        <v>440504.51</v>
      </c>
    </row>
    <row r="6886" spans="1:9" ht="31.5">
      <c r="A6886" s="2">
        <f>SUBTOTAL(103,$C$2:C6886)</f>
        <v>6885</v>
      </c>
      <c r="B6886" s="7">
        <v>377672</v>
      </c>
      <c r="C6886" s="8" t="s">
        <v>15699</v>
      </c>
      <c r="D6886" s="8" t="s">
        <v>15055</v>
      </c>
      <c r="E6886" s="8" t="s">
        <v>14943</v>
      </c>
      <c r="F6886" s="8" t="s">
        <v>14929</v>
      </c>
      <c r="G6886" s="9">
        <v>248360.15</v>
      </c>
      <c r="H6886" s="9">
        <v>245000</v>
      </c>
      <c r="I6886" s="9">
        <v>493360.15</v>
      </c>
    </row>
    <row r="6887" spans="1:9" ht="31.5">
      <c r="A6887" s="2">
        <f>SUBTOTAL(103,$C$2:C6887)</f>
        <v>6886</v>
      </c>
      <c r="B6887" s="7">
        <v>304073</v>
      </c>
      <c r="C6887" s="8" t="s">
        <v>15700</v>
      </c>
      <c r="D6887" s="8" t="s">
        <v>15056</v>
      </c>
      <c r="E6887" s="8" t="s">
        <v>14928</v>
      </c>
      <c r="F6887" s="8" t="s">
        <v>14929</v>
      </c>
      <c r="G6887" s="9">
        <v>182147</v>
      </c>
      <c r="H6887" s="9">
        <v>245000</v>
      </c>
      <c r="I6887" s="9">
        <v>427147</v>
      </c>
    </row>
    <row r="6888" spans="1:9" ht="38.25">
      <c r="A6888" s="2">
        <f>SUBTOTAL(103,$C$2:C6888)</f>
        <v>6887</v>
      </c>
      <c r="B6888" s="7">
        <v>457697</v>
      </c>
      <c r="C6888" s="8" t="s">
        <v>15701</v>
      </c>
      <c r="D6888" s="8" t="s">
        <v>14985</v>
      </c>
      <c r="E6888" s="8" t="s">
        <v>14928</v>
      </c>
      <c r="F6888" s="8" t="s">
        <v>14929</v>
      </c>
      <c r="G6888" s="9">
        <v>201044</v>
      </c>
      <c r="H6888" s="9">
        <v>245000</v>
      </c>
      <c r="I6888" s="9">
        <v>446044</v>
      </c>
    </row>
    <row r="6889" spans="1:9" ht="31.5">
      <c r="A6889" s="2">
        <f>SUBTOTAL(103,$C$2:C6889)</f>
        <v>6888</v>
      </c>
      <c r="B6889" s="7">
        <v>254884</v>
      </c>
      <c r="C6889" s="8" t="s">
        <v>15702</v>
      </c>
      <c r="D6889" s="8" t="s">
        <v>15057</v>
      </c>
      <c r="E6889" s="8" t="s">
        <v>14928</v>
      </c>
      <c r="F6889" s="8" t="s">
        <v>14929</v>
      </c>
      <c r="G6889" s="9">
        <v>172190</v>
      </c>
      <c r="H6889" s="9">
        <v>245000</v>
      </c>
      <c r="I6889" s="9">
        <v>417190</v>
      </c>
    </row>
    <row r="6890" spans="1:9" ht="31.5">
      <c r="A6890" s="2">
        <f>SUBTOTAL(103,$C$2:C6890)</f>
        <v>6889</v>
      </c>
      <c r="B6890" s="7">
        <v>645804</v>
      </c>
      <c r="C6890" s="8" t="s">
        <v>15703</v>
      </c>
      <c r="D6890" s="8" t="s">
        <v>15058</v>
      </c>
      <c r="E6890" s="8" t="s">
        <v>14928</v>
      </c>
      <c r="F6890" s="8" t="s">
        <v>14929</v>
      </c>
      <c r="G6890" s="9">
        <v>649250</v>
      </c>
      <c r="H6890" s="9">
        <v>285000</v>
      </c>
      <c r="I6890" s="9">
        <v>934250</v>
      </c>
    </row>
    <row r="6891" spans="1:9" ht="47.25">
      <c r="A6891" s="2">
        <f>SUBTOTAL(103,$C$2:C6891)</f>
        <v>6890</v>
      </c>
      <c r="B6891" s="7">
        <v>448846</v>
      </c>
      <c r="C6891" s="8" t="s">
        <v>15704</v>
      </c>
      <c r="D6891" s="8" t="s">
        <v>14986</v>
      </c>
      <c r="E6891" s="8" t="s">
        <v>14928</v>
      </c>
      <c r="F6891" s="8" t="s">
        <v>14929</v>
      </c>
      <c r="G6891" s="9">
        <v>246701</v>
      </c>
      <c r="H6891" s="9">
        <v>245000</v>
      </c>
      <c r="I6891" s="9">
        <v>491701</v>
      </c>
    </row>
    <row r="6892" spans="1:9" ht="31.5">
      <c r="A6892" s="2">
        <f>SUBTOTAL(103,$C$2:C6892)</f>
        <v>6891</v>
      </c>
      <c r="B6892" s="7">
        <v>605252</v>
      </c>
      <c r="C6892" s="8" t="s">
        <v>15705</v>
      </c>
      <c r="D6892" s="8" t="s">
        <v>14998</v>
      </c>
      <c r="E6892" s="8" t="s">
        <v>14928</v>
      </c>
      <c r="F6892" s="8" t="s">
        <v>14929</v>
      </c>
      <c r="G6892" s="9">
        <v>484936.17</v>
      </c>
      <c r="H6892" s="9">
        <v>245000</v>
      </c>
      <c r="I6892" s="9">
        <v>729936.16999999993</v>
      </c>
    </row>
    <row r="6893" spans="1:9" ht="47.25">
      <c r="A6893" s="2">
        <f>SUBTOTAL(103,$C$2:C6893)</f>
        <v>6892</v>
      </c>
      <c r="B6893" s="7">
        <v>493335</v>
      </c>
      <c r="C6893" s="8" t="s">
        <v>15706</v>
      </c>
      <c r="D6893" s="8" t="s">
        <v>15059</v>
      </c>
      <c r="E6893" s="8" t="s">
        <v>14943</v>
      </c>
      <c r="F6893" s="8" t="s">
        <v>14929</v>
      </c>
      <c r="G6893" s="9">
        <v>81090</v>
      </c>
      <c r="H6893" s="9">
        <v>245000</v>
      </c>
      <c r="I6893" s="9">
        <v>326090</v>
      </c>
    </row>
    <row r="6894" spans="1:9" ht="31.5">
      <c r="A6894" s="2">
        <f>SUBTOTAL(103,$C$2:C6894)</f>
        <v>6893</v>
      </c>
      <c r="B6894" s="7">
        <v>910431</v>
      </c>
      <c r="C6894" s="8" t="s">
        <v>15707</v>
      </c>
      <c r="D6894" s="8" t="s">
        <v>15060</v>
      </c>
      <c r="E6894" s="8" t="s">
        <v>14928</v>
      </c>
      <c r="F6894" s="8" t="s">
        <v>14929</v>
      </c>
      <c r="G6894" s="9">
        <v>1038610</v>
      </c>
      <c r="H6894" s="9">
        <v>345000</v>
      </c>
      <c r="I6894" s="9">
        <v>1383610</v>
      </c>
    </row>
    <row r="6895" spans="1:9" ht="47.25">
      <c r="A6895" s="2">
        <f>SUBTOTAL(103,$C$2:C6895)</f>
        <v>6894</v>
      </c>
      <c r="B6895" s="7">
        <v>544371</v>
      </c>
      <c r="C6895" s="8" t="s">
        <v>15708</v>
      </c>
      <c r="D6895" s="8" t="s">
        <v>15055</v>
      </c>
      <c r="E6895" s="8" t="s">
        <v>14943</v>
      </c>
      <c r="F6895" s="8" t="s">
        <v>14929</v>
      </c>
      <c r="G6895" s="9">
        <v>668351</v>
      </c>
      <c r="H6895" s="9">
        <v>285000</v>
      </c>
      <c r="I6895" s="9">
        <v>953351</v>
      </c>
    </row>
    <row r="6896" spans="1:9" ht="47.25">
      <c r="A6896" s="2">
        <f>SUBTOTAL(103,$C$2:C6896)</f>
        <v>6895</v>
      </c>
      <c r="B6896" s="7">
        <v>408783</v>
      </c>
      <c r="C6896" s="8" t="s">
        <v>15709</v>
      </c>
      <c r="D6896" s="8" t="s">
        <v>14954</v>
      </c>
      <c r="E6896" s="8" t="s">
        <v>14928</v>
      </c>
      <c r="F6896" s="8" t="s">
        <v>14929</v>
      </c>
      <c r="G6896" s="9">
        <v>413440</v>
      </c>
      <c r="H6896" s="9">
        <v>245000</v>
      </c>
      <c r="I6896" s="9">
        <v>658440</v>
      </c>
    </row>
    <row r="6897" spans="1:9" ht="31.5">
      <c r="A6897" s="2">
        <f>SUBTOTAL(103,$C$2:C6897)</f>
        <v>6896</v>
      </c>
      <c r="B6897" s="7">
        <v>416126</v>
      </c>
      <c r="C6897" s="8" t="s">
        <v>15710</v>
      </c>
      <c r="D6897" s="8" t="s">
        <v>14987</v>
      </c>
      <c r="E6897" s="8" t="s">
        <v>14928</v>
      </c>
      <c r="F6897" s="8" t="s">
        <v>14929</v>
      </c>
      <c r="G6897" s="9">
        <v>416070</v>
      </c>
      <c r="H6897" s="9">
        <v>245000</v>
      </c>
      <c r="I6897" s="9">
        <v>661070</v>
      </c>
    </row>
    <row r="6898" spans="1:9" ht="31.5">
      <c r="A6898" s="2">
        <f>SUBTOTAL(103,$C$2:C6898)</f>
        <v>6897</v>
      </c>
      <c r="B6898" s="7">
        <v>542962</v>
      </c>
      <c r="C6898" s="8" t="s">
        <v>15711</v>
      </c>
      <c r="D6898" s="8" t="s">
        <v>14931</v>
      </c>
      <c r="E6898" s="8" t="s">
        <v>14928</v>
      </c>
      <c r="F6898" s="8" t="s">
        <v>14929</v>
      </c>
      <c r="G6898" s="9">
        <v>185360</v>
      </c>
      <c r="H6898" s="9">
        <v>245000</v>
      </c>
      <c r="I6898" s="9">
        <v>430360</v>
      </c>
    </row>
    <row r="6899" spans="1:9" ht="31.5">
      <c r="A6899" s="2">
        <f>SUBTOTAL(103,$C$2:C6899)</f>
        <v>6898</v>
      </c>
      <c r="B6899" s="7">
        <v>923487</v>
      </c>
      <c r="C6899" s="8" t="s">
        <v>15712</v>
      </c>
      <c r="D6899" s="8" t="s">
        <v>14982</v>
      </c>
      <c r="E6899" s="8" t="s">
        <v>14943</v>
      </c>
      <c r="F6899" s="8" t="s">
        <v>14929</v>
      </c>
      <c r="G6899" s="9">
        <v>425730</v>
      </c>
      <c r="H6899" s="9">
        <v>245000</v>
      </c>
      <c r="I6899" s="9">
        <v>670730</v>
      </c>
    </row>
    <row r="6900" spans="1:9" ht="25.5">
      <c r="A6900" s="2">
        <f>SUBTOTAL(103,$C$2:C6900)</f>
        <v>6899</v>
      </c>
      <c r="B6900" s="7">
        <v>382125</v>
      </c>
      <c r="C6900" s="8" t="s">
        <v>15713</v>
      </c>
      <c r="D6900" s="8" t="s">
        <v>14937</v>
      </c>
      <c r="E6900" s="8" t="s">
        <v>14928</v>
      </c>
      <c r="F6900" s="8" t="s">
        <v>14929</v>
      </c>
      <c r="G6900" s="9">
        <v>612380</v>
      </c>
      <c r="H6900" s="9">
        <v>285000</v>
      </c>
      <c r="I6900" s="9">
        <v>897380</v>
      </c>
    </row>
    <row r="6901" spans="1:9" ht="25.5">
      <c r="A6901" s="2">
        <f>SUBTOTAL(103,$C$2:C6901)</f>
        <v>6900</v>
      </c>
      <c r="B6901" s="7">
        <v>414670</v>
      </c>
      <c r="C6901" s="8" t="s">
        <v>15714</v>
      </c>
      <c r="D6901" s="8" t="s">
        <v>14937</v>
      </c>
      <c r="E6901" s="8" t="s">
        <v>14928</v>
      </c>
      <c r="F6901" s="8" t="s">
        <v>14929</v>
      </c>
      <c r="G6901" s="9">
        <v>259700</v>
      </c>
      <c r="H6901" s="9">
        <v>245000</v>
      </c>
      <c r="I6901" s="9">
        <v>504700</v>
      </c>
    </row>
    <row r="6902" spans="1:9" ht="25.5">
      <c r="A6902" s="2">
        <f>SUBTOTAL(103,$C$2:C6902)</f>
        <v>6901</v>
      </c>
      <c r="B6902" s="7">
        <v>792078</v>
      </c>
      <c r="C6902" s="8" t="s">
        <v>15715</v>
      </c>
      <c r="D6902" s="8" t="s">
        <v>15010</v>
      </c>
      <c r="E6902" s="8" t="s">
        <v>14952</v>
      </c>
      <c r="F6902" s="8" t="s">
        <v>14929</v>
      </c>
      <c r="G6902" s="9">
        <v>512946.74</v>
      </c>
      <c r="H6902" s="9">
        <v>285000</v>
      </c>
      <c r="I6902" s="9">
        <v>797946.74</v>
      </c>
    </row>
    <row r="6903" spans="1:9" ht="31.5">
      <c r="A6903" s="2">
        <f>SUBTOTAL(103,$C$2:C6903)</f>
        <v>6902</v>
      </c>
      <c r="B6903" s="7">
        <v>974250</v>
      </c>
      <c r="C6903" s="8" t="s">
        <v>15716</v>
      </c>
      <c r="D6903" s="8" t="s">
        <v>14936</v>
      </c>
      <c r="E6903" s="8" t="s">
        <v>14928</v>
      </c>
      <c r="F6903" s="8" t="s">
        <v>14929</v>
      </c>
      <c r="G6903" s="9">
        <v>560860</v>
      </c>
      <c r="H6903" s="9">
        <v>285000</v>
      </c>
      <c r="I6903" s="9">
        <v>845860</v>
      </c>
    </row>
    <row r="6904" spans="1:9" ht="47.25">
      <c r="A6904" s="2">
        <f>SUBTOTAL(103,$C$2:C6904)</f>
        <v>6903</v>
      </c>
      <c r="B6904" s="7">
        <v>248067</v>
      </c>
      <c r="C6904" s="8" t="s">
        <v>15717</v>
      </c>
      <c r="D6904" s="8" t="s">
        <v>14927</v>
      </c>
      <c r="E6904" s="8" t="s">
        <v>14928</v>
      </c>
      <c r="F6904" s="8" t="s">
        <v>14929</v>
      </c>
      <c r="G6904" s="9">
        <v>275480</v>
      </c>
      <c r="H6904" s="9">
        <v>245000</v>
      </c>
      <c r="I6904" s="9">
        <v>520480</v>
      </c>
    </row>
    <row r="6905" spans="1:9" ht="31.5">
      <c r="A6905" s="2">
        <f>SUBTOTAL(103,$C$2:C6905)</f>
        <v>6904</v>
      </c>
      <c r="B6905" s="7">
        <v>506446</v>
      </c>
      <c r="C6905" s="8" t="s">
        <v>15718</v>
      </c>
      <c r="D6905" s="8" t="s">
        <v>15061</v>
      </c>
      <c r="E6905" s="8" t="s">
        <v>14928</v>
      </c>
      <c r="F6905" s="8" t="s">
        <v>14929</v>
      </c>
      <c r="G6905" s="9">
        <v>98625</v>
      </c>
      <c r="H6905" s="9">
        <v>245000</v>
      </c>
      <c r="I6905" s="9">
        <v>343625</v>
      </c>
    </row>
    <row r="6906" spans="1:9" ht="31.5">
      <c r="A6906" s="2">
        <f>SUBTOTAL(103,$C$2:C6906)</f>
        <v>6905</v>
      </c>
      <c r="B6906" s="7">
        <v>102959</v>
      </c>
      <c r="C6906" s="8" t="s">
        <v>15719</v>
      </c>
      <c r="D6906" s="8" t="s">
        <v>15025</v>
      </c>
      <c r="E6906" s="8" t="s">
        <v>14943</v>
      </c>
      <c r="F6906" s="8" t="s">
        <v>14929</v>
      </c>
      <c r="G6906" s="9">
        <v>318790</v>
      </c>
      <c r="H6906" s="9">
        <v>245000</v>
      </c>
      <c r="I6906" s="9">
        <v>563790</v>
      </c>
    </row>
    <row r="6907" spans="1:9" ht="15.75">
      <c r="A6907" s="2">
        <f>SUBTOTAL(103,$C$2:C6907)</f>
        <v>6906</v>
      </c>
      <c r="B6907" s="7">
        <v>645637</v>
      </c>
      <c r="C6907" s="8" t="s">
        <v>15720</v>
      </c>
      <c r="D6907" s="8" t="s">
        <v>15062</v>
      </c>
      <c r="E6907" s="8" t="s">
        <v>14943</v>
      </c>
      <c r="F6907" s="8" t="s">
        <v>14929</v>
      </c>
      <c r="G6907" s="9">
        <v>102435.54</v>
      </c>
      <c r="H6907" s="9">
        <v>245000</v>
      </c>
      <c r="I6907" s="9">
        <v>347435.54</v>
      </c>
    </row>
    <row r="6908" spans="1:9" ht="15.75">
      <c r="A6908" s="2">
        <f>SUBTOTAL(103,$C$2:C6908)</f>
        <v>6907</v>
      </c>
      <c r="B6908" s="7">
        <v>658266</v>
      </c>
      <c r="C6908" s="8" t="s">
        <v>15721</v>
      </c>
      <c r="D6908" s="8" t="s">
        <v>15022</v>
      </c>
      <c r="E6908" s="8" t="s">
        <v>14943</v>
      </c>
      <c r="F6908" s="8" t="s">
        <v>14929</v>
      </c>
      <c r="G6908" s="9">
        <v>65709.86</v>
      </c>
      <c r="H6908" s="9">
        <v>245000</v>
      </c>
      <c r="I6908" s="9">
        <v>310709.86</v>
      </c>
    </row>
    <row r="6909" spans="1:9" ht="31.5">
      <c r="A6909" s="2">
        <f>SUBTOTAL(103,$C$2:C6909)</f>
        <v>6908</v>
      </c>
      <c r="B6909" s="7">
        <v>781701</v>
      </c>
      <c r="C6909" s="8" t="s">
        <v>15722</v>
      </c>
      <c r="D6909" s="8" t="s">
        <v>14996</v>
      </c>
      <c r="E6909" s="8" t="s">
        <v>14943</v>
      </c>
      <c r="F6909" s="8" t="s">
        <v>14929</v>
      </c>
      <c r="G6909" s="9">
        <v>97973</v>
      </c>
      <c r="H6909" s="9">
        <v>245000</v>
      </c>
      <c r="I6909" s="9">
        <v>342973</v>
      </c>
    </row>
    <row r="6910" spans="1:9" ht="31.5">
      <c r="A6910" s="2">
        <f>SUBTOTAL(103,$C$2:C6910)</f>
        <v>6909</v>
      </c>
      <c r="B6910" s="7">
        <v>641812</v>
      </c>
      <c r="C6910" s="8" t="s">
        <v>15723</v>
      </c>
      <c r="D6910" s="8" t="s">
        <v>15063</v>
      </c>
      <c r="E6910" s="8" t="s">
        <v>14928</v>
      </c>
      <c r="F6910" s="8" t="s">
        <v>14929</v>
      </c>
      <c r="G6910" s="9">
        <v>117813</v>
      </c>
      <c r="H6910" s="9">
        <v>245000</v>
      </c>
      <c r="I6910" s="9">
        <v>362813</v>
      </c>
    </row>
    <row r="6911" spans="1:9" ht="31.5">
      <c r="A6911" s="2">
        <f>SUBTOTAL(103,$C$2:C6911)</f>
        <v>6910</v>
      </c>
      <c r="B6911" s="7">
        <v>508854</v>
      </c>
      <c r="C6911" s="8" t="s">
        <v>15724</v>
      </c>
      <c r="D6911" s="8" t="s">
        <v>14978</v>
      </c>
      <c r="E6911" s="8" t="s">
        <v>14928</v>
      </c>
      <c r="F6911" s="8" t="s">
        <v>14929</v>
      </c>
      <c r="G6911" s="9">
        <v>468120</v>
      </c>
      <c r="H6911" s="9">
        <v>245000</v>
      </c>
      <c r="I6911" s="9">
        <v>713120</v>
      </c>
    </row>
    <row r="6912" spans="1:9" ht="38.25">
      <c r="A6912" s="2">
        <f>SUBTOTAL(103,$C$2:C6912)</f>
        <v>6911</v>
      </c>
      <c r="B6912" s="7">
        <v>313924</v>
      </c>
      <c r="C6912" s="8" t="s">
        <v>15725</v>
      </c>
      <c r="D6912" s="8" t="s">
        <v>14955</v>
      </c>
      <c r="E6912" s="8" t="s">
        <v>14928</v>
      </c>
      <c r="F6912" s="8" t="s">
        <v>14929</v>
      </c>
      <c r="G6912" s="9">
        <v>962015</v>
      </c>
      <c r="H6912" s="9">
        <v>285000</v>
      </c>
      <c r="I6912" s="9">
        <v>1247015</v>
      </c>
    </row>
    <row r="6913" spans="1:9" ht="47.25">
      <c r="A6913" s="2">
        <f>SUBTOTAL(103,$C$2:C6913)</f>
        <v>6912</v>
      </c>
      <c r="B6913" s="7">
        <v>914557</v>
      </c>
      <c r="C6913" s="8" t="s">
        <v>15726</v>
      </c>
      <c r="D6913" s="8" t="s">
        <v>14956</v>
      </c>
      <c r="E6913" s="8" t="s">
        <v>14928</v>
      </c>
      <c r="F6913" s="8" t="s">
        <v>14929</v>
      </c>
      <c r="G6913" s="9">
        <v>972343</v>
      </c>
      <c r="H6913" s="9">
        <v>285000</v>
      </c>
      <c r="I6913" s="9">
        <v>1257343</v>
      </c>
    </row>
    <row r="6914" spans="1:9" ht="47.25">
      <c r="A6914" s="2">
        <f>SUBTOTAL(103,$C$2:C6914)</f>
        <v>6913</v>
      </c>
      <c r="B6914" s="7">
        <v>146998</v>
      </c>
      <c r="C6914" s="8" t="s">
        <v>15727</v>
      </c>
      <c r="D6914" s="8" t="s">
        <v>14950</v>
      </c>
      <c r="E6914" s="8" t="s">
        <v>14928</v>
      </c>
      <c r="F6914" s="8" t="s">
        <v>14929</v>
      </c>
      <c r="G6914" s="9">
        <v>1537866</v>
      </c>
      <c r="H6914" s="9">
        <v>385000</v>
      </c>
      <c r="I6914" s="9">
        <v>1922866</v>
      </c>
    </row>
    <row r="6915" spans="1:9" ht="31.5">
      <c r="A6915" s="2">
        <f>SUBTOTAL(103,$C$2:C6915)</f>
        <v>6914</v>
      </c>
      <c r="B6915" s="7">
        <v>807492</v>
      </c>
      <c r="C6915" s="8" t="s">
        <v>15728</v>
      </c>
      <c r="D6915" s="8" t="s">
        <v>14927</v>
      </c>
      <c r="E6915" s="8" t="s">
        <v>14928</v>
      </c>
      <c r="F6915" s="8" t="s">
        <v>14929</v>
      </c>
      <c r="G6915" s="9">
        <v>273600</v>
      </c>
      <c r="H6915" s="9">
        <v>245000</v>
      </c>
      <c r="I6915" s="9">
        <v>518600</v>
      </c>
    </row>
    <row r="6916" spans="1:9" ht="31.5">
      <c r="A6916" s="2">
        <f>SUBTOTAL(103,$C$2:C6916)</f>
        <v>6915</v>
      </c>
      <c r="B6916" s="7">
        <v>404785</v>
      </c>
      <c r="C6916" s="8" t="s">
        <v>15729</v>
      </c>
      <c r="D6916" s="8" t="s">
        <v>14936</v>
      </c>
      <c r="E6916" s="8" t="s">
        <v>14928</v>
      </c>
      <c r="F6916" s="8" t="s">
        <v>14929</v>
      </c>
      <c r="G6916" s="9">
        <v>485400</v>
      </c>
      <c r="H6916" s="9">
        <v>245000</v>
      </c>
      <c r="I6916" s="9">
        <v>730400</v>
      </c>
    </row>
    <row r="6917" spans="1:9" ht="47.25">
      <c r="A6917" s="2">
        <f>SUBTOTAL(103,$C$2:C6917)</f>
        <v>6916</v>
      </c>
      <c r="B6917" s="7">
        <v>827029</v>
      </c>
      <c r="C6917" s="8" t="s">
        <v>15730</v>
      </c>
      <c r="D6917" s="8" t="s">
        <v>15064</v>
      </c>
      <c r="E6917" s="8" t="s">
        <v>14943</v>
      </c>
      <c r="F6917" s="8" t="s">
        <v>14929</v>
      </c>
      <c r="G6917" s="9">
        <v>415197</v>
      </c>
      <c r="H6917" s="9">
        <v>245000</v>
      </c>
      <c r="I6917" s="9">
        <v>660197</v>
      </c>
    </row>
    <row r="6918" spans="1:9" ht="25.5">
      <c r="A6918" s="2">
        <f>SUBTOTAL(103,$C$2:C6918)</f>
        <v>6917</v>
      </c>
      <c r="B6918" s="7">
        <v>714999</v>
      </c>
      <c r="C6918" s="8" t="s">
        <v>15731</v>
      </c>
      <c r="D6918" s="8" t="s">
        <v>15065</v>
      </c>
      <c r="E6918" s="8" t="s">
        <v>14952</v>
      </c>
      <c r="F6918" s="8" t="s">
        <v>14929</v>
      </c>
      <c r="G6918" s="9">
        <v>1265539</v>
      </c>
      <c r="H6918" s="9">
        <v>345000</v>
      </c>
      <c r="I6918" s="9">
        <v>1610539</v>
      </c>
    </row>
    <row r="6919" spans="1:9" ht="31.5">
      <c r="A6919" s="2">
        <f>SUBTOTAL(103,$C$2:C6919)</f>
        <v>6918</v>
      </c>
      <c r="B6919" s="7">
        <v>873086</v>
      </c>
      <c r="C6919" s="8" t="s">
        <v>15732</v>
      </c>
      <c r="D6919" s="8" t="s">
        <v>14953</v>
      </c>
      <c r="E6919" s="8" t="s">
        <v>14928</v>
      </c>
      <c r="F6919" s="8" t="s">
        <v>14929</v>
      </c>
      <c r="G6919" s="9">
        <v>428786</v>
      </c>
      <c r="H6919" s="9">
        <v>245000</v>
      </c>
      <c r="I6919" s="9">
        <v>673786</v>
      </c>
    </row>
    <row r="6920" spans="1:9" ht="31.5">
      <c r="A6920" s="2">
        <f>SUBTOTAL(103,$C$2:C6920)</f>
        <v>6919</v>
      </c>
      <c r="B6920" s="7">
        <v>483909</v>
      </c>
      <c r="C6920" s="8" t="s">
        <v>15733</v>
      </c>
      <c r="D6920" s="8" t="s">
        <v>14958</v>
      </c>
      <c r="E6920" s="8" t="s">
        <v>14928</v>
      </c>
      <c r="F6920" s="8" t="s">
        <v>14929</v>
      </c>
      <c r="G6920" s="9">
        <v>140280</v>
      </c>
      <c r="H6920" s="9">
        <v>245000</v>
      </c>
      <c r="I6920" s="9">
        <v>385280</v>
      </c>
    </row>
    <row r="6921" spans="1:9" ht="47.25">
      <c r="A6921" s="2">
        <f>SUBTOTAL(103,$C$2:C6921)</f>
        <v>6920</v>
      </c>
      <c r="B6921" s="7">
        <v>617265</v>
      </c>
      <c r="C6921" s="8" t="s">
        <v>15734</v>
      </c>
      <c r="D6921" s="8" t="s">
        <v>14953</v>
      </c>
      <c r="E6921" s="8" t="s">
        <v>14928</v>
      </c>
      <c r="F6921" s="8" t="s">
        <v>14929</v>
      </c>
      <c r="G6921" s="9">
        <v>966840</v>
      </c>
      <c r="H6921" s="9">
        <v>285000</v>
      </c>
      <c r="I6921" s="9">
        <v>1251840</v>
      </c>
    </row>
    <row r="6922" spans="1:9" ht="31.5">
      <c r="A6922" s="2">
        <f>SUBTOTAL(103,$C$2:C6922)</f>
        <v>6921</v>
      </c>
      <c r="B6922" s="7">
        <v>133610</v>
      </c>
      <c r="C6922" s="8" t="s">
        <v>15735</v>
      </c>
      <c r="D6922" s="8" t="s">
        <v>14999</v>
      </c>
      <c r="E6922" s="8" t="s">
        <v>14928</v>
      </c>
      <c r="F6922" s="8" t="s">
        <v>14929</v>
      </c>
      <c r="G6922" s="9">
        <v>343000</v>
      </c>
      <c r="H6922" s="9">
        <v>245000</v>
      </c>
      <c r="I6922" s="9">
        <v>588000</v>
      </c>
    </row>
    <row r="6923" spans="1:9" ht="25.5">
      <c r="A6923" s="2">
        <f>SUBTOTAL(103,$C$2:C6923)</f>
        <v>6922</v>
      </c>
      <c r="B6923" s="7">
        <v>884598</v>
      </c>
      <c r="C6923" s="8" t="s">
        <v>15736</v>
      </c>
      <c r="D6923" s="8" t="s">
        <v>14937</v>
      </c>
      <c r="E6923" s="8" t="s">
        <v>14928</v>
      </c>
      <c r="F6923" s="8" t="s">
        <v>14929</v>
      </c>
      <c r="G6923" s="9">
        <v>218971.3</v>
      </c>
      <c r="H6923" s="9">
        <v>245000</v>
      </c>
      <c r="I6923" s="9">
        <v>463971.3</v>
      </c>
    </row>
    <row r="6924" spans="1:9" ht="25.5">
      <c r="A6924" s="2">
        <f>SUBTOTAL(103,$C$2:C6924)</f>
        <v>6923</v>
      </c>
      <c r="B6924" s="7">
        <v>528628</v>
      </c>
      <c r="C6924" s="8" t="s">
        <v>15737</v>
      </c>
      <c r="D6924" s="8" t="s">
        <v>14958</v>
      </c>
      <c r="E6924" s="8" t="s">
        <v>14928</v>
      </c>
      <c r="F6924" s="8" t="s">
        <v>14929</v>
      </c>
      <c r="G6924" s="9">
        <v>221374.42</v>
      </c>
      <c r="H6924" s="9">
        <v>245000</v>
      </c>
      <c r="I6924" s="9">
        <v>466374.42000000004</v>
      </c>
    </row>
    <row r="6925" spans="1:9" ht="38.25">
      <c r="A6925" s="2">
        <f>SUBTOTAL(103,$C$2:C6925)</f>
        <v>6924</v>
      </c>
      <c r="B6925" s="7">
        <v>332664</v>
      </c>
      <c r="C6925" s="8" t="s">
        <v>15738</v>
      </c>
      <c r="D6925" s="8" t="s">
        <v>14959</v>
      </c>
      <c r="E6925" s="8" t="s">
        <v>14928</v>
      </c>
      <c r="F6925" s="8" t="s">
        <v>14929</v>
      </c>
      <c r="G6925" s="9">
        <v>172200</v>
      </c>
      <c r="H6925" s="9">
        <v>245000</v>
      </c>
      <c r="I6925" s="9">
        <v>417200</v>
      </c>
    </row>
    <row r="6926" spans="1:9" ht="38.25">
      <c r="A6926" s="2">
        <f>SUBTOTAL(103,$C$2:C6926)</f>
        <v>6925</v>
      </c>
      <c r="B6926" s="7">
        <v>861266</v>
      </c>
      <c r="C6926" s="8" t="s">
        <v>15739</v>
      </c>
      <c r="D6926" s="8" t="s">
        <v>14959</v>
      </c>
      <c r="E6926" s="8" t="s">
        <v>14928</v>
      </c>
      <c r="F6926" s="8" t="s">
        <v>14929</v>
      </c>
      <c r="G6926" s="9">
        <v>205650.53</v>
      </c>
      <c r="H6926" s="9">
        <v>245000</v>
      </c>
      <c r="I6926" s="9">
        <v>450650.53</v>
      </c>
    </row>
    <row r="6927" spans="1:9" ht="38.25">
      <c r="A6927" s="2">
        <f>SUBTOTAL(103,$C$2:C6927)</f>
        <v>6926</v>
      </c>
      <c r="B6927" s="7">
        <v>509697</v>
      </c>
      <c r="C6927" s="8" t="s">
        <v>15740</v>
      </c>
      <c r="D6927" s="8" t="s">
        <v>14959</v>
      </c>
      <c r="E6927" s="8" t="s">
        <v>14928</v>
      </c>
      <c r="F6927" s="8" t="s">
        <v>14929</v>
      </c>
      <c r="G6927" s="9">
        <v>238237.72</v>
      </c>
      <c r="H6927" s="9">
        <v>245000</v>
      </c>
      <c r="I6927" s="9">
        <v>483237.72</v>
      </c>
    </row>
    <row r="6928" spans="1:9" ht="38.25">
      <c r="A6928" s="2">
        <f>SUBTOTAL(103,$C$2:C6928)</f>
        <v>6927</v>
      </c>
      <c r="B6928" s="7">
        <v>576654</v>
      </c>
      <c r="C6928" s="8" t="s">
        <v>15741</v>
      </c>
      <c r="D6928" s="8" t="s">
        <v>14959</v>
      </c>
      <c r="E6928" s="8" t="s">
        <v>14928</v>
      </c>
      <c r="F6928" s="8" t="s">
        <v>14929</v>
      </c>
      <c r="G6928" s="9">
        <v>218715.84</v>
      </c>
      <c r="H6928" s="9">
        <v>245000</v>
      </c>
      <c r="I6928" s="9">
        <v>463715.83999999997</v>
      </c>
    </row>
    <row r="6929" spans="1:9" ht="31.5">
      <c r="A6929" s="2">
        <f>SUBTOTAL(103,$C$2:C6929)</f>
        <v>6928</v>
      </c>
      <c r="B6929" s="7">
        <v>819415</v>
      </c>
      <c r="C6929" s="8" t="s">
        <v>15742</v>
      </c>
      <c r="D6929" s="8" t="s">
        <v>14931</v>
      </c>
      <c r="E6929" s="8" t="s">
        <v>14928</v>
      </c>
      <c r="F6929" s="8" t="s">
        <v>14929</v>
      </c>
      <c r="G6929" s="9">
        <v>292600</v>
      </c>
      <c r="H6929" s="9">
        <v>245000</v>
      </c>
      <c r="I6929" s="9">
        <v>537600</v>
      </c>
    </row>
    <row r="6930" spans="1:9" ht="47.25">
      <c r="A6930" s="2">
        <f>SUBTOTAL(103,$C$2:C6930)</f>
        <v>6929</v>
      </c>
      <c r="B6930" s="7">
        <v>450303</v>
      </c>
      <c r="C6930" s="8" t="s">
        <v>15743</v>
      </c>
      <c r="D6930" s="8" t="s">
        <v>14934</v>
      </c>
      <c r="E6930" s="8" t="s">
        <v>14928</v>
      </c>
      <c r="F6930" s="8" t="s">
        <v>14929</v>
      </c>
      <c r="G6930" s="9">
        <v>519460.75</v>
      </c>
      <c r="H6930" s="9">
        <v>285000</v>
      </c>
      <c r="I6930" s="9">
        <v>804460.75</v>
      </c>
    </row>
    <row r="6931" spans="1:9" ht="25.5">
      <c r="A6931" s="2">
        <f>SUBTOTAL(103,$C$2:C6931)</f>
        <v>6930</v>
      </c>
      <c r="B6931" s="7">
        <v>977574</v>
      </c>
      <c r="C6931" s="8" t="s">
        <v>15744</v>
      </c>
      <c r="D6931" s="8" t="s">
        <v>14937</v>
      </c>
      <c r="E6931" s="8" t="s">
        <v>14928</v>
      </c>
      <c r="F6931" s="8" t="s">
        <v>14929</v>
      </c>
      <c r="G6931" s="9">
        <v>287000</v>
      </c>
      <c r="H6931" s="9">
        <v>245000</v>
      </c>
      <c r="I6931" s="9">
        <v>532000</v>
      </c>
    </row>
    <row r="6932" spans="1:9" ht="31.5">
      <c r="A6932" s="2">
        <f>SUBTOTAL(103,$C$2:C6932)</f>
        <v>6931</v>
      </c>
      <c r="B6932" s="7">
        <v>541408</v>
      </c>
      <c r="C6932" s="8" t="s">
        <v>15745</v>
      </c>
      <c r="D6932" s="8" t="s">
        <v>14954</v>
      </c>
      <c r="E6932" s="8" t="s">
        <v>14928</v>
      </c>
      <c r="F6932" s="8" t="s">
        <v>14929</v>
      </c>
      <c r="G6932" s="9">
        <v>318323.24</v>
      </c>
      <c r="H6932" s="9">
        <v>245000</v>
      </c>
      <c r="I6932" s="9">
        <v>563323.24</v>
      </c>
    </row>
    <row r="6933" spans="1:9" ht="25.5">
      <c r="A6933" s="2">
        <f>SUBTOTAL(103,$C$2:C6933)</f>
        <v>6932</v>
      </c>
      <c r="B6933" s="7">
        <v>353525</v>
      </c>
      <c r="C6933" s="8" t="s">
        <v>15746</v>
      </c>
      <c r="D6933" s="8" t="s">
        <v>14931</v>
      </c>
      <c r="E6933" s="8" t="s">
        <v>14928</v>
      </c>
      <c r="F6933" s="8" t="s">
        <v>14929</v>
      </c>
      <c r="G6933" s="9">
        <v>191800</v>
      </c>
      <c r="H6933" s="9">
        <v>245000</v>
      </c>
      <c r="I6933" s="9">
        <v>436800</v>
      </c>
    </row>
    <row r="6934" spans="1:9" ht="25.5">
      <c r="A6934" s="2">
        <f>SUBTOTAL(103,$C$2:C6934)</f>
        <v>6933</v>
      </c>
      <c r="B6934" s="7">
        <v>578948</v>
      </c>
      <c r="C6934" s="8" t="s">
        <v>15747</v>
      </c>
      <c r="D6934" s="8" t="s">
        <v>14931</v>
      </c>
      <c r="E6934" s="8" t="s">
        <v>14928</v>
      </c>
      <c r="F6934" s="8" t="s">
        <v>14929</v>
      </c>
      <c r="G6934" s="9">
        <v>398169.66</v>
      </c>
      <c r="H6934" s="9">
        <v>245000</v>
      </c>
      <c r="I6934" s="9">
        <v>643169.65999999992</v>
      </c>
    </row>
    <row r="6935" spans="1:9" ht="38.25">
      <c r="A6935" s="2">
        <f>SUBTOTAL(103,$C$2:C6935)</f>
        <v>6934</v>
      </c>
      <c r="B6935" s="7">
        <v>181925</v>
      </c>
      <c r="C6935" s="8" t="s">
        <v>15748</v>
      </c>
      <c r="D6935" s="8" t="s">
        <v>15066</v>
      </c>
      <c r="E6935" s="8" t="s">
        <v>14943</v>
      </c>
      <c r="F6935" s="8" t="s">
        <v>14929</v>
      </c>
      <c r="G6935" s="9">
        <v>275270.89</v>
      </c>
      <c r="H6935" s="9">
        <v>245000</v>
      </c>
      <c r="I6935" s="9">
        <v>520270.89</v>
      </c>
    </row>
    <row r="6936" spans="1:9" ht="31.5">
      <c r="A6936" s="2">
        <f>SUBTOTAL(103,$C$2:C6936)</f>
        <v>6935</v>
      </c>
      <c r="B6936" s="7">
        <v>504052</v>
      </c>
      <c r="C6936" s="8" t="s">
        <v>15749</v>
      </c>
      <c r="D6936" s="8" t="s">
        <v>14958</v>
      </c>
      <c r="E6936" s="8" t="s">
        <v>14928</v>
      </c>
      <c r="F6936" s="8" t="s">
        <v>14929</v>
      </c>
      <c r="G6936" s="9">
        <v>318500</v>
      </c>
      <c r="H6936" s="9">
        <v>245000</v>
      </c>
      <c r="I6936" s="9">
        <v>563500</v>
      </c>
    </row>
    <row r="6937" spans="1:9" ht="31.5">
      <c r="A6937" s="2">
        <f>SUBTOTAL(103,$C$2:C6937)</f>
        <v>6936</v>
      </c>
      <c r="B6937" s="7">
        <v>531799</v>
      </c>
      <c r="C6937" s="8" t="s">
        <v>15750</v>
      </c>
      <c r="D6937" s="8" t="s">
        <v>14930</v>
      </c>
      <c r="E6937" s="8" t="s">
        <v>14928</v>
      </c>
      <c r="F6937" s="8" t="s">
        <v>14929</v>
      </c>
      <c r="G6937" s="9">
        <v>300261.55</v>
      </c>
      <c r="H6937" s="9">
        <v>245000</v>
      </c>
      <c r="I6937" s="9">
        <v>545261.55000000005</v>
      </c>
    </row>
    <row r="6938" spans="1:9" ht="25.5">
      <c r="A6938" s="2">
        <f>SUBTOTAL(103,$C$2:C6938)</f>
        <v>6937</v>
      </c>
      <c r="B6938" s="7">
        <v>381964</v>
      </c>
      <c r="C6938" s="8" t="s">
        <v>15751</v>
      </c>
      <c r="D6938" s="8" t="s">
        <v>14931</v>
      </c>
      <c r="E6938" s="8" t="s">
        <v>14928</v>
      </c>
      <c r="F6938" s="8" t="s">
        <v>14929</v>
      </c>
      <c r="G6938" s="9">
        <v>278600</v>
      </c>
      <c r="H6938" s="9">
        <v>245000</v>
      </c>
      <c r="I6938" s="9">
        <v>523600</v>
      </c>
    </row>
    <row r="6939" spans="1:9" ht="25.5">
      <c r="A6939" s="2">
        <f>SUBTOTAL(103,$C$2:C6939)</f>
        <v>6938</v>
      </c>
      <c r="B6939" s="7">
        <v>459058</v>
      </c>
      <c r="C6939" s="8" t="s">
        <v>15752</v>
      </c>
      <c r="D6939" s="8" t="s">
        <v>14931</v>
      </c>
      <c r="E6939" s="8" t="s">
        <v>14928</v>
      </c>
      <c r="F6939" s="8" t="s">
        <v>14929</v>
      </c>
      <c r="G6939" s="9">
        <v>234834.54</v>
      </c>
      <c r="H6939" s="9">
        <v>245000</v>
      </c>
      <c r="I6939" s="9">
        <v>479834.54000000004</v>
      </c>
    </row>
    <row r="6940" spans="1:9" ht="31.5">
      <c r="A6940" s="2">
        <f>SUBTOTAL(103,$C$2:C6940)</f>
        <v>6939</v>
      </c>
      <c r="B6940" s="7">
        <v>680282</v>
      </c>
      <c r="C6940" s="8" t="s">
        <v>15753</v>
      </c>
      <c r="D6940" s="8" t="s">
        <v>15067</v>
      </c>
      <c r="E6940" s="8" t="s">
        <v>14943</v>
      </c>
      <c r="F6940" s="8" t="s">
        <v>14929</v>
      </c>
      <c r="G6940" s="9">
        <v>479193</v>
      </c>
      <c r="H6940" s="9">
        <v>245000</v>
      </c>
      <c r="I6940" s="9">
        <v>724193</v>
      </c>
    </row>
    <row r="6941" spans="1:9" ht="31.5">
      <c r="A6941" s="2">
        <f>SUBTOTAL(103,$C$2:C6941)</f>
        <v>6940</v>
      </c>
      <c r="B6941" s="7">
        <v>957740</v>
      </c>
      <c r="C6941" s="8" t="s">
        <v>15754</v>
      </c>
      <c r="D6941" s="8" t="s">
        <v>15068</v>
      </c>
      <c r="E6941" s="8" t="s">
        <v>14952</v>
      </c>
      <c r="F6941" s="8" t="s">
        <v>14929</v>
      </c>
      <c r="G6941" s="9">
        <v>540400</v>
      </c>
      <c r="H6941" s="9">
        <v>285000</v>
      </c>
      <c r="I6941" s="9">
        <v>825400</v>
      </c>
    </row>
    <row r="6942" spans="1:9" ht="47.25">
      <c r="A6942" s="2">
        <f>SUBTOTAL(103,$C$2:C6942)</f>
        <v>6941</v>
      </c>
      <c r="B6942" s="7">
        <v>169824</v>
      </c>
      <c r="C6942" s="8" t="s">
        <v>15755</v>
      </c>
      <c r="D6942" s="8" t="s">
        <v>15069</v>
      </c>
      <c r="E6942" s="8" t="s">
        <v>15070</v>
      </c>
      <c r="F6942" s="8" t="s">
        <v>15071</v>
      </c>
      <c r="G6942" s="9">
        <v>1890171</v>
      </c>
      <c r="H6942" s="9">
        <v>385000</v>
      </c>
      <c r="I6942" s="9">
        <v>2275171</v>
      </c>
    </row>
    <row r="6943" spans="1:9" ht="31.5">
      <c r="A6943" s="2">
        <f>SUBTOTAL(103,$C$2:C6943)</f>
        <v>6942</v>
      </c>
      <c r="B6943" s="7">
        <v>427428</v>
      </c>
      <c r="C6943" s="8" t="s">
        <v>15756</v>
      </c>
      <c r="D6943" s="8" t="s">
        <v>15072</v>
      </c>
      <c r="E6943" s="8" t="s">
        <v>15070</v>
      </c>
      <c r="F6943" s="8" t="s">
        <v>15071</v>
      </c>
      <c r="G6943" s="9">
        <v>399990</v>
      </c>
      <c r="H6943" s="9">
        <v>245000</v>
      </c>
      <c r="I6943" s="9">
        <v>644990</v>
      </c>
    </row>
    <row r="6944" spans="1:9" ht="31.5">
      <c r="A6944" s="2">
        <f>SUBTOTAL(103,$C$2:C6944)</f>
        <v>6943</v>
      </c>
      <c r="B6944" s="7">
        <v>515271</v>
      </c>
      <c r="C6944" s="8" t="s">
        <v>15757</v>
      </c>
      <c r="D6944" s="8" t="s">
        <v>15073</v>
      </c>
      <c r="E6944" s="8" t="s">
        <v>15070</v>
      </c>
      <c r="F6944" s="8" t="s">
        <v>15071</v>
      </c>
      <c r="G6944" s="9">
        <v>334160</v>
      </c>
      <c r="H6944" s="9">
        <v>245000</v>
      </c>
      <c r="I6944" s="9">
        <v>579160</v>
      </c>
    </row>
    <row r="6945" spans="1:9" ht="31.5">
      <c r="A6945" s="2">
        <f>SUBTOTAL(103,$C$2:C6945)</f>
        <v>6944</v>
      </c>
      <c r="B6945" s="7">
        <v>596349</v>
      </c>
      <c r="C6945" s="8" t="s">
        <v>15758</v>
      </c>
      <c r="D6945" s="8" t="s">
        <v>15074</v>
      </c>
      <c r="E6945" s="8" t="s">
        <v>15070</v>
      </c>
      <c r="F6945" s="8" t="s">
        <v>15071</v>
      </c>
      <c r="G6945" s="9">
        <v>517960</v>
      </c>
      <c r="H6945" s="9">
        <v>285000</v>
      </c>
      <c r="I6945" s="9">
        <v>802960</v>
      </c>
    </row>
    <row r="6946" spans="1:9" ht="31.5">
      <c r="A6946" s="2">
        <f>SUBTOTAL(103,$C$2:C6946)</f>
        <v>6945</v>
      </c>
      <c r="B6946" s="7">
        <v>127407</v>
      </c>
      <c r="C6946" s="8" t="s">
        <v>15759</v>
      </c>
      <c r="D6946" s="8" t="s">
        <v>15075</v>
      </c>
      <c r="E6946" s="8" t="s">
        <v>15070</v>
      </c>
      <c r="F6946" s="8" t="s">
        <v>15071</v>
      </c>
      <c r="G6946" s="9">
        <v>407098</v>
      </c>
      <c r="H6946" s="9">
        <v>245000</v>
      </c>
      <c r="I6946" s="9">
        <v>652098</v>
      </c>
    </row>
    <row r="6947" spans="1:9" ht="25.5">
      <c r="A6947" s="2">
        <f>SUBTOTAL(103,$C$2:C6947)</f>
        <v>6946</v>
      </c>
      <c r="B6947" s="7">
        <v>364812</v>
      </c>
      <c r="C6947" s="8" t="s">
        <v>15760</v>
      </c>
      <c r="D6947" s="8" t="s">
        <v>15076</v>
      </c>
      <c r="E6947" s="8" t="s">
        <v>15077</v>
      </c>
      <c r="F6947" s="8" t="s">
        <v>15071</v>
      </c>
      <c r="G6947" s="9">
        <v>611551.18000000005</v>
      </c>
      <c r="H6947" s="9">
        <v>285000</v>
      </c>
      <c r="I6947" s="9">
        <v>896551.18</v>
      </c>
    </row>
    <row r="6948" spans="1:9" ht="31.5">
      <c r="A6948" s="2">
        <f>SUBTOTAL(103,$C$2:C6948)</f>
        <v>6947</v>
      </c>
      <c r="B6948" s="7">
        <v>293983</v>
      </c>
      <c r="C6948" s="8" t="s">
        <v>15761</v>
      </c>
      <c r="D6948" s="8" t="s">
        <v>15078</v>
      </c>
      <c r="E6948" s="8" t="s">
        <v>15077</v>
      </c>
      <c r="F6948" s="8" t="s">
        <v>15071</v>
      </c>
      <c r="G6948" s="9">
        <v>184691</v>
      </c>
      <c r="H6948" s="9">
        <v>245000</v>
      </c>
      <c r="I6948" s="9">
        <v>429691</v>
      </c>
    </row>
    <row r="6949" spans="1:9" ht="31.5">
      <c r="A6949" s="2">
        <f>SUBTOTAL(103,$C$2:C6949)</f>
        <v>6948</v>
      </c>
      <c r="B6949" s="7">
        <v>860719</v>
      </c>
      <c r="C6949" s="8" t="s">
        <v>15762</v>
      </c>
      <c r="D6949" s="8" t="s">
        <v>15079</v>
      </c>
      <c r="E6949" s="8" t="s">
        <v>15077</v>
      </c>
      <c r="F6949" s="8" t="s">
        <v>15071</v>
      </c>
      <c r="G6949" s="9">
        <v>204910</v>
      </c>
      <c r="H6949" s="9">
        <v>245000</v>
      </c>
      <c r="I6949" s="9">
        <v>449910</v>
      </c>
    </row>
    <row r="6950" spans="1:9" ht="31.5">
      <c r="A6950" s="2">
        <f>SUBTOTAL(103,$C$2:C6950)</f>
        <v>6949</v>
      </c>
      <c r="B6950" s="7">
        <v>779579</v>
      </c>
      <c r="C6950" s="8" t="s">
        <v>15763</v>
      </c>
      <c r="D6950" s="8" t="s">
        <v>15080</v>
      </c>
      <c r="E6950" s="8" t="s">
        <v>15070</v>
      </c>
      <c r="F6950" s="8" t="s">
        <v>15071</v>
      </c>
      <c r="G6950" s="9">
        <v>340215</v>
      </c>
      <c r="H6950" s="9">
        <v>245000</v>
      </c>
      <c r="I6950" s="9">
        <v>585215</v>
      </c>
    </row>
    <row r="6951" spans="1:9" ht="31.5">
      <c r="A6951" s="2">
        <f>SUBTOTAL(103,$C$2:C6951)</f>
        <v>6950</v>
      </c>
      <c r="B6951" s="7">
        <v>341004</v>
      </c>
      <c r="C6951" s="8" t="s">
        <v>15764</v>
      </c>
      <c r="D6951" s="8" t="s">
        <v>15080</v>
      </c>
      <c r="E6951" s="8" t="s">
        <v>15070</v>
      </c>
      <c r="F6951" s="8" t="s">
        <v>15071</v>
      </c>
      <c r="G6951" s="9">
        <v>338728</v>
      </c>
      <c r="H6951" s="9">
        <v>245000</v>
      </c>
      <c r="I6951" s="9">
        <v>583728</v>
      </c>
    </row>
    <row r="6952" spans="1:9" ht="31.5">
      <c r="A6952" s="2">
        <f>SUBTOTAL(103,$C$2:C6952)</f>
        <v>6951</v>
      </c>
      <c r="B6952" s="7">
        <v>687702</v>
      </c>
      <c r="C6952" s="8" t="s">
        <v>15765</v>
      </c>
      <c r="D6952" s="8" t="s">
        <v>15081</v>
      </c>
      <c r="E6952" s="8" t="s">
        <v>15070</v>
      </c>
      <c r="F6952" s="8" t="s">
        <v>15071</v>
      </c>
      <c r="G6952" s="9">
        <v>416000</v>
      </c>
      <c r="H6952" s="9">
        <v>245000</v>
      </c>
      <c r="I6952" s="9">
        <v>661000</v>
      </c>
    </row>
    <row r="6953" spans="1:9" ht="47.25">
      <c r="A6953" s="2">
        <f>SUBTOTAL(103,$C$2:C6953)</f>
        <v>6952</v>
      </c>
      <c r="B6953" s="7">
        <v>532523</v>
      </c>
      <c r="C6953" s="8" t="s">
        <v>15766</v>
      </c>
      <c r="D6953" s="8" t="s">
        <v>15082</v>
      </c>
      <c r="E6953" s="8" t="s">
        <v>15070</v>
      </c>
      <c r="F6953" s="8" t="s">
        <v>15071</v>
      </c>
      <c r="G6953" s="9">
        <v>469681</v>
      </c>
      <c r="H6953" s="9">
        <v>245000</v>
      </c>
      <c r="I6953" s="9">
        <v>714681</v>
      </c>
    </row>
    <row r="6954" spans="1:9" ht="31.5">
      <c r="A6954" s="2">
        <f>SUBTOTAL(103,$C$2:C6954)</f>
        <v>6953</v>
      </c>
      <c r="B6954" s="7">
        <v>968966</v>
      </c>
      <c r="C6954" s="8" t="s">
        <v>15767</v>
      </c>
      <c r="D6954" s="8" t="s">
        <v>15083</v>
      </c>
      <c r="E6954" s="8" t="s">
        <v>15070</v>
      </c>
      <c r="F6954" s="8" t="s">
        <v>15071</v>
      </c>
      <c r="G6954" s="9">
        <v>330838.34999999998</v>
      </c>
      <c r="H6954" s="9">
        <v>245000</v>
      </c>
      <c r="I6954" s="9">
        <v>575838.35</v>
      </c>
    </row>
    <row r="6955" spans="1:9" ht="47.25">
      <c r="A6955" s="2">
        <f>SUBTOTAL(103,$C$2:C6955)</f>
        <v>6954</v>
      </c>
      <c r="B6955" s="7">
        <v>204492</v>
      </c>
      <c r="C6955" s="8" t="s">
        <v>15768</v>
      </c>
      <c r="D6955" s="8" t="s">
        <v>15084</v>
      </c>
      <c r="E6955" s="8" t="s">
        <v>15070</v>
      </c>
      <c r="F6955" s="8" t="s">
        <v>15071</v>
      </c>
      <c r="G6955" s="9">
        <v>292600</v>
      </c>
      <c r="H6955" s="9">
        <v>245000</v>
      </c>
      <c r="I6955" s="9">
        <v>537600</v>
      </c>
    </row>
    <row r="6956" spans="1:9" ht="31.5">
      <c r="A6956" s="2">
        <f>SUBTOTAL(103,$C$2:C6956)</f>
        <v>6955</v>
      </c>
      <c r="B6956" s="7">
        <v>550353</v>
      </c>
      <c r="C6956" s="8" t="s">
        <v>15769</v>
      </c>
      <c r="D6956" s="8" t="s">
        <v>15085</v>
      </c>
      <c r="E6956" s="8" t="s">
        <v>15070</v>
      </c>
      <c r="F6956" s="8" t="s">
        <v>15071</v>
      </c>
      <c r="G6956" s="9">
        <v>336998.21</v>
      </c>
      <c r="H6956" s="9">
        <v>245000</v>
      </c>
      <c r="I6956" s="9">
        <v>581998.21</v>
      </c>
    </row>
    <row r="6957" spans="1:9" ht="31.5">
      <c r="A6957" s="2">
        <f>SUBTOTAL(103,$C$2:C6957)</f>
        <v>6956</v>
      </c>
      <c r="B6957" s="7">
        <v>197414</v>
      </c>
      <c r="C6957" s="8" t="s">
        <v>15770</v>
      </c>
      <c r="D6957" s="8" t="s">
        <v>15086</v>
      </c>
      <c r="E6957" s="8" t="s">
        <v>15070</v>
      </c>
      <c r="F6957" s="8" t="s">
        <v>15071</v>
      </c>
      <c r="G6957" s="9">
        <v>841400</v>
      </c>
      <c r="H6957" s="9">
        <v>285000</v>
      </c>
      <c r="I6957" s="9">
        <v>1126400</v>
      </c>
    </row>
    <row r="6958" spans="1:9" ht="47.25">
      <c r="A6958" s="2">
        <f>SUBTOTAL(103,$C$2:C6958)</f>
        <v>6957</v>
      </c>
      <c r="B6958" s="7">
        <v>612723</v>
      </c>
      <c r="C6958" s="8" t="s">
        <v>15771</v>
      </c>
      <c r="D6958" s="8" t="s">
        <v>2254</v>
      </c>
      <c r="E6958" s="8" t="s">
        <v>15077</v>
      </c>
      <c r="F6958" s="8" t="s">
        <v>15071</v>
      </c>
      <c r="G6958" s="9">
        <v>177683</v>
      </c>
      <c r="H6958" s="9">
        <v>245000</v>
      </c>
      <c r="I6958" s="9">
        <v>422683</v>
      </c>
    </row>
    <row r="6959" spans="1:9" ht="47.25">
      <c r="A6959" s="2">
        <f>SUBTOTAL(103,$C$2:C6959)</f>
        <v>6958</v>
      </c>
      <c r="B6959" s="7">
        <v>852450</v>
      </c>
      <c r="C6959" s="8" t="s">
        <v>15772</v>
      </c>
      <c r="D6959" s="8" t="s">
        <v>15087</v>
      </c>
      <c r="E6959" s="8" t="s">
        <v>15077</v>
      </c>
      <c r="F6959" s="8" t="s">
        <v>15071</v>
      </c>
      <c r="G6959" s="9">
        <v>68880</v>
      </c>
      <c r="H6959" s="9">
        <v>245000</v>
      </c>
      <c r="I6959" s="9">
        <v>313880</v>
      </c>
    </row>
    <row r="6960" spans="1:9" ht="47.25">
      <c r="A6960" s="2">
        <f>SUBTOTAL(103,$C$2:C6960)</f>
        <v>6959</v>
      </c>
      <c r="B6960" s="7">
        <v>369630</v>
      </c>
      <c r="C6960" s="8" t="s">
        <v>15773</v>
      </c>
      <c r="D6960" s="8" t="s">
        <v>15087</v>
      </c>
      <c r="E6960" s="8" t="s">
        <v>15077</v>
      </c>
      <c r="F6960" s="8" t="s">
        <v>15071</v>
      </c>
      <c r="G6960" s="9">
        <v>65204</v>
      </c>
      <c r="H6960" s="9">
        <v>245000</v>
      </c>
      <c r="I6960" s="9">
        <v>310204</v>
      </c>
    </row>
    <row r="6961" spans="1:9" ht="47.25">
      <c r="A6961" s="2">
        <f>SUBTOTAL(103,$C$2:C6961)</f>
        <v>6960</v>
      </c>
      <c r="B6961" s="7">
        <v>178066</v>
      </c>
      <c r="C6961" s="8" t="s">
        <v>15774</v>
      </c>
      <c r="D6961" s="8" t="s">
        <v>15088</v>
      </c>
      <c r="E6961" s="8" t="s">
        <v>15089</v>
      </c>
      <c r="F6961" s="8" t="s">
        <v>15071</v>
      </c>
      <c r="G6961" s="9">
        <v>90842</v>
      </c>
      <c r="H6961" s="9">
        <v>245000</v>
      </c>
      <c r="I6961" s="9">
        <v>335842</v>
      </c>
    </row>
    <row r="6962" spans="1:9" ht="25.5">
      <c r="A6962" s="2">
        <f>SUBTOTAL(103,$C$2:C6962)</f>
        <v>6961</v>
      </c>
      <c r="B6962" s="7">
        <v>460382</v>
      </c>
      <c r="C6962" s="8" t="s">
        <v>15775</v>
      </c>
      <c r="D6962" s="8" t="s">
        <v>15088</v>
      </c>
      <c r="E6962" s="8" t="s">
        <v>15089</v>
      </c>
      <c r="F6962" s="8" t="s">
        <v>15071</v>
      </c>
      <c r="G6962" s="9">
        <v>132528.41</v>
      </c>
      <c r="H6962" s="9">
        <v>245000</v>
      </c>
      <c r="I6962" s="9">
        <v>377528.41000000003</v>
      </c>
    </row>
    <row r="6963" spans="1:9" ht="47.25">
      <c r="A6963" s="2">
        <f>SUBTOTAL(103,$C$2:C6963)</f>
        <v>6962</v>
      </c>
      <c r="B6963" s="7">
        <v>948743</v>
      </c>
      <c r="C6963" s="8" t="s">
        <v>15776</v>
      </c>
      <c r="D6963" s="8" t="s">
        <v>15039</v>
      </c>
      <c r="E6963" s="8" t="s">
        <v>15077</v>
      </c>
      <c r="F6963" s="8" t="s">
        <v>15071</v>
      </c>
      <c r="G6963" s="9">
        <v>140042</v>
      </c>
      <c r="H6963" s="9">
        <v>245000</v>
      </c>
      <c r="I6963" s="9">
        <v>385042</v>
      </c>
    </row>
    <row r="6964" spans="1:9" ht="47.25">
      <c r="A6964" s="2">
        <f>SUBTOTAL(103,$C$2:C6964)</f>
        <v>6963</v>
      </c>
      <c r="B6964" s="7">
        <v>261355</v>
      </c>
      <c r="C6964" s="8" t="s">
        <v>15777</v>
      </c>
      <c r="D6964" s="8" t="s">
        <v>15084</v>
      </c>
      <c r="E6964" s="8" t="s">
        <v>15070</v>
      </c>
      <c r="F6964" s="8" t="s">
        <v>15071</v>
      </c>
      <c r="G6964" s="9">
        <v>300960</v>
      </c>
      <c r="H6964" s="9">
        <v>245000</v>
      </c>
      <c r="I6964" s="9">
        <v>545960</v>
      </c>
    </row>
    <row r="6965" spans="1:9" ht="47.25">
      <c r="A6965" s="2">
        <f>SUBTOTAL(103,$C$2:C6965)</f>
        <v>6964</v>
      </c>
      <c r="B6965" s="7">
        <v>105563</v>
      </c>
      <c r="C6965" s="8" t="s">
        <v>15778</v>
      </c>
      <c r="D6965" s="8" t="s">
        <v>15079</v>
      </c>
      <c r="E6965" s="8" t="s">
        <v>15077</v>
      </c>
      <c r="F6965" s="8" t="s">
        <v>15071</v>
      </c>
      <c r="G6965" s="9">
        <v>1176120</v>
      </c>
      <c r="H6965" s="9">
        <v>345000</v>
      </c>
      <c r="I6965" s="9">
        <v>1521120</v>
      </c>
    </row>
    <row r="6966" spans="1:9" ht="47.25">
      <c r="A6966" s="2">
        <f>SUBTOTAL(103,$C$2:C6966)</f>
        <v>6965</v>
      </c>
      <c r="B6966" s="7">
        <v>630868</v>
      </c>
      <c r="C6966" s="8" t="s">
        <v>15779</v>
      </c>
      <c r="D6966" s="8" t="s">
        <v>15090</v>
      </c>
      <c r="E6966" s="8" t="s">
        <v>15077</v>
      </c>
      <c r="F6966" s="8" t="s">
        <v>15071</v>
      </c>
      <c r="G6966" s="9">
        <v>199943</v>
      </c>
      <c r="H6966" s="9">
        <v>245000</v>
      </c>
      <c r="I6966" s="9">
        <v>444943</v>
      </c>
    </row>
    <row r="6967" spans="1:9" ht="47.25">
      <c r="A6967" s="2">
        <f>SUBTOTAL(103,$C$2:C6967)</f>
        <v>6966</v>
      </c>
      <c r="B6967" s="7">
        <v>670216</v>
      </c>
      <c r="C6967" s="8" t="s">
        <v>15780</v>
      </c>
      <c r="D6967" s="8" t="s">
        <v>15091</v>
      </c>
      <c r="E6967" s="8" t="s">
        <v>15070</v>
      </c>
      <c r="F6967" s="8" t="s">
        <v>15071</v>
      </c>
      <c r="G6967" s="9">
        <v>497738</v>
      </c>
      <c r="H6967" s="9">
        <v>245000</v>
      </c>
      <c r="I6967" s="9">
        <v>742738</v>
      </c>
    </row>
    <row r="6968" spans="1:9" ht="31.5">
      <c r="A6968" s="2">
        <f>SUBTOTAL(103,$C$2:C6968)</f>
        <v>6967</v>
      </c>
      <c r="B6968" s="7">
        <v>642536</v>
      </c>
      <c r="C6968" s="8" t="s">
        <v>15781</v>
      </c>
      <c r="D6968" s="8" t="s">
        <v>15092</v>
      </c>
      <c r="E6968" s="8" t="s">
        <v>15070</v>
      </c>
      <c r="F6968" s="8" t="s">
        <v>15071</v>
      </c>
      <c r="G6968" s="9">
        <v>516389</v>
      </c>
      <c r="H6968" s="9">
        <v>285000</v>
      </c>
      <c r="I6968" s="9">
        <v>801389</v>
      </c>
    </row>
    <row r="6969" spans="1:9" ht="31.5">
      <c r="A6969" s="2">
        <f>SUBTOTAL(103,$C$2:C6969)</f>
        <v>6968</v>
      </c>
      <c r="B6969" s="7">
        <v>806382</v>
      </c>
      <c r="C6969" s="8" t="s">
        <v>15782</v>
      </c>
      <c r="D6969" s="8" t="s">
        <v>15093</v>
      </c>
      <c r="E6969" s="8" t="s">
        <v>15070</v>
      </c>
      <c r="F6969" s="8" t="s">
        <v>15071</v>
      </c>
      <c r="G6969" s="9">
        <v>565500</v>
      </c>
      <c r="H6969" s="9">
        <v>285000</v>
      </c>
      <c r="I6969" s="9">
        <v>850500</v>
      </c>
    </row>
    <row r="6970" spans="1:9" ht="25.5">
      <c r="A6970" s="2">
        <f>SUBTOTAL(103,$C$2:C6970)</f>
        <v>6969</v>
      </c>
      <c r="B6970" s="7">
        <v>747717</v>
      </c>
      <c r="C6970" s="8" t="s">
        <v>15783</v>
      </c>
      <c r="D6970" s="8" t="s">
        <v>15094</v>
      </c>
      <c r="E6970" s="8" t="s">
        <v>15070</v>
      </c>
      <c r="F6970" s="8" t="s">
        <v>15071</v>
      </c>
      <c r="G6970" s="9">
        <v>696753</v>
      </c>
      <c r="H6970" s="9">
        <v>285000</v>
      </c>
      <c r="I6970" s="9">
        <v>981753</v>
      </c>
    </row>
    <row r="6971" spans="1:9" ht="31.5">
      <c r="A6971" s="2">
        <f>SUBTOTAL(103,$C$2:C6971)</f>
        <v>6970</v>
      </c>
      <c r="B6971" s="7">
        <v>507627</v>
      </c>
      <c r="C6971" s="8" t="s">
        <v>15784</v>
      </c>
      <c r="D6971" s="8" t="s">
        <v>15073</v>
      </c>
      <c r="E6971" s="8" t="s">
        <v>15070</v>
      </c>
      <c r="F6971" s="8" t="s">
        <v>15071</v>
      </c>
      <c r="G6971" s="9">
        <v>446241</v>
      </c>
      <c r="H6971" s="9">
        <v>245000</v>
      </c>
      <c r="I6971" s="9">
        <v>691241</v>
      </c>
    </row>
    <row r="6972" spans="1:9" ht="47.25">
      <c r="A6972" s="2">
        <f>SUBTOTAL(103,$C$2:C6972)</f>
        <v>6971</v>
      </c>
      <c r="B6972" s="7">
        <v>147906</v>
      </c>
      <c r="C6972" s="8" t="s">
        <v>15785</v>
      </c>
      <c r="D6972" s="8" t="s">
        <v>15095</v>
      </c>
      <c r="E6972" s="8" t="s">
        <v>15070</v>
      </c>
      <c r="F6972" s="8" t="s">
        <v>15071</v>
      </c>
      <c r="G6972" s="9">
        <v>1671650</v>
      </c>
      <c r="H6972" s="9">
        <v>385000</v>
      </c>
      <c r="I6972" s="9">
        <v>2056650</v>
      </c>
    </row>
    <row r="6973" spans="1:9" ht="47.25">
      <c r="A6973" s="2">
        <f>SUBTOTAL(103,$C$2:C6973)</f>
        <v>6972</v>
      </c>
      <c r="B6973" s="7">
        <v>906523</v>
      </c>
      <c r="C6973" s="8" t="s">
        <v>15786</v>
      </c>
      <c r="D6973" s="8" t="s">
        <v>15096</v>
      </c>
      <c r="E6973" s="8" t="s">
        <v>15070</v>
      </c>
      <c r="F6973" s="8" t="s">
        <v>15071</v>
      </c>
      <c r="G6973" s="9">
        <v>552960</v>
      </c>
      <c r="H6973" s="9">
        <v>285000</v>
      </c>
      <c r="I6973" s="9">
        <v>837960</v>
      </c>
    </row>
    <row r="6974" spans="1:9" ht="47.25">
      <c r="A6974" s="2">
        <f>SUBTOTAL(103,$C$2:C6974)</f>
        <v>6973</v>
      </c>
      <c r="B6974" s="7">
        <v>204013</v>
      </c>
      <c r="C6974" s="8" t="s">
        <v>15787</v>
      </c>
      <c r="D6974" s="8" t="s">
        <v>15097</v>
      </c>
      <c r="E6974" s="8" t="s">
        <v>15070</v>
      </c>
      <c r="F6974" s="8" t="s">
        <v>15071</v>
      </c>
      <c r="G6974" s="9">
        <v>226289</v>
      </c>
      <c r="H6974" s="9">
        <v>245000</v>
      </c>
      <c r="I6974" s="9">
        <v>471289</v>
      </c>
    </row>
    <row r="6975" spans="1:9" ht="31.5">
      <c r="A6975" s="2">
        <f>SUBTOTAL(103,$C$2:C6975)</f>
        <v>6974</v>
      </c>
      <c r="B6975" s="7">
        <v>736583</v>
      </c>
      <c r="C6975" s="8" t="s">
        <v>15788</v>
      </c>
      <c r="D6975" s="8" t="s">
        <v>15080</v>
      </c>
      <c r="E6975" s="8" t="s">
        <v>15070</v>
      </c>
      <c r="F6975" s="8" t="s">
        <v>15071</v>
      </c>
      <c r="G6975" s="9">
        <v>408951</v>
      </c>
      <c r="H6975" s="9">
        <v>245000</v>
      </c>
      <c r="I6975" s="9">
        <v>653951</v>
      </c>
    </row>
    <row r="6976" spans="1:9" ht="47.25">
      <c r="A6976" s="2">
        <f>SUBTOTAL(103,$C$2:C6976)</f>
        <v>6975</v>
      </c>
      <c r="B6976" s="7">
        <v>211275</v>
      </c>
      <c r="C6976" s="8" t="s">
        <v>15789</v>
      </c>
      <c r="D6976" s="8" t="s">
        <v>15084</v>
      </c>
      <c r="E6976" s="8" t="s">
        <v>15070</v>
      </c>
      <c r="F6976" s="8" t="s">
        <v>15071</v>
      </c>
      <c r="G6976" s="9">
        <v>292600</v>
      </c>
      <c r="H6976" s="9">
        <v>245000</v>
      </c>
      <c r="I6976" s="9">
        <v>537600</v>
      </c>
    </row>
    <row r="6977" spans="1:9" ht="47.25">
      <c r="A6977" s="2">
        <f>SUBTOTAL(103,$C$2:C6977)</f>
        <v>6976</v>
      </c>
      <c r="B6977" s="7">
        <v>221627</v>
      </c>
      <c r="C6977" s="8" t="s">
        <v>15790</v>
      </c>
      <c r="D6977" s="8" t="s">
        <v>15084</v>
      </c>
      <c r="E6977" s="8" t="s">
        <v>15070</v>
      </c>
      <c r="F6977" s="8" t="s">
        <v>15071</v>
      </c>
      <c r="G6977" s="9">
        <v>292600</v>
      </c>
      <c r="H6977" s="9">
        <v>245000</v>
      </c>
      <c r="I6977" s="9">
        <v>537600</v>
      </c>
    </row>
    <row r="6978" spans="1:9" ht="47.25">
      <c r="A6978" s="2">
        <f>SUBTOTAL(103,$C$2:C6978)</f>
        <v>6977</v>
      </c>
      <c r="B6978" s="7">
        <v>220075</v>
      </c>
      <c r="C6978" s="8" t="s">
        <v>15791</v>
      </c>
      <c r="D6978" s="8" t="s">
        <v>15084</v>
      </c>
      <c r="E6978" s="8" t="s">
        <v>15070</v>
      </c>
      <c r="F6978" s="8" t="s">
        <v>15071</v>
      </c>
      <c r="G6978" s="9">
        <v>481600</v>
      </c>
      <c r="H6978" s="9">
        <v>245000</v>
      </c>
      <c r="I6978" s="9">
        <v>726600</v>
      </c>
    </row>
    <row r="6979" spans="1:9" ht="25.5">
      <c r="A6979" s="2">
        <f>SUBTOTAL(103,$C$2:C6979)</f>
        <v>6978</v>
      </c>
      <c r="B6979" s="7">
        <v>730669</v>
      </c>
      <c r="C6979" s="8" t="s">
        <v>15792</v>
      </c>
      <c r="D6979" s="8" t="s">
        <v>15098</v>
      </c>
      <c r="E6979" s="8" t="s">
        <v>15070</v>
      </c>
      <c r="F6979" s="8" t="s">
        <v>15071</v>
      </c>
      <c r="G6979" s="9">
        <v>495850</v>
      </c>
      <c r="H6979" s="9">
        <v>245000</v>
      </c>
      <c r="I6979" s="9">
        <v>740850</v>
      </c>
    </row>
    <row r="6980" spans="1:9" ht="47.25">
      <c r="A6980" s="2">
        <f>SUBTOTAL(103,$C$2:C6980)</f>
        <v>6979</v>
      </c>
      <c r="B6980" s="7">
        <v>230868</v>
      </c>
      <c r="C6980" s="8" t="s">
        <v>15793</v>
      </c>
      <c r="D6980" s="8" t="s">
        <v>15099</v>
      </c>
      <c r="E6980" s="8" t="s">
        <v>15077</v>
      </c>
      <c r="F6980" s="8" t="s">
        <v>15071</v>
      </c>
      <c r="G6980" s="9">
        <v>448500</v>
      </c>
      <c r="H6980" s="9">
        <v>245000</v>
      </c>
      <c r="I6980" s="9">
        <v>693500</v>
      </c>
    </row>
    <row r="6981" spans="1:9" ht="25.5">
      <c r="A6981" s="2">
        <f>SUBTOTAL(103,$C$2:C6981)</f>
        <v>6980</v>
      </c>
      <c r="B6981" s="7">
        <v>664956</v>
      </c>
      <c r="C6981" s="8" t="s">
        <v>15794</v>
      </c>
      <c r="D6981" s="8" t="s">
        <v>15039</v>
      </c>
      <c r="E6981" s="8" t="s">
        <v>15077</v>
      </c>
      <c r="F6981" s="8" t="s">
        <v>15071</v>
      </c>
      <c r="G6981" s="9">
        <v>326165</v>
      </c>
      <c r="H6981" s="9">
        <v>245000</v>
      </c>
      <c r="I6981" s="9">
        <v>571165</v>
      </c>
    </row>
    <row r="6982" spans="1:9" ht="31.5">
      <c r="A6982" s="2">
        <f>SUBTOTAL(103,$C$2:C6982)</f>
        <v>6981</v>
      </c>
      <c r="B6982" s="7">
        <v>848869</v>
      </c>
      <c r="C6982" s="8" t="s">
        <v>15795</v>
      </c>
      <c r="D6982" s="8" t="s">
        <v>15085</v>
      </c>
      <c r="E6982" s="8" t="s">
        <v>15070</v>
      </c>
      <c r="F6982" s="8" t="s">
        <v>15071</v>
      </c>
      <c r="G6982" s="9">
        <v>366727.25</v>
      </c>
      <c r="H6982" s="9">
        <v>245000</v>
      </c>
      <c r="I6982" s="9">
        <v>611727.25</v>
      </c>
    </row>
    <row r="6983" spans="1:9" ht="63">
      <c r="A6983" s="2">
        <f>SUBTOTAL(103,$C$2:C6983)</f>
        <v>6982</v>
      </c>
      <c r="B6983" s="7">
        <v>689144</v>
      </c>
      <c r="C6983" s="8" t="s">
        <v>15796</v>
      </c>
      <c r="D6983" s="8" t="s">
        <v>15091</v>
      </c>
      <c r="E6983" s="8" t="s">
        <v>15070</v>
      </c>
      <c r="F6983" s="8" t="s">
        <v>15071</v>
      </c>
      <c r="G6983" s="9">
        <v>487941.56</v>
      </c>
      <c r="H6983" s="9">
        <v>245000</v>
      </c>
      <c r="I6983" s="9">
        <v>732941.56</v>
      </c>
    </row>
    <row r="6984" spans="1:9" ht="47.25">
      <c r="A6984" s="2">
        <f>SUBTOTAL(103,$C$2:C6984)</f>
        <v>6983</v>
      </c>
      <c r="B6984" s="7">
        <v>957591</v>
      </c>
      <c r="C6984" s="8" t="s">
        <v>15797</v>
      </c>
      <c r="D6984" s="8" t="s">
        <v>15100</v>
      </c>
      <c r="E6984" s="8" t="s">
        <v>15070</v>
      </c>
      <c r="F6984" s="8" t="s">
        <v>15071</v>
      </c>
      <c r="G6984" s="9">
        <v>1080973.68</v>
      </c>
      <c r="H6984" s="9">
        <v>345000</v>
      </c>
      <c r="I6984" s="9">
        <v>1425973.68</v>
      </c>
    </row>
    <row r="6985" spans="1:9" ht="31.5">
      <c r="A6985" s="2">
        <f>SUBTOTAL(103,$C$2:C6985)</f>
        <v>6984</v>
      </c>
      <c r="B6985" s="7">
        <v>638840</v>
      </c>
      <c r="C6985" s="8" t="s">
        <v>15798</v>
      </c>
      <c r="D6985" s="8" t="s">
        <v>15087</v>
      </c>
      <c r="E6985" s="8" t="s">
        <v>15077</v>
      </c>
      <c r="F6985" s="8" t="s">
        <v>15071</v>
      </c>
      <c r="G6985" s="9">
        <v>62038</v>
      </c>
      <c r="H6985" s="9">
        <v>245000</v>
      </c>
      <c r="I6985" s="9">
        <v>307038</v>
      </c>
    </row>
    <row r="6986" spans="1:9" ht="47.25">
      <c r="A6986" s="2">
        <f>SUBTOTAL(103,$C$2:C6986)</f>
        <v>6985</v>
      </c>
      <c r="B6986" s="7">
        <v>220671</v>
      </c>
      <c r="C6986" s="8" t="s">
        <v>15799</v>
      </c>
      <c r="D6986" s="8" t="s">
        <v>15087</v>
      </c>
      <c r="E6986" s="8" t="s">
        <v>15077</v>
      </c>
      <c r="F6986" s="8" t="s">
        <v>15071</v>
      </c>
      <c r="G6986" s="9">
        <v>68880</v>
      </c>
      <c r="H6986" s="9">
        <v>245000</v>
      </c>
      <c r="I6986" s="9">
        <v>313880</v>
      </c>
    </row>
    <row r="6987" spans="1:9" ht="31.5">
      <c r="A6987" s="2">
        <f>SUBTOTAL(103,$C$2:C6987)</f>
        <v>6986</v>
      </c>
      <c r="B6987" s="7">
        <v>627127</v>
      </c>
      <c r="C6987" s="8" t="s">
        <v>15800</v>
      </c>
      <c r="D6987" s="8" t="s">
        <v>15101</v>
      </c>
      <c r="E6987" s="8" t="s">
        <v>15102</v>
      </c>
      <c r="F6987" s="8" t="s">
        <v>15071</v>
      </c>
      <c r="G6987" s="9">
        <v>78153</v>
      </c>
      <c r="H6987" s="9">
        <v>245000</v>
      </c>
      <c r="I6987" s="9">
        <v>323153</v>
      </c>
    </row>
    <row r="6988" spans="1:9" ht="31.5">
      <c r="A6988" s="2">
        <f>SUBTOTAL(103,$C$2:C6988)</f>
        <v>6987</v>
      </c>
      <c r="B6988" s="7">
        <v>246452</v>
      </c>
      <c r="C6988" s="8" t="s">
        <v>15801</v>
      </c>
      <c r="D6988" s="8" t="s">
        <v>15103</v>
      </c>
      <c r="E6988" s="8" t="s">
        <v>15104</v>
      </c>
      <c r="F6988" s="8" t="s">
        <v>15071</v>
      </c>
      <c r="G6988" s="9">
        <v>60879.49</v>
      </c>
      <c r="H6988" s="9">
        <v>245000</v>
      </c>
      <c r="I6988" s="9">
        <v>305879.49</v>
      </c>
    </row>
    <row r="6989" spans="1:9" ht="31.5">
      <c r="A6989" s="2">
        <f>SUBTOTAL(103,$C$2:C6989)</f>
        <v>6988</v>
      </c>
      <c r="B6989" s="7">
        <v>748913</v>
      </c>
      <c r="C6989" s="8" t="s">
        <v>15802</v>
      </c>
      <c r="D6989" s="8" t="s">
        <v>710</v>
      </c>
      <c r="E6989" s="8" t="s">
        <v>15070</v>
      </c>
      <c r="F6989" s="8" t="s">
        <v>15071</v>
      </c>
      <c r="G6989" s="9">
        <v>213858</v>
      </c>
      <c r="H6989" s="9">
        <v>245000</v>
      </c>
      <c r="I6989" s="9">
        <v>458858</v>
      </c>
    </row>
    <row r="6990" spans="1:9" ht="31.5">
      <c r="A6990" s="2">
        <f>SUBTOTAL(103,$C$2:C6990)</f>
        <v>6989</v>
      </c>
      <c r="B6990" s="7">
        <v>391492</v>
      </c>
      <c r="C6990" s="8" t="s">
        <v>15803</v>
      </c>
      <c r="D6990" s="8" t="s">
        <v>15087</v>
      </c>
      <c r="E6990" s="8" t="s">
        <v>15077</v>
      </c>
      <c r="F6990" s="8" t="s">
        <v>15071</v>
      </c>
      <c r="G6990" s="9">
        <v>69133</v>
      </c>
      <c r="H6990" s="9">
        <v>245000</v>
      </c>
      <c r="I6990" s="9">
        <v>314133</v>
      </c>
    </row>
    <row r="6991" spans="1:9" ht="31.5">
      <c r="A6991" s="2">
        <f>SUBTOTAL(103,$C$2:C6991)</f>
        <v>6990</v>
      </c>
      <c r="B6991" s="7">
        <v>642697</v>
      </c>
      <c r="C6991" s="8" t="s">
        <v>15804</v>
      </c>
      <c r="D6991" s="8" t="s">
        <v>15105</v>
      </c>
      <c r="E6991" s="8" t="s">
        <v>15077</v>
      </c>
      <c r="F6991" s="8" t="s">
        <v>15071</v>
      </c>
      <c r="G6991" s="9">
        <v>131271</v>
      </c>
      <c r="H6991" s="9">
        <v>245000</v>
      </c>
      <c r="I6991" s="9">
        <v>376271</v>
      </c>
    </row>
    <row r="6992" spans="1:9" ht="47.25">
      <c r="A6992" s="2">
        <f>SUBTOTAL(103,$C$2:C6992)</f>
        <v>6991</v>
      </c>
      <c r="B6992" s="7">
        <v>512483</v>
      </c>
      <c r="C6992" s="8" t="s">
        <v>15805</v>
      </c>
      <c r="D6992" s="8" t="s">
        <v>15106</v>
      </c>
      <c r="E6992" s="8" t="s">
        <v>15077</v>
      </c>
      <c r="F6992" s="8" t="s">
        <v>15071</v>
      </c>
      <c r="G6992" s="9">
        <v>136000</v>
      </c>
      <c r="H6992" s="9">
        <v>245000</v>
      </c>
      <c r="I6992" s="9">
        <v>381000</v>
      </c>
    </row>
    <row r="6993" spans="1:9" ht="31.5">
      <c r="A6993" s="2">
        <f>SUBTOTAL(103,$C$2:C6993)</f>
        <v>6992</v>
      </c>
      <c r="B6993" s="7">
        <v>221082</v>
      </c>
      <c r="C6993" s="8" t="s">
        <v>15806</v>
      </c>
      <c r="D6993" s="8" t="s">
        <v>15107</v>
      </c>
      <c r="E6993" s="8" t="s">
        <v>15104</v>
      </c>
      <c r="F6993" s="8" t="s">
        <v>15071</v>
      </c>
      <c r="G6993" s="9">
        <v>102905</v>
      </c>
      <c r="H6993" s="9">
        <v>245000</v>
      </c>
      <c r="I6993" s="9">
        <v>347905</v>
      </c>
    </row>
    <row r="6994" spans="1:9" ht="31.5">
      <c r="A6994" s="2">
        <f>SUBTOTAL(103,$C$2:C6994)</f>
        <v>6993</v>
      </c>
      <c r="B6994" s="7">
        <v>521424</v>
      </c>
      <c r="C6994" s="8" t="s">
        <v>15807</v>
      </c>
      <c r="D6994" s="8" t="s">
        <v>15107</v>
      </c>
      <c r="E6994" s="8" t="s">
        <v>15104</v>
      </c>
      <c r="F6994" s="8" t="s">
        <v>15071</v>
      </c>
      <c r="G6994" s="9">
        <v>81234.81</v>
      </c>
      <c r="H6994" s="9">
        <v>245000</v>
      </c>
      <c r="I6994" s="9">
        <v>326234.81</v>
      </c>
    </row>
    <row r="6995" spans="1:9" ht="47.25">
      <c r="A6995" s="2">
        <f>SUBTOTAL(103,$C$2:C6995)</f>
        <v>6994</v>
      </c>
      <c r="B6995" s="7">
        <v>807156</v>
      </c>
      <c r="C6995" s="8" t="s">
        <v>15808</v>
      </c>
      <c r="D6995" s="8" t="s">
        <v>15087</v>
      </c>
      <c r="E6995" s="8" t="s">
        <v>15077</v>
      </c>
      <c r="F6995" s="8" t="s">
        <v>15071</v>
      </c>
      <c r="G6995" s="9">
        <v>87693</v>
      </c>
      <c r="H6995" s="9">
        <v>245000</v>
      </c>
      <c r="I6995" s="9">
        <v>332693</v>
      </c>
    </row>
    <row r="6996" spans="1:9" ht="47.25">
      <c r="A6996" s="2">
        <f>SUBTOTAL(103,$C$2:C6996)</f>
        <v>6995</v>
      </c>
      <c r="B6996" s="7">
        <v>745043</v>
      </c>
      <c r="C6996" s="8" t="s">
        <v>15809</v>
      </c>
      <c r="D6996" s="8" t="s">
        <v>15108</v>
      </c>
      <c r="E6996" s="8" t="s">
        <v>15102</v>
      </c>
      <c r="F6996" s="8" t="s">
        <v>15071</v>
      </c>
      <c r="G6996" s="9">
        <v>98700</v>
      </c>
      <c r="H6996" s="9">
        <v>245000</v>
      </c>
      <c r="I6996" s="9">
        <v>343700</v>
      </c>
    </row>
    <row r="6997" spans="1:9" ht="47.25">
      <c r="A6997" s="2">
        <f>SUBTOTAL(103,$C$2:C6997)</f>
        <v>6996</v>
      </c>
      <c r="B6997" s="7">
        <v>922364</v>
      </c>
      <c r="C6997" s="8" t="s">
        <v>15810</v>
      </c>
      <c r="D6997" s="8" t="s">
        <v>15109</v>
      </c>
      <c r="E6997" s="8" t="s">
        <v>15077</v>
      </c>
      <c r="F6997" s="8" t="s">
        <v>15071</v>
      </c>
      <c r="G6997" s="9">
        <v>133286.75</v>
      </c>
      <c r="H6997" s="9">
        <v>245000</v>
      </c>
      <c r="I6997" s="9">
        <v>378286.75</v>
      </c>
    </row>
    <row r="6998" spans="1:9" ht="31.5">
      <c r="A6998" s="2">
        <f>SUBTOTAL(103,$C$2:C6998)</f>
        <v>6997</v>
      </c>
      <c r="B6998" s="7">
        <v>151181</v>
      </c>
      <c r="C6998" s="8" t="s">
        <v>15811</v>
      </c>
      <c r="D6998" s="8" t="s">
        <v>15110</v>
      </c>
      <c r="E6998" s="8" t="s">
        <v>15070</v>
      </c>
      <c r="F6998" s="8" t="s">
        <v>15071</v>
      </c>
      <c r="G6998" s="9">
        <v>623158</v>
      </c>
      <c r="H6998" s="9">
        <v>285000</v>
      </c>
      <c r="I6998" s="9">
        <v>908158</v>
      </c>
    </row>
    <row r="6999" spans="1:9" ht="31.5">
      <c r="A6999" s="2">
        <f>SUBTOTAL(103,$C$2:C6999)</f>
        <v>6998</v>
      </c>
      <c r="B6999" s="7">
        <v>727766</v>
      </c>
      <c r="C6999" s="8" t="s">
        <v>15812</v>
      </c>
      <c r="D6999" s="8" t="s">
        <v>15074</v>
      </c>
      <c r="E6999" s="8" t="s">
        <v>15070</v>
      </c>
      <c r="F6999" s="8" t="s">
        <v>15071</v>
      </c>
      <c r="G6999" s="9">
        <v>311715</v>
      </c>
      <c r="H6999" s="9">
        <v>245000</v>
      </c>
      <c r="I6999" s="9">
        <v>556715</v>
      </c>
    </row>
    <row r="7000" spans="1:9" ht="31.5">
      <c r="A7000" s="2">
        <f>SUBTOTAL(103,$C$2:C7000)</f>
        <v>6999</v>
      </c>
      <c r="B7000" s="7">
        <v>370716</v>
      </c>
      <c r="C7000" s="8" t="s">
        <v>15813</v>
      </c>
      <c r="D7000" s="8" t="s">
        <v>15074</v>
      </c>
      <c r="E7000" s="8" t="s">
        <v>15070</v>
      </c>
      <c r="F7000" s="8" t="s">
        <v>15071</v>
      </c>
      <c r="G7000" s="9">
        <v>1048311</v>
      </c>
      <c r="H7000" s="9">
        <v>345000</v>
      </c>
      <c r="I7000" s="9">
        <v>1393311</v>
      </c>
    </row>
    <row r="7001" spans="1:9" ht="31.5">
      <c r="A7001" s="2">
        <f>SUBTOTAL(103,$C$2:C7001)</f>
        <v>7000</v>
      </c>
      <c r="B7001" s="7">
        <v>288387</v>
      </c>
      <c r="C7001" s="8" t="s">
        <v>15814</v>
      </c>
      <c r="D7001" s="8" t="s">
        <v>15084</v>
      </c>
      <c r="E7001" s="8" t="s">
        <v>15070</v>
      </c>
      <c r="F7001" s="8" t="s">
        <v>15071</v>
      </c>
      <c r="G7001" s="9">
        <v>416740</v>
      </c>
      <c r="H7001" s="9">
        <v>245000</v>
      </c>
      <c r="I7001" s="9">
        <v>661740</v>
      </c>
    </row>
    <row r="7002" spans="1:9" ht="47.25">
      <c r="A7002" s="2">
        <f>SUBTOTAL(103,$C$2:C7002)</f>
        <v>7001</v>
      </c>
      <c r="B7002" s="7">
        <v>745058</v>
      </c>
      <c r="C7002" s="8" t="s">
        <v>15815</v>
      </c>
      <c r="D7002" s="8" t="s">
        <v>15095</v>
      </c>
      <c r="E7002" s="8" t="s">
        <v>15070</v>
      </c>
      <c r="F7002" s="8" t="s">
        <v>15071</v>
      </c>
      <c r="G7002" s="9">
        <v>349296</v>
      </c>
      <c r="H7002" s="9">
        <v>245000</v>
      </c>
      <c r="I7002" s="9">
        <v>594296</v>
      </c>
    </row>
    <row r="7003" spans="1:9" ht="47.25">
      <c r="A7003" s="2">
        <f>SUBTOTAL(103,$C$2:C7003)</f>
        <v>7002</v>
      </c>
      <c r="B7003" s="7">
        <v>927556</v>
      </c>
      <c r="C7003" s="8" t="s">
        <v>15816</v>
      </c>
      <c r="D7003" s="8" t="s">
        <v>15095</v>
      </c>
      <c r="E7003" s="8" t="s">
        <v>15070</v>
      </c>
      <c r="F7003" s="8" t="s">
        <v>15071</v>
      </c>
      <c r="G7003" s="9">
        <v>246796</v>
      </c>
      <c r="H7003" s="9">
        <v>245000</v>
      </c>
      <c r="I7003" s="9">
        <v>491796</v>
      </c>
    </row>
    <row r="7004" spans="1:9" ht="47.25">
      <c r="A7004" s="2">
        <f>SUBTOTAL(103,$C$2:C7004)</f>
        <v>7003</v>
      </c>
      <c r="B7004" s="7">
        <v>655641</v>
      </c>
      <c r="C7004" s="8" t="s">
        <v>15817</v>
      </c>
      <c r="D7004" s="8" t="s">
        <v>15095</v>
      </c>
      <c r="E7004" s="8" t="s">
        <v>15070</v>
      </c>
      <c r="F7004" s="8" t="s">
        <v>15071</v>
      </c>
      <c r="G7004" s="9">
        <v>345514</v>
      </c>
      <c r="H7004" s="9">
        <v>245000</v>
      </c>
      <c r="I7004" s="9">
        <v>590514</v>
      </c>
    </row>
    <row r="7005" spans="1:9" ht="31.5">
      <c r="A7005" s="2">
        <f>SUBTOTAL(103,$C$2:C7005)</f>
        <v>7004</v>
      </c>
      <c r="B7005" s="7">
        <v>532409</v>
      </c>
      <c r="C7005" s="8" t="s">
        <v>15818</v>
      </c>
      <c r="D7005" s="8" t="s">
        <v>15111</v>
      </c>
      <c r="E7005" s="8" t="s">
        <v>15070</v>
      </c>
      <c r="F7005" s="8" t="s">
        <v>15071</v>
      </c>
      <c r="G7005" s="9">
        <v>377742</v>
      </c>
      <c r="H7005" s="9">
        <v>245000</v>
      </c>
      <c r="I7005" s="9">
        <v>622742</v>
      </c>
    </row>
    <row r="7006" spans="1:9" ht="31.5">
      <c r="A7006" s="2">
        <f>SUBTOTAL(103,$C$2:C7006)</f>
        <v>7005</v>
      </c>
      <c r="B7006" s="7">
        <v>866318</v>
      </c>
      <c r="C7006" s="8" t="s">
        <v>15819</v>
      </c>
      <c r="D7006" s="8" t="s">
        <v>15073</v>
      </c>
      <c r="E7006" s="8" t="s">
        <v>15070</v>
      </c>
      <c r="F7006" s="8" t="s">
        <v>15071</v>
      </c>
      <c r="G7006" s="9">
        <v>347780</v>
      </c>
      <c r="H7006" s="9">
        <v>245000</v>
      </c>
      <c r="I7006" s="9">
        <v>592780</v>
      </c>
    </row>
    <row r="7007" spans="1:9" ht="47.25">
      <c r="A7007" s="2">
        <f>SUBTOTAL(103,$C$2:C7007)</f>
        <v>7006</v>
      </c>
      <c r="B7007" s="7">
        <v>698051</v>
      </c>
      <c r="C7007" s="8" t="s">
        <v>15820</v>
      </c>
      <c r="D7007" s="8" t="s">
        <v>15112</v>
      </c>
      <c r="E7007" s="8" t="s">
        <v>15070</v>
      </c>
      <c r="F7007" s="8" t="s">
        <v>15071</v>
      </c>
      <c r="G7007" s="9">
        <v>879249</v>
      </c>
      <c r="H7007" s="9">
        <v>285000</v>
      </c>
      <c r="I7007" s="9">
        <v>1164249</v>
      </c>
    </row>
    <row r="7008" spans="1:9" ht="47.25">
      <c r="A7008" s="2">
        <f>SUBTOTAL(103,$C$2:C7008)</f>
        <v>7007</v>
      </c>
      <c r="B7008" s="7">
        <v>151532</v>
      </c>
      <c r="C7008" s="8" t="s">
        <v>15821</v>
      </c>
      <c r="D7008" s="8" t="s">
        <v>15112</v>
      </c>
      <c r="E7008" s="8" t="s">
        <v>15070</v>
      </c>
      <c r="F7008" s="8" t="s">
        <v>15071</v>
      </c>
      <c r="G7008" s="9">
        <v>154770</v>
      </c>
      <c r="H7008" s="9">
        <v>245000</v>
      </c>
      <c r="I7008" s="9">
        <v>399770</v>
      </c>
    </row>
    <row r="7009" spans="1:9" ht="31.5">
      <c r="A7009" s="2">
        <f>SUBTOTAL(103,$C$2:C7009)</f>
        <v>7008</v>
      </c>
      <c r="B7009" s="7">
        <v>127710</v>
      </c>
      <c r="C7009" s="8" t="s">
        <v>15822</v>
      </c>
      <c r="D7009" s="8" t="s">
        <v>15113</v>
      </c>
      <c r="E7009" s="8" t="s">
        <v>15070</v>
      </c>
      <c r="F7009" s="8" t="s">
        <v>15071</v>
      </c>
      <c r="G7009" s="9">
        <v>187135</v>
      </c>
      <c r="H7009" s="9">
        <v>245000</v>
      </c>
      <c r="I7009" s="9">
        <v>432135</v>
      </c>
    </row>
    <row r="7010" spans="1:9" ht="31.5">
      <c r="A7010" s="2">
        <f>SUBTOTAL(103,$C$2:C7010)</f>
        <v>7009</v>
      </c>
      <c r="B7010" s="7">
        <v>260819</v>
      </c>
      <c r="C7010" s="8" t="s">
        <v>15823</v>
      </c>
      <c r="D7010" s="8" t="s">
        <v>15084</v>
      </c>
      <c r="E7010" s="8" t="s">
        <v>15070</v>
      </c>
      <c r="F7010" s="8" t="s">
        <v>15071</v>
      </c>
      <c r="G7010" s="9">
        <v>332856</v>
      </c>
      <c r="H7010" s="9">
        <v>245000</v>
      </c>
      <c r="I7010" s="9">
        <v>577856</v>
      </c>
    </row>
    <row r="7011" spans="1:9" ht="31.5">
      <c r="A7011" s="2">
        <f>SUBTOTAL(103,$C$2:C7011)</f>
        <v>7010</v>
      </c>
      <c r="B7011" s="7">
        <v>679404</v>
      </c>
      <c r="C7011" s="8" t="s">
        <v>15824</v>
      </c>
      <c r="D7011" s="8" t="s">
        <v>15110</v>
      </c>
      <c r="E7011" s="8" t="s">
        <v>15070</v>
      </c>
      <c r="F7011" s="8" t="s">
        <v>15071</v>
      </c>
      <c r="G7011" s="9">
        <v>215849</v>
      </c>
      <c r="H7011" s="9">
        <v>245000</v>
      </c>
      <c r="I7011" s="9">
        <v>460849</v>
      </c>
    </row>
    <row r="7012" spans="1:9" ht="47.25">
      <c r="A7012" s="2">
        <f>SUBTOTAL(103,$C$2:C7012)</f>
        <v>7011</v>
      </c>
      <c r="B7012" s="7">
        <v>648251</v>
      </c>
      <c r="C7012" s="8" t="s">
        <v>15825</v>
      </c>
      <c r="D7012" s="8" t="s">
        <v>15114</v>
      </c>
      <c r="E7012" s="8" t="s">
        <v>15070</v>
      </c>
      <c r="F7012" s="8" t="s">
        <v>15071</v>
      </c>
      <c r="G7012" s="9">
        <v>310462</v>
      </c>
      <c r="H7012" s="9">
        <v>245000</v>
      </c>
      <c r="I7012" s="9">
        <v>555462</v>
      </c>
    </row>
    <row r="7013" spans="1:9" ht="31.5">
      <c r="A7013" s="2">
        <f>SUBTOTAL(103,$C$2:C7013)</f>
        <v>7012</v>
      </c>
      <c r="B7013" s="7">
        <v>316520</v>
      </c>
      <c r="C7013" s="8" t="s">
        <v>15826</v>
      </c>
      <c r="D7013" s="8" t="s">
        <v>15093</v>
      </c>
      <c r="E7013" s="8" t="s">
        <v>15070</v>
      </c>
      <c r="F7013" s="8" t="s">
        <v>15071</v>
      </c>
      <c r="G7013" s="9">
        <v>467742</v>
      </c>
      <c r="H7013" s="9">
        <v>245000</v>
      </c>
      <c r="I7013" s="9">
        <v>712742</v>
      </c>
    </row>
    <row r="7014" spans="1:9" ht="31.5">
      <c r="A7014" s="2">
        <f>SUBTOTAL(103,$C$2:C7014)</f>
        <v>7013</v>
      </c>
      <c r="B7014" s="7">
        <v>711673</v>
      </c>
      <c r="C7014" s="8" t="s">
        <v>15827</v>
      </c>
      <c r="D7014" s="8" t="s">
        <v>15115</v>
      </c>
      <c r="E7014" s="8" t="s">
        <v>15070</v>
      </c>
      <c r="F7014" s="8" t="s">
        <v>15071</v>
      </c>
      <c r="G7014" s="9">
        <v>1106901.71</v>
      </c>
      <c r="H7014" s="9">
        <v>345000</v>
      </c>
      <c r="I7014" s="9">
        <v>1451901.71</v>
      </c>
    </row>
    <row r="7015" spans="1:9" ht="31.5">
      <c r="A7015" s="2">
        <f>SUBTOTAL(103,$C$2:C7015)</f>
        <v>7014</v>
      </c>
      <c r="B7015" s="7">
        <v>763498</v>
      </c>
      <c r="C7015" s="8" t="s">
        <v>15828</v>
      </c>
      <c r="D7015" s="8" t="s">
        <v>15081</v>
      </c>
      <c r="E7015" s="8" t="s">
        <v>15070</v>
      </c>
      <c r="F7015" s="8" t="s">
        <v>15071</v>
      </c>
      <c r="G7015" s="9">
        <v>172351</v>
      </c>
      <c r="H7015" s="9">
        <v>245000</v>
      </c>
      <c r="I7015" s="9">
        <v>417351</v>
      </c>
    </row>
    <row r="7016" spans="1:9" ht="31.5">
      <c r="A7016" s="2">
        <f>SUBTOTAL(103,$C$2:C7016)</f>
        <v>7015</v>
      </c>
      <c r="B7016" s="7">
        <v>596269</v>
      </c>
      <c r="C7016" s="8" t="s">
        <v>15829</v>
      </c>
      <c r="D7016" s="8" t="s">
        <v>15116</v>
      </c>
      <c r="E7016" s="8" t="s">
        <v>15070</v>
      </c>
      <c r="F7016" s="8" t="s">
        <v>15071</v>
      </c>
      <c r="G7016" s="9">
        <v>372400</v>
      </c>
      <c r="H7016" s="9">
        <v>245000</v>
      </c>
      <c r="I7016" s="9">
        <v>617400</v>
      </c>
    </row>
    <row r="7017" spans="1:9" ht="47.25">
      <c r="A7017" s="2">
        <f>SUBTOTAL(103,$C$2:C7017)</f>
        <v>7016</v>
      </c>
      <c r="B7017" s="7">
        <v>270810</v>
      </c>
      <c r="C7017" s="8" t="s">
        <v>15830</v>
      </c>
      <c r="D7017" s="8" t="s">
        <v>15084</v>
      </c>
      <c r="E7017" s="8" t="s">
        <v>15070</v>
      </c>
      <c r="F7017" s="8" t="s">
        <v>15071</v>
      </c>
      <c r="G7017" s="9">
        <v>278112.2</v>
      </c>
      <c r="H7017" s="9">
        <v>245000</v>
      </c>
      <c r="I7017" s="9">
        <v>523112.2</v>
      </c>
    </row>
    <row r="7018" spans="1:9" ht="47.25">
      <c r="A7018" s="2">
        <f>SUBTOTAL(103,$C$2:C7018)</f>
        <v>7017</v>
      </c>
      <c r="B7018" s="7">
        <v>818035</v>
      </c>
      <c r="C7018" s="8" t="s">
        <v>15831</v>
      </c>
      <c r="D7018" s="8" t="s">
        <v>15084</v>
      </c>
      <c r="E7018" s="8" t="s">
        <v>15070</v>
      </c>
      <c r="F7018" s="8" t="s">
        <v>15071</v>
      </c>
      <c r="G7018" s="9">
        <v>292600</v>
      </c>
      <c r="H7018" s="9">
        <v>245000</v>
      </c>
      <c r="I7018" s="9">
        <v>537600</v>
      </c>
    </row>
    <row r="7019" spans="1:9" ht="31.5">
      <c r="A7019" s="2">
        <f>SUBTOTAL(103,$C$2:C7019)</f>
        <v>7018</v>
      </c>
      <c r="B7019" s="7">
        <v>896903</v>
      </c>
      <c r="C7019" s="8" t="s">
        <v>15832</v>
      </c>
      <c r="D7019" s="8" t="s">
        <v>15099</v>
      </c>
      <c r="E7019" s="8" t="s">
        <v>15077</v>
      </c>
      <c r="F7019" s="8" t="s">
        <v>15071</v>
      </c>
      <c r="G7019" s="9">
        <v>748043.02</v>
      </c>
      <c r="H7019" s="9">
        <v>285000</v>
      </c>
      <c r="I7019" s="9">
        <v>1033043.02</v>
      </c>
    </row>
    <row r="7020" spans="1:9" ht="25.5">
      <c r="A7020" s="2">
        <f>SUBTOTAL(103,$C$2:C7020)</f>
        <v>7019</v>
      </c>
      <c r="B7020" s="7">
        <v>518870</v>
      </c>
      <c r="C7020" s="8" t="s">
        <v>15833</v>
      </c>
      <c r="D7020" s="8" t="s">
        <v>15117</v>
      </c>
      <c r="E7020" s="8" t="s">
        <v>15077</v>
      </c>
      <c r="F7020" s="8" t="s">
        <v>15071</v>
      </c>
      <c r="G7020" s="9">
        <v>287047</v>
      </c>
      <c r="H7020" s="9">
        <v>245000</v>
      </c>
      <c r="I7020" s="9">
        <v>532047</v>
      </c>
    </row>
    <row r="7021" spans="1:9" ht="31.5">
      <c r="A7021" s="2">
        <f>SUBTOTAL(103,$C$2:C7021)</f>
        <v>7020</v>
      </c>
      <c r="B7021" s="7">
        <v>785454</v>
      </c>
      <c r="C7021" s="8" t="s">
        <v>15834</v>
      </c>
      <c r="D7021" s="8" t="s">
        <v>15085</v>
      </c>
      <c r="E7021" s="8" t="s">
        <v>15070</v>
      </c>
      <c r="F7021" s="8" t="s">
        <v>15071</v>
      </c>
      <c r="G7021" s="9">
        <v>481600</v>
      </c>
      <c r="H7021" s="9">
        <v>245000</v>
      </c>
      <c r="I7021" s="9">
        <v>726600</v>
      </c>
    </row>
    <row r="7022" spans="1:9" ht="47.25">
      <c r="A7022" s="2">
        <f>SUBTOTAL(103,$C$2:C7022)</f>
        <v>7021</v>
      </c>
      <c r="B7022" s="7">
        <v>368686</v>
      </c>
      <c r="C7022" s="8" t="s">
        <v>15835</v>
      </c>
      <c r="D7022" s="8" t="s">
        <v>15118</v>
      </c>
      <c r="E7022" s="8" t="s">
        <v>15102</v>
      </c>
      <c r="F7022" s="8" t="s">
        <v>15071</v>
      </c>
      <c r="G7022" s="9">
        <v>91143.97</v>
      </c>
      <c r="H7022" s="9">
        <v>245000</v>
      </c>
      <c r="I7022" s="9">
        <v>336143.97</v>
      </c>
    </row>
    <row r="7023" spans="1:9" ht="47.25">
      <c r="A7023" s="2">
        <f>SUBTOTAL(103,$C$2:C7023)</f>
        <v>7022</v>
      </c>
      <c r="B7023" s="7">
        <v>699623</v>
      </c>
      <c r="C7023" s="8" t="s">
        <v>15836</v>
      </c>
      <c r="D7023" s="8" t="s">
        <v>15119</v>
      </c>
      <c r="E7023" s="8" t="s">
        <v>15070</v>
      </c>
      <c r="F7023" s="8" t="s">
        <v>15071</v>
      </c>
      <c r="G7023" s="9">
        <v>2955400</v>
      </c>
      <c r="H7023" s="9">
        <v>495000</v>
      </c>
      <c r="I7023" s="9">
        <v>3450400</v>
      </c>
    </row>
    <row r="7024" spans="1:9" ht="63">
      <c r="A7024" s="2">
        <f>SUBTOTAL(103,$C$2:C7024)</f>
        <v>7023</v>
      </c>
      <c r="B7024" s="7">
        <v>609031</v>
      </c>
      <c r="C7024" s="8" t="s">
        <v>15837</v>
      </c>
      <c r="D7024" s="8" t="s">
        <v>15108</v>
      </c>
      <c r="E7024" s="8" t="s">
        <v>15102</v>
      </c>
      <c r="F7024" s="8" t="s">
        <v>15071</v>
      </c>
      <c r="G7024" s="9">
        <v>98700</v>
      </c>
      <c r="H7024" s="9">
        <v>245000</v>
      </c>
      <c r="I7024" s="9">
        <v>343700</v>
      </c>
    </row>
    <row r="7025" spans="1:9" ht="47.25">
      <c r="A7025" s="2">
        <f>SUBTOTAL(103,$C$2:C7025)</f>
        <v>7024</v>
      </c>
      <c r="B7025" s="7">
        <v>533564</v>
      </c>
      <c r="C7025" s="8" t="s">
        <v>15838</v>
      </c>
      <c r="D7025" s="8" t="s">
        <v>15120</v>
      </c>
      <c r="E7025" s="8" t="s">
        <v>15077</v>
      </c>
      <c r="F7025" s="8" t="s">
        <v>15071</v>
      </c>
      <c r="G7025" s="9">
        <v>173288</v>
      </c>
      <c r="H7025" s="9">
        <v>245000</v>
      </c>
      <c r="I7025" s="9">
        <v>418288</v>
      </c>
    </row>
    <row r="7026" spans="1:9" ht="31.5">
      <c r="A7026" s="2">
        <f>SUBTOTAL(103,$C$2:C7026)</f>
        <v>7025</v>
      </c>
      <c r="B7026" s="7">
        <v>109304</v>
      </c>
      <c r="C7026" s="8" t="s">
        <v>15839</v>
      </c>
      <c r="D7026" s="8" t="s">
        <v>15121</v>
      </c>
      <c r="E7026" s="8" t="s">
        <v>15070</v>
      </c>
      <c r="F7026" s="8" t="s">
        <v>15071</v>
      </c>
      <c r="G7026" s="9">
        <v>1652700</v>
      </c>
      <c r="H7026" s="9">
        <v>385000</v>
      </c>
      <c r="I7026" s="9">
        <v>2037700</v>
      </c>
    </row>
    <row r="7027" spans="1:9" ht="31.5">
      <c r="A7027" s="2">
        <f>SUBTOTAL(103,$C$2:C7027)</f>
        <v>7026</v>
      </c>
      <c r="B7027" s="7">
        <v>482288</v>
      </c>
      <c r="C7027" s="8" t="s">
        <v>15840</v>
      </c>
      <c r="D7027" s="8" t="s">
        <v>15091</v>
      </c>
      <c r="E7027" s="8" t="s">
        <v>15070</v>
      </c>
      <c r="F7027" s="8" t="s">
        <v>15071</v>
      </c>
      <c r="G7027" s="9">
        <v>609050</v>
      </c>
      <c r="H7027" s="9">
        <v>285000</v>
      </c>
      <c r="I7027" s="9">
        <v>894050</v>
      </c>
    </row>
    <row r="7028" spans="1:9" ht="31.5">
      <c r="A7028" s="2">
        <f>SUBTOTAL(103,$C$2:C7028)</f>
        <v>7027</v>
      </c>
      <c r="B7028" s="7">
        <v>510290</v>
      </c>
      <c r="C7028" s="8" t="s">
        <v>15841</v>
      </c>
      <c r="D7028" s="8" t="s">
        <v>15114</v>
      </c>
      <c r="E7028" s="8" t="s">
        <v>15070</v>
      </c>
      <c r="F7028" s="8" t="s">
        <v>15071</v>
      </c>
      <c r="G7028" s="9">
        <v>413089</v>
      </c>
      <c r="H7028" s="9">
        <v>245000</v>
      </c>
      <c r="I7028" s="9">
        <v>658089</v>
      </c>
    </row>
    <row r="7029" spans="1:9" ht="31.5">
      <c r="A7029" s="2">
        <f>SUBTOTAL(103,$C$2:C7029)</f>
        <v>7028</v>
      </c>
      <c r="B7029" s="7">
        <v>909610</v>
      </c>
      <c r="C7029" s="8" t="s">
        <v>15842</v>
      </c>
      <c r="D7029" s="8" t="s">
        <v>15122</v>
      </c>
      <c r="E7029" s="8" t="s">
        <v>15070</v>
      </c>
      <c r="F7029" s="8" t="s">
        <v>15071</v>
      </c>
      <c r="G7029" s="9">
        <v>458765</v>
      </c>
      <c r="H7029" s="9">
        <v>245000</v>
      </c>
      <c r="I7029" s="9">
        <v>703765</v>
      </c>
    </row>
    <row r="7030" spans="1:9" ht="47.25">
      <c r="A7030" s="2">
        <f>SUBTOTAL(103,$C$2:C7030)</f>
        <v>7029</v>
      </c>
      <c r="B7030" s="7">
        <v>738718</v>
      </c>
      <c r="C7030" s="8" t="s">
        <v>15843</v>
      </c>
      <c r="D7030" s="8" t="s">
        <v>15110</v>
      </c>
      <c r="E7030" s="8" t="s">
        <v>15070</v>
      </c>
      <c r="F7030" s="8" t="s">
        <v>15071</v>
      </c>
      <c r="G7030" s="9">
        <v>258620</v>
      </c>
      <c r="H7030" s="9">
        <v>245000</v>
      </c>
      <c r="I7030" s="9">
        <v>503620</v>
      </c>
    </row>
    <row r="7031" spans="1:9" ht="47.25">
      <c r="A7031" s="2">
        <f>SUBTOTAL(103,$C$2:C7031)</f>
        <v>7030</v>
      </c>
      <c r="B7031" s="7">
        <v>747702</v>
      </c>
      <c r="C7031" s="8" t="s">
        <v>15844</v>
      </c>
      <c r="D7031" s="8" t="s">
        <v>15110</v>
      </c>
      <c r="E7031" s="8" t="s">
        <v>15070</v>
      </c>
      <c r="F7031" s="8" t="s">
        <v>15071</v>
      </c>
      <c r="G7031" s="9">
        <v>139597</v>
      </c>
      <c r="H7031" s="9">
        <v>245000</v>
      </c>
      <c r="I7031" s="9">
        <v>384597</v>
      </c>
    </row>
    <row r="7032" spans="1:9" ht="31.5">
      <c r="A7032" s="2">
        <f>SUBTOTAL(103,$C$2:C7032)</f>
        <v>7031</v>
      </c>
      <c r="B7032" s="7">
        <v>434317</v>
      </c>
      <c r="C7032" s="8" t="s">
        <v>15845</v>
      </c>
      <c r="D7032" s="8" t="s">
        <v>15113</v>
      </c>
      <c r="E7032" s="8" t="s">
        <v>15070</v>
      </c>
      <c r="F7032" s="8" t="s">
        <v>15071</v>
      </c>
      <c r="G7032" s="9">
        <v>246439</v>
      </c>
      <c r="H7032" s="9">
        <v>245000</v>
      </c>
      <c r="I7032" s="9">
        <v>491439</v>
      </c>
    </row>
    <row r="7033" spans="1:9" ht="47.25">
      <c r="A7033" s="2">
        <f>SUBTOTAL(103,$C$2:C7033)</f>
        <v>7032</v>
      </c>
      <c r="B7033" s="7">
        <v>404233</v>
      </c>
      <c r="C7033" s="8" t="s">
        <v>15846</v>
      </c>
      <c r="D7033" s="8" t="s">
        <v>15123</v>
      </c>
      <c r="E7033" s="8" t="s">
        <v>15070</v>
      </c>
      <c r="F7033" s="8" t="s">
        <v>15071</v>
      </c>
      <c r="G7033" s="9">
        <v>1600719</v>
      </c>
      <c r="H7033" s="9">
        <v>385000</v>
      </c>
      <c r="I7033" s="9">
        <v>1985719</v>
      </c>
    </row>
    <row r="7034" spans="1:9" ht="47.25">
      <c r="A7034" s="2">
        <f>SUBTOTAL(103,$C$2:C7034)</f>
        <v>7033</v>
      </c>
      <c r="B7034" s="7">
        <v>129189</v>
      </c>
      <c r="C7034" s="8" t="s">
        <v>15847</v>
      </c>
      <c r="D7034" s="8" t="s">
        <v>15095</v>
      </c>
      <c r="E7034" s="8" t="s">
        <v>15070</v>
      </c>
      <c r="F7034" s="8" t="s">
        <v>15071</v>
      </c>
      <c r="G7034" s="9">
        <v>401276</v>
      </c>
      <c r="H7034" s="9">
        <v>245000</v>
      </c>
      <c r="I7034" s="9">
        <v>646276</v>
      </c>
    </row>
    <row r="7035" spans="1:9" ht="31.5">
      <c r="A7035" s="2">
        <f>SUBTOTAL(103,$C$2:C7035)</f>
        <v>7034</v>
      </c>
      <c r="B7035" s="7">
        <v>627109</v>
      </c>
      <c r="C7035" s="8" t="s">
        <v>15848</v>
      </c>
      <c r="D7035" s="8" t="s">
        <v>15124</v>
      </c>
      <c r="E7035" s="8" t="s">
        <v>15070</v>
      </c>
      <c r="F7035" s="8" t="s">
        <v>15071</v>
      </c>
      <c r="G7035" s="9">
        <v>1462236</v>
      </c>
      <c r="H7035" s="9">
        <v>345000</v>
      </c>
      <c r="I7035" s="9">
        <v>1807236</v>
      </c>
    </row>
    <row r="7036" spans="1:9" ht="47.25">
      <c r="A7036" s="2">
        <f>SUBTOTAL(103,$C$2:C7036)</f>
        <v>7035</v>
      </c>
      <c r="B7036" s="7">
        <v>409645</v>
      </c>
      <c r="C7036" s="8" t="s">
        <v>15849</v>
      </c>
      <c r="D7036" s="8" t="s">
        <v>15125</v>
      </c>
      <c r="E7036" s="8" t="s">
        <v>15070</v>
      </c>
      <c r="F7036" s="8" t="s">
        <v>15071</v>
      </c>
      <c r="G7036" s="9">
        <v>283143</v>
      </c>
      <c r="H7036" s="9">
        <v>245000</v>
      </c>
      <c r="I7036" s="9">
        <v>528143</v>
      </c>
    </row>
    <row r="7037" spans="1:9" ht="38.25">
      <c r="A7037" s="2">
        <f>SUBTOTAL(103,$C$2:C7037)</f>
        <v>7036</v>
      </c>
      <c r="B7037" s="7">
        <v>104297</v>
      </c>
      <c r="C7037" s="8" t="s">
        <v>15850</v>
      </c>
      <c r="D7037" s="8" t="s">
        <v>15126</v>
      </c>
      <c r="E7037" s="8" t="s">
        <v>15070</v>
      </c>
      <c r="F7037" s="8" t="s">
        <v>15071</v>
      </c>
      <c r="G7037" s="9">
        <v>733525</v>
      </c>
      <c r="H7037" s="9">
        <v>285000</v>
      </c>
      <c r="I7037" s="9">
        <v>1018525</v>
      </c>
    </row>
    <row r="7038" spans="1:9" ht="31.5">
      <c r="A7038" s="2">
        <f>SUBTOTAL(103,$C$2:C7038)</f>
        <v>7037</v>
      </c>
      <c r="B7038" s="7">
        <v>846284</v>
      </c>
      <c r="C7038" s="8" t="s">
        <v>15851</v>
      </c>
      <c r="D7038" s="8" t="s">
        <v>15081</v>
      </c>
      <c r="E7038" s="8" t="s">
        <v>15070</v>
      </c>
      <c r="F7038" s="8" t="s">
        <v>15071</v>
      </c>
      <c r="G7038" s="9">
        <v>546472</v>
      </c>
      <c r="H7038" s="9">
        <v>285000</v>
      </c>
      <c r="I7038" s="9">
        <v>831472</v>
      </c>
    </row>
    <row r="7039" spans="1:9" ht="47.25">
      <c r="A7039" s="2">
        <f>SUBTOTAL(103,$C$2:C7039)</f>
        <v>7038</v>
      </c>
      <c r="B7039" s="7">
        <v>827397</v>
      </c>
      <c r="C7039" s="8" t="s">
        <v>15852</v>
      </c>
      <c r="D7039" s="8" t="s">
        <v>15084</v>
      </c>
      <c r="E7039" s="8" t="s">
        <v>15070</v>
      </c>
      <c r="F7039" s="8" t="s">
        <v>15071</v>
      </c>
      <c r="G7039" s="9">
        <v>292600</v>
      </c>
      <c r="H7039" s="9">
        <v>245000</v>
      </c>
      <c r="I7039" s="9">
        <v>537600</v>
      </c>
    </row>
    <row r="7040" spans="1:9" ht="47.25">
      <c r="A7040" s="2">
        <f>SUBTOTAL(103,$C$2:C7040)</f>
        <v>7039</v>
      </c>
      <c r="B7040" s="7">
        <v>437738</v>
      </c>
      <c r="C7040" s="8" t="s">
        <v>15853</v>
      </c>
      <c r="D7040" s="8" t="s">
        <v>15084</v>
      </c>
      <c r="E7040" s="8" t="s">
        <v>15070</v>
      </c>
      <c r="F7040" s="8" t="s">
        <v>15071</v>
      </c>
      <c r="G7040" s="9">
        <v>307300</v>
      </c>
      <c r="H7040" s="9">
        <v>245000</v>
      </c>
      <c r="I7040" s="9">
        <v>552300</v>
      </c>
    </row>
    <row r="7041" spans="1:9" ht="63">
      <c r="A7041" s="2">
        <f>SUBTOTAL(103,$C$2:C7041)</f>
        <v>7040</v>
      </c>
      <c r="B7041" s="7">
        <v>964521</v>
      </c>
      <c r="C7041" s="8" t="s">
        <v>15854</v>
      </c>
      <c r="D7041" s="8" t="s">
        <v>15084</v>
      </c>
      <c r="E7041" s="8" t="s">
        <v>15070</v>
      </c>
      <c r="F7041" s="8" t="s">
        <v>15071</v>
      </c>
      <c r="G7041" s="9">
        <v>292600</v>
      </c>
      <c r="H7041" s="9">
        <v>245000</v>
      </c>
      <c r="I7041" s="9">
        <v>537600</v>
      </c>
    </row>
    <row r="7042" spans="1:9" ht="47.25">
      <c r="A7042" s="2">
        <f>SUBTOTAL(103,$C$2:C7042)</f>
        <v>7041</v>
      </c>
      <c r="B7042" s="7">
        <v>948487</v>
      </c>
      <c r="C7042" s="8" t="s">
        <v>15855</v>
      </c>
      <c r="D7042" s="8" t="s">
        <v>15123</v>
      </c>
      <c r="E7042" s="8" t="s">
        <v>15070</v>
      </c>
      <c r="F7042" s="8" t="s">
        <v>15071</v>
      </c>
      <c r="G7042" s="9">
        <v>2079040</v>
      </c>
      <c r="H7042" s="9">
        <v>445000</v>
      </c>
      <c r="I7042" s="9">
        <v>2524040</v>
      </c>
    </row>
    <row r="7043" spans="1:9" ht="25.5">
      <c r="A7043" s="2">
        <f>SUBTOTAL(103,$C$2:C7043)</f>
        <v>7042</v>
      </c>
      <c r="B7043" s="7">
        <v>837188</v>
      </c>
      <c r="C7043" s="8" t="s">
        <v>15856</v>
      </c>
      <c r="D7043" s="8" t="s">
        <v>15076</v>
      </c>
      <c r="E7043" s="8" t="s">
        <v>15077</v>
      </c>
      <c r="F7043" s="8" t="s">
        <v>15071</v>
      </c>
      <c r="G7043" s="9">
        <v>956040</v>
      </c>
      <c r="H7043" s="9">
        <v>285000</v>
      </c>
      <c r="I7043" s="9">
        <v>1241040</v>
      </c>
    </row>
    <row r="7044" spans="1:9" ht="31.5">
      <c r="A7044" s="2">
        <f>SUBTOTAL(103,$C$2:C7044)</f>
        <v>7043</v>
      </c>
      <c r="B7044" s="7">
        <v>726291</v>
      </c>
      <c r="C7044" s="8" t="s">
        <v>15857</v>
      </c>
      <c r="D7044" s="8" t="s">
        <v>15085</v>
      </c>
      <c r="E7044" s="8" t="s">
        <v>15070</v>
      </c>
      <c r="F7044" s="8" t="s">
        <v>15071</v>
      </c>
      <c r="G7044" s="9">
        <v>254100</v>
      </c>
      <c r="H7044" s="9">
        <v>245000</v>
      </c>
      <c r="I7044" s="9">
        <v>499100</v>
      </c>
    </row>
    <row r="7045" spans="1:9" ht="31.5">
      <c r="A7045" s="2">
        <f>SUBTOTAL(103,$C$2:C7045)</f>
        <v>7044</v>
      </c>
      <c r="B7045" s="7">
        <v>226869</v>
      </c>
      <c r="C7045" s="8" t="s">
        <v>15858</v>
      </c>
      <c r="D7045" s="8" t="s">
        <v>15119</v>
      </c>
      <c r="E7045" s="8" t="s">
        <v>15070</v>
      </c>
      <c r="F7045" s="8" t="s">
        <v>15071</v>
      </c>
      <c r="G7045" s="9">
        <v>1700781.93</v>
      </c>
      <c r="H7045" s="9">
        <v>385000</v>
      </c>
      <c r="I7045" s="9">
        <v>2085781.93</v>
      </c>
    </row>
    <row r="7046" spans="1:9" ht="31.5">
      <c r="A7046" s="2">
        <f>SUBTOTAL(103,$C$2:C7046)</f>
        <v>7045</v>
      </c>
      <c r="B7046" s="7">
        <v>143230</v>
      </c>
      <c r="C7046" s="8" t="s">
        <v>15859</v>
      </c>
      <c r="D7046" s="8" t="s">
        <v>15100</v>
      </c>
      <c r="E7046" s="8" t="s">
        <v>15070</v>
      </c>
      <c r="F7046" s="8" t="s">
        <v>15071</v>
      </c>
      <c r="G7046" s="9">
        <v>676940.34</v>
      </c>
      <c r="H7046" s="9">
        <v>285000</v>
      </c>
      <c r="I7046" s="9">
        <v>961940.34</v>
      </c>
    </row>
    <row r="7047" spans="1:9" ht="31.5">
      <c r="A7047" s="2">
        <f>SUBTOTAL(103,$C$2:C7047)</f>
        <v>7046</v>
      </c>
      <c r="B7047" s="7">
        <v>772143</v>
      </c>
      <c r="C7047" s="8" t="s">
        <v>15860</v>
      </c>
      <c r="D7047" s="8" t="s">
        <v>15100</v>
      </c>
      <c r="E7047" s="8" t="s">
        <v>15070</v>
      </c>
      <c r="F7047" s="8" t="s">
        <v>15071</v>
      </c>
      <c r="G7047" s="9">
        <v>755524.39</v>
      </c>
      <c r="H7047" s="9">
        <v>285000</v>
      </c>
      <c r="I7047" s="9">
        <v>1040524.39</v>
      </c>
    </row>
    <row r="7048" spans="1:9" ht="31.5">
      <c r="A7048" s="2">
        <f>SUBTOTAL(103,$C$2:C7048)</f>
        <v>7047</v>
      </c>
      <c r="B7048" s="7">
        <v>945975</v>
      </c>
      <c r="C7048" s="8" t="s">
        <v>15861</v>
      </c>
      <c r="D7048" s="8" t="s">
        <v>15103</v>
      </c>
      <c r="E7048" s="8" t="s">
        <v>15104</v>
      </c>
      <c r="F7048" s="8" t="s">
        <v>15071</v>
      </c>
      <c r="G7048" s="9">
        <v>78217</v>
      </c>
      <c r="H7048" s="9">
        <v>245000</v>
      </c>
      <c r="I7048" s="9">
        <v>323217</v>
      </c>
    </row>
    <row r="7049" spans="1:9" ht="31.5">
      <c r="A7049" s="2">
        <f>SUBTOTAL(103,$C$2:C7049)</f>
        <v>7048</v>
      </c>
      <c r="B7049" s="7">
        <v>218999</v>
      </c>
      <c r="C7049" s="8" t="s">
        <v>15862</v>
      </c>
      <c r="D7049" s="8" t="s">
        <v>15127</v>
      </c>
      <c r="E7049" s="8" t="s">
        <v>15070</v>
      </c>
      <c r="F7049" s="8" t="s">
        <v>15071</v>
      </c>
      <c r="G7049" s="9">
        <v>94150</v>
      </c>
      <c r="H7049" s="9">
        <v>245000</v>
      </c>
      <c r="I7049" s="9">
        <v>339150</v>
      </c>
    </row>
    <row r="7050" spans="1:9" ht="47.25">
      <c r="A7050" s="2">
        <f>SUBTOTAL(103,$C$2:C7050)</f>
        <v>7049</v>
      </c>
      <c r="B7050" s="7">
        <v>878998</v>
      </c>
      <c r="C7050" s="8" t="s">
        <v>15863</v>
      </c>
      <c r="D7050" s="8" t="s">
        <v>15108</v>
      </c>
      <c r="E7050" s="8" t="s">
        <v>15102</v>
      </c>
      <c r="F7050" s="8" t="s">
        <v>15071</v>
      </c>
      <c r="G7050" s="9">
        <v>81544</v>
      </c>
      <c r="H7050" s="9">
        <v>245000</v>
      </c>
      <c r="I7050" s="9">
        <v>326544</v>
      </c>
    </row>
    <row r="7051" spans="1:9" ht="31.5">
      <c r="A7051" s="2">
        <f>SUBTOTAL(103,$C$2:C7051)</f>
        <v>7050</v>
      </c>
      <c r="B7051" s="7">
        <v>106985</v>
      </c>
      <c r="C7051" s="8" t="s">
        <v>15864</v>
      </c>
      <c r="D7051" s="8" t="s">
        <v>15128</v>
      </c>
      <c r="E7051" s="8" t="s">
        <v>15102</v>
      </c>
      <c r="F7051" s="8" t="s">
        <v>15071</v>
      </c>
      <c r="G7051" s="9">
        <v>100014</v>
      </c>
      <c r="H7051" s="9">
        <v>245000</v>
      </c>
      <c r="I7051" s="9">
        <v>345014</v>
      </c>
    </row>
    <row r="7052" spans="1:9" ht="31.5">
      <c r="A7052" s="2">
        <f>SUBTOTAL(103,$C$2:C7052)</f>
        <v>7051</v>
      </c>
      <c r="B7052" s="7">
        <v>598879</v>
      </c>
      <c r="C7052" s="8" t="s">
        <v>15865</v>
      </c>
      <c r="D7052" s="8" t="s">
        <v>15107</v>
      </c>
      <c r="E7052" s="8" t="s">
        <v>15104</v>
      </c>
      <c r="F7052" s="8" t="s">
        <v>15071</v>
      </c>
      <c r="G7052" s="9">
        <v>79641</v>
      </c>
      <c r="H7052" s="9">
        <v>245000</v>
      </c>
      <c r="I7052" s="9">
        <v>324641</v>
      </c>
    </row>
    <row r="7053" spans="1:9" ht="63">
      <c r="A7053" s="2">
        <f>SUBTOTAL(103,$C$2:C7053)</f>
        <v>7052</v>
      </c>
      <c r="B7053" s="7">
        <v>869637</v>
      </c>
      <c r="C7053" s="8" t="s">
        <v>15866</v>
      </c>
      <c r="D7053" s="8" t="s">
        <v>15106</v>
      </c>
      <c r="E7053" s="8" t="s">
        <v>15077</v>
      </c>
      <c r="F7053" s="8" t="s">
        <v>15071</v>
      </c>
      <c r="G7053" s="9">
        <v>90628</v>
      </c>
      <c r="H7053" s="9">
        <v>245000</v>
      </c>
      <c r="I7053" s="9">
        <v>335628</v>
      </c>
    </row>
    <row r="7054" spans="1:9" ht="25.5">
      <c r="A7054" s="2">
        <f>SUBTOTAL(103,$C$2:C7054)</f>
        <v>7053</v>
      </c>
      <c r="B7054" s="7">
        <v>854965</v>
      </c>
      <c r="C7054" s="8" t="s">
        <v>15867</v>
      </c>
      <c r="D7054" s="8" t="s">
        <v>15129</v>
      </c>
      <c r="E7054" s="8" t="s">
        <v>15077</v>
      </c>
      <c r="F7054" s="8" t="s">
        <v>15071</v>
      </c>
      <c r="G7054" s="9">
        <v>169848</v>
      </c>
      <c r="H7054" s="9">
        <v>245000</v>
      </c>
      <c r="I7054" s="9">
        <v>414848</v>
      </c>
    </row>
    <row r="7055" spans="1:9" ht="31.5">
      <c r="A7055" s="2">
        <f>SUBTOTAL(103,$C$2:C7055)</f>
        <v>7054</v>
      </c>
      <c r="B7055" s="7">
        <v>665648</v>
      </c>
      <c r="C7055" s="8" t="s">
        <v>15868</v>
      </c>
      <c r="D7055" s="8" t="s">
        <v>15130</v>
      </c>
      <c r="E7055" s="8" t="s">
        <v>15070</v>
      </c>
      <c r="F7055" s="8" t="s">
        <v>15071</v>
      </c>
      <c r="G7055" s="9">
        <v>185660</v>
      </c>
      <c r="H7055" s="9">
        <v>245000</v>
      </c>
      <c r="I7055" s="9">
        <v>430660</v>
      </c>
    </row>
    <row r="7056" spans="1:9" ht="31.5">
      <c r="A7056" s="2">
        <f>SUBTOTAL(103,$C$2:C7056)</f>
        <v>7055</v>
      </c>
      <c r="B7056" s="7">
        <v>465805</v>
      </c>
      <c r="C7056" s="8" t="s">
        <v>15869</v>
      </c>
      <c r="D7056" s="8" t="s">
        <v>123</v>
      </c>
      <c r="E7056" s="8" t="s">
        <v>15102</v>
      </c>
      <c r="F7056" s="8" t="s">
        <v>15071</v>
      </c>
      <c r="G7056" s="9">
        <v>125874</v>
      </c>
      <c r="H7056" s="9">
        <v>245000</v>
      </c>
      <c r="I7056" s="9">
        <v>370874</v>
      </c>
    </row>
    <row r="7057" spans="1:9" ht="47.25">
      <c r="A7057" s="2">
        <f>SUBTOTAL(103,$C$2:C7057)</f>
        <v>7056</v>
      </c>
      <c r="B7057" s="7">
        <v>676820</v>
      </c>
      <c r="C7057" s="8" t="s">
        <v>15870</v>
      </c>
      <c r="D7057" s="8" t="s">
        <v>15084</v>
      </c>
      <c r="E7057" s="8" t="s">
        <v>15070</v>
      </c>
      <c r="F7057" s="8" t="s">
        <v>15071</v>
      </c>
      <c r="G7057" s="9">
        <v>321860</v>
      </c>
      <c r="H7057" s="9">
        <v>245000</v>
      </c>
      <c r="I7057" s="9">
        <v>566860</v>
      </c>
    </row>
    <row r="7058" spans="1:9" ht="47.25">
      <c r="A7058" s="2">
        <f>SUBTOTAL(103,$C$2:C7058)</f>
        <v>7057</v>
      </c>
      <c r="B7058" s="7">
        <v>304802</v>
      </c>
      <c r="C7058" s="8" t="s">
        <v>15871</v>
      </c>
      <c r="D7058" s="8" t="s">
        <v>15084</v>
      </c>
      <c r="E7058" s="8" t="s">
        <v>15070</v>
      </c>
      <c r="F7058" s="8" t="s">
        <v>15071</v>
      </c>
      <c r="G7058" s="9">
        <v>346940</v>
      </c>
      <c r="H7058" s="9">
        <v>245000</v>
      </c>
      <c r="I7058" s="9">
        <v>591940</v>
      </c>
    </row>
    <row r="7059" spans="1:9" ht="31.5">
      <c r="A7059" s="2">
        <f>SUBTOTAL(103,$C$2:C7059)</f>
        <v>7058</v>
      </c>
      <c r="B7059" s="7">
        <v>700508</v>
      </c>
      <c r="C7059" s="8" t="s">
        <v>15872</v>
      </c>
      <c r="D7059" s="8" t="s">
        <v>15110</v>
      </c>
      <c r="E7059" s="8" t="s">
        <v>15070</v>
      </c>
      <c r="F7059" s="8" t="s">
        <v>15071</v>
      </c>
      <c r="G7059" s="9">
        <v>722150</v>
      </c>
      <c r="H7059" s="9">
        <v>285000</v>
      </c>
      <c r="I7059" s="9">
        <v>1007150</v>
      </c>
    </row>
    <row r="7060" spans="1:9" ht="47.25">
      <c r="A7060" s="2">
        <f>SUBTOTAL(103,$C$2:C7060)</f>
        <v>7059</v>
      </c>
      <c r="B7060" s="7">
        <v>461609</v>
      </c>
      <c r="C7060" s="8" t="s">
        <v>15873</v>
      </c>
      <c r="D7060" s="8" t="s">
        <v>15079</v>
      </c>
      <c r="E7060" s="8" t="s">
        <v>15077</v>
      </c>
      <c r="F7060" s="8" t="s">
        <v>15071</v>
      </c>
      <c r="G7060" s="9">
        <v>884961</v>
      </c>
      <c r="H7060" s="9">
        <v>285000</v>
      </c>
      <c r="I7060" s="9">
        <v>1169961</v>
      </c>
    </row>
    <row r="7061" spans="1:9" ht="31.5">
      <c r="A7061" s="2">
        <f>SUBTOTAL(103,$C$2:C7061)</f>
        <v>7060</v>
      </c>
      <c r="B7061" s="7">
        <v>428704</v>
      </c>
      <c r="C7061" s="8" t="s">
        <v>15874</v>
      </c>
      <c r="D7061" s="8" t="s">
        <v>15110</v>
      </c>
      <c r="E7061" s="8" t="s">
        <v>15070</v>
      </c>
      <c r="F7061" s="8" t="s">
        <v>15071</v>
      </c>
      <c r="G7061" s="9">
        <v>292600</v>
      </c>
      <c r="H7061" s="9">
        <v>245000</v>
      </c>
      <c r="I7061" s="9">
        <v>537600</v>
      </c>
    </row>
    <row r="7062" spans="1:9" ht="31.5">
      <c r="A7062" s="2">
        <f>SUBTOTAL(103,$C$2:C7062)</f>
        <v>7061</v>
      </c>
      <c r="B7062" s="7">
        <v>253352</v>
      </c>
      <c r="C7062" s="8" t="s">
        <v>15875</v>
      </c>
      <c r="D7062" s="8" t="s">
        <v>15110</v>
      </c>
      <c r="E7062" s="8" t="s">
        <v>15070</v>
      </c>
      <c r="F7062" s="8" t="s">
        <v>15071</v>
      </c>
      <c r="G7062" s="9">
        <v>307300</v>
      </c>
      <c r="H7062" s="9">
        <v>245000</v>
      </c>
      <c r="I7062" s="9">
        <v>552300</v>
      </c>
    </row>
    <row r="7063" spans="1:9" ht="31.5">
      <c r="A7063" s="2">
        <f>SUBTOTAL(103,$C$2:C7063)</f>
        <v>7062</v>
      </c>
      <c r="B7063" s="7">
        <v>463773</v>
      </c>
      <c r="C7063" s="8" t="s">
        <v>15876</v>
      </c>
      <c r="D7063" s="8" t="s">
        <v>15074</v>
      </c>
      <c r="E7063" s="8" t="s">
        <v>15070</v>
      </c>
      <c r="F7063" s="8" t="s">
        <v>15071</v>
      </c>
      <c r="G7063" s="9">
        <v>407195</v>
      </c>
      <c r="H7063" s="9">
        <v>245000</v>
      </c>
      <c r="I7063" s="9">
        <v>652195</v>
      </c>
    </row>
    <row r="7064" spans="1:9" ht="31.5">
      <c r="A7064" s="2">
        <f>SUBTOTAL(103,$C$2:C7064)</f>
        <v>7063</v>
      </c>
      <c r="B7064" s="7">
        <v>597134</v>
      </c>
      <c r="C7064" s="8" t="s">
        <v>15877</v>
      </c>
      <c r="D7064" s="8" t="s">
        <v>15083</v>
      </c>
      <c r="E7064" s="8" t="s">
        <v>15070</v>
      </c>
      <c r="F7064" s="8" t="s">
        <v>15071</v>
      </c>
      <c r="G7064" s="9">
        <v>332520</v>
      </c>
      <c r="H7064" s="9">
        <v>245000</v>
      </c>
      <c r="I7064" s="9">
        <v>577520</v>
      </c>
    </row>
    <row r="7065" spans="1:9" ht="31.5">
      <c r="A7065" s="2">
        <f>SUBTOTAL(103,$C$2:C7065)</f>
        <v>7064</v>
      </c>
      <c r="B7065" s="7">
        <v>925717</v>
      </c>
      <c r="C7065" s="8" t="s">
        <v>15878</v>
      </c>
      <c r="D7065" s="8" t="s">
        <v>15081</v>
      </c>
      <c r="E7065" s="8" t="s">
        <v>15070</v>
      </c>
      <c r="F7065" s="8" t="s">
        <v>15071</v>
      </c>
      <c r="G7065" s="9">
        <v>517351</v>
      </c>
      <c r="H7065" s="9">
        <v>285000</v>
      </c>
      <c r="I7065" s="9">
        <v>802351</v>
      </c>
    </row>
    <row r="7066" spans="1:9" ht="47.25">
      <c r="A7066" s="2">
        <f>SUBTOTAL(103,$C$2:C7066)</f>
        <v>7065</v>
      </c>
      <c r="B7066" s="7">
        <v>146850</v>
      </c>
      <c r="C7066" s="8" t="s">
        <v>15879</v>
      </c>
      <c r="D7066" s="8" t="s">
        <v>15084</v>
      </c>
      <c r="E7066" s="8" t="s">
        <v>15070</v>
      </c>
      <c r="F7066" s="8" t="s">
        <v>15071</v>
      </c>
      <c r="G7066" s="9">
        <v>307300</v>
      </c>
      <c r="H7066" s="9">
        <v>245000</v>
      </c>
      <c r="I7066" s="9">
        <v>552300</v>
      </c>
    </row>
    <row r="7067" spans="1:9" ht="47.25">
      <c r="A7067" s="2">
        <f>SUBTOTAL(103,$C$2:C7067)</f>
        <v>7066</v>
      </c>
      <c r="B7067" s="7">
        <v>237876</v>
      </c>
      <c r="C7067" s="8" t="s">
        <v>15880</v>
      </c>
      <c r="D7067" s="8" t="s">
        <v>15084</v>
      </c>
      <c r="E7067" s="8" t="s">
        <v>15070</v>
      </c>
      <c r="F7067" s="8" t="s">
        <v>15071</v>
      </c>
      <c r="G7067" s="9">
        <v>478652.61</v>
      </c>
      <c r="H7067" s="9">
        <v>245000</v>
      </c>
      <c r="I7067" s="9">
        <v>723652.61</v>
      </c>
    </row>
    <row r="7068" spans="1:9" ht="63">
      <c r="A7068" s="2">
        <f>SUBTOTAL(103,$C$2:C7068)</f>
        <v>7067</v>
      </c>
      <c r="B7068" s="7">
        <v>160408</v>
      </c>
      <c r="C7068" s="8" t="s">
        <v>15881</v>
      </c>
      <c r="D7068" s="8" t="s">
        <v>15084</v>
      </c>
      <c r="E7068" s="8" t="s">
        <v>15070</v>
      </c>
      <c r="F7068" s="8" t="s">
        <v>15071</v>
      </c>
      <c r="G7068" s="9">
        <v>307300</v>
      </c>
      <c r="H7068" s="9">
        <v>245000</v>
      </c>
      <c r="I7068" s="9">
        <v>552300</v>
      </c>
    </row>
    <row r="7069" spans="1:9" ht="47.25">
      <c r="A7069" s="2">
        <f>SUBTOTAL(103,$C$2:C7069)</f>
        <v>7068</v>
      </c>
      <c r="B7069" s="7">
        <v>395621</v>
      </c>
      <c r="C7069" s="8" t="s">
        <v>15882</v>
      </c>
      <c r="D7069" s="8" t="s">
        <v>15084</v>
      </c>
      <c r="E7069" s="8" t="s">
        <v>15070</v>
      </c>
      <c r="F7069" s="8" t="s">
        <v>15071</v>
      </c>
      <c r="G7069" s="9">
        <v>292600</v>
      </c>
      <c r="H7069" s="9">
        <v>245000</v>
      </c>
      <c r="I7069" s="9">
        <v>537600</v>
      </c>
    </row>
    <row r="7070" spans="1:9" ht="47.25">
      <c r="A7070" s="2">
        <f>SUBTOTAL(103,$C$2:C7070)</f>
        <v>7069</v>
      </c>
      <c r="B7070" s="7">
        <v>169518</v>
      </c>
      <c r="C7070" s="8" t="s">
        <v>15883</v>
      </c>
      <c r="D7070" s="8" t="s">
        <v>15084</v>
      </c>
      <c r="E7070" s="8" t="s">
        <v>15070</v>
      </c>
      <c r="F7070" s="8" t="s">
        <v>15071</v>
      </c>
      <c r="G7070" s="9">
        <v>650185.38</v>
      </c>
      <c r="H7070" s="9">
        <v>285000</v>
      </c>
      <c r="I7070" s="9">
        <v>935185.38</v>
      </c>
    </row>
    <row r="7071" spans="1:9" ht="47.25">
      <c r="A7071" s="2">
        <f>SUBTOTAL(103,$C$2:C7071)</f>
        <v>7070</v>
      </c>
      <c r="B7071" s="7">
        <v>120366</v>
      </c>
      <c r="C7071" s="8" t="s">
        <v>15884</v>
      </c>
      <c r="D7071" s="8" t="s">
        <v>15084</v>
      </c>
      <c r="E7071" s="8" t="s">
        <v>15070</v>
      </c>
      <c r="F7071" s="8" t="s">
        <v>15071</v>
      </c>
      <c r="G7071" s="9">
        <v>308700</v>
      </c>
      <c r="H7071" s="9">
        <v>245000</v>
      </c>
      <c r="I7071" s="9">
        <v>553700</v>
      </c>
    </row>
    <row r="7072" spans="1:9" ht="47.25">
      <c r="A7072" s="2">
        <f>SUBTOTAL(103,$C$2:C7072)</f>
        <v>7071</v>
      </c>
      <c r="B7072" s="7">
        <v>163521</v>
      </c>
      <c r="C7072" s="8" t="s">
        <v>15885</v>
      </c>
      <c r="D7072" s="8" t="s">
        <v>15084</v>
      </c>
      <c r="E7072" s="8" t="s">
        <v>15070</v>
      </c>
      <c r="F7072" s="8" t="s">
        <v>15071</v>
      </c>
      <c r="G7072" s="9">
        <v>308700</v>
      </c>
      <c r="H7072" s="9">
        <v>245000</v>
      </c>
      <c r="I7072" s="9">
        <v>553700</v>
      </c>
    </row>
    <row r="7073" spans="1:9" ht="31.5">
      <c r="A7073" s="2">
        <f>SUBTOTAL(103,$C$2:C7073)</f>
        <v>7072</v>
      </c>
      <c r="B7073" s="7">
        <v>716264</v>
      </c>
      <c r="C7073" s="8" t="s">
        <v>15886</v>
      </c>
      <c r="D7073" s="8" t="s">
        <v>15099</v>
      </c>
      <c r="E7073" s="8" t="s">
        <v>15077</v>
      </c>
      <c r="F7073" s="8" t="s">
        <v>15071</v>
      </c>
      <c r="G7073" s="9">
        <v>494000</v>
      </c>
      <c r="H7073" s="9">
        <v>245000</v>
      </c>
      <c r="I7073" s="9">
        <v>739000</v>
      </c>
    </row>
    <row r="7074" spans="1:9" ht="31.5">
      <c r="A7074" s="2">
        <f>SUBTOTAL(103,$C$2:C7074)</f>
        <v>7073</v>
      </c>
      <c r="B7074" s="7">
        <v>210283</v>
      </c>
      <c r="C7074" s="8" t="s">
        <v>15887</v>
      </c>
      <c r="D7074" s="8" t="s">
        <v>15085</v>
      </c>
      <c r="E7074" s="8" t="s">
        <v>15070</v>
      </c>
      <c r="F7074" s="8" t="s">
        <v>15071</v>
      </c>
      <c r="G7074" s="9">
        <v>505205.59</v>
      </c>
      <c r="H7074" s="9">
        <v>285000</v>
      </c>
      <c r="I7074" s="9">
        <v>790205.59000000008</v>
      </c>
    </row>
    <row r="7075" spans="1:9" ht="31.5">
      <c r="A7075" s="2">
        <f>SUBTOTAL(103,$C$2:C7075)</f>
        <v>7074</v>
      </c>
      <c r="B7075" s="7">
        <v>774709</v>
      </c>
      <c r="C7075" s="8" t="s">
        <v>15888</v>
      </c>
      <c r="D7075" s="8" t="s">
        <v>14975</v>
      </c>
      <c r="E7075" s="8" t="s">
        <v>15077</v>
      </c>
      <c r="F7075" s="8" t="s">
        <v>15071</v>
      </c>
      <c r="G7075" s="9">
        <v>1671033</v>
      </c>
      <c r="H7075" s="9">
        <v>385000</v>
      </c>
      <c r="I7075" s="9">
        <v>2056033</v>
      </c>
    </row>
    <row r="7076" spans="1:9" ht="31.5">
      <c r="A7076" s="2">
        <f>SUBTOTAL(103,$C$2:C7076)</f>
        <v>7075</v>
      </c>
      <c r="B7076" s="7">
        <v>990525</v>
      </c>
      <c r="C7076" s="8" t="s">
        <v>15889</v>
      </c>
      <c r="D7076" s="8" t="s">
        <v>15093</v>
      </c>
      <c r="E7076" s="8" t="s">
        <v>15070</v>
      </c>
      <c r="F7076" s="8" t="s">
        <v>15071</v>
      </c>
      <c r="G7076" s="9">
        <v>2655293.42</v>
      </c>
      <c r="H7076" s="9">
        <v>495000</v>
      </c>
      <c r="I7076" s="9">
        <v>3150293.42</v>
      </c>
    </row>
    <row r="7077" spans="1:9" ht="47.25">
      <c r="A7077" s="2">
        <f>SUBTOTAL(103,$C$2:C7077)</f>
        <v>7076</v>
      </c>
      <c r="B7077" s="7">
        <v>162600</v>
      </c>
      <c r="C7077" s="8" t="s">
        <v>15890</v>
      </c>
      <c r="D7077" s="8" t="s">
        <v>15131</v>
      </c>
      <c r="E7077" s="8" t="s">
        <v>15077</v>
      </c>
      <c r="F7077" s="8" t="s">
        <v>15071</v>
      </c>
      <c r="G7077" s="9">
        <v>204861</v>
      </c>
      <c r="H7077" s="9">
        <v>245000</v>
      </c>
      <c r="I7077" s="9">
        <v>449861</v>
      </c>
    </row>
    <row r="7078" spans="1:9" ht="31.5">
      <c r="A7078" s="2">
        <f>SUBTOTAL(103,$C$2:C7078)</f>
        <v>7077</v>
      </c>
      <c r="B7078" s="7">
        <v>390854</v>
      </c>
      <c r="C7078" s="8" t="s">
        <v>15891</v>
      </c>
      <c r="D7078" s="8" t="s">
        <v>15132</v>
      </c>
      <c r="E7078" s="8" t="s">
        <v>15077</v>
      </c>
      <c r="F7078" s="8" t="s">
        <v>15071</v>
      </c>
      <c r="G7078" s="9">
        <v>65000</v>
      </c>
      <c r="H7078" s="9">
        <v>245000</v>
      </c>
      <c r="I7078" s="9">
        <v>310000</v>
      </c>
    </row>
    <row r="7079" spans="1:9" ht="31.5">
      <c r="A7079" s="2">
        <f>SUBTOTAL(103,$C$2:C7079)</f>
        <v>7078</v>
      </c>
      <c r="B7079" s="7">
        <v>109470</v>
      </c>
      <c r="C7079" s="8" t="s">
        <v>15892</v>
      </c>
      <c r="D7079" s="8" t="s">
        <v>15133</v>
      </c>
      <c r="E7079" s="8" t="s">
        <v>15077</v>
      </c>
      <c r="F7079" s="8" t="s">
        <v>15071</v>
      </c>
      <c r="G7079" s="9">
        <v>68608</v>
      </c>
      <c r="H7079" s="9">
        <v>245000</v>
      </c>
      <c r="I7079" s="9">
        <v>313608</v>
      </c>
    </row>
    <row r="7080" spans="1:9" ht="47.25">
      <c r="A7080" s="2">
        <f>SUBTOTAL(103,$C$2:C7080)</f>
        <v>7079</v>
      </c>
      <c r="B7080" s="7">
        <v>552811</v>
      </c>
      <c r="C7080" s="8" t="s">
        <v>15893</v>
      </c>
      <c r="D7080" s="8" t="s">
        <v>15134</v>
      </c>
      <c r="E7080" s="8" t="s">
        <v>15070</v>
      </c>
      <c r="F7080" s="8" t="s">
        <v>15071</v>
      </c>
      <c r="G7080" s="9">
        <v>163136</v>
      </c>
      <c r="H7080" s="9">
        <v>245000</v>
      </c>
      <c r="I7080" s="9">
        <v>408136</v>
      </c>
    </row>
    <row r="7081" spans="1:9" ht="47.25">
      <c r="A7081" s="2">
        <f>SUBTOTAL(103,$C$2:C7081)</f>
        <v>7080</v>
      </c>
      <c r="B7081" s="7">
        <v>880928</v>
      </c>
      <c r="C7081" s="8" t="s">
        <v>15894</v>
      </c>
      <c r="D7081" s="8" t="s">
        <v>15088</v>
      </c>
      <c r="E7081" s="8" t="s">
        <v>15089</v>
      </c>
      <c r="F7081" s="8" t="s">
        <v>15071</v>
      </c>
      <c r="G7081" s="9">
        <v>102574</v>
      </c>
      <c r="H7081" s="9">
        <v>245000</v>
      </c>
      <c r="I7081" s="9">
        <v>347574</v>
      </c>
    </row>
    <row r="7082" spans="1:9" ht="31.5">
      <c r="A7082" s="2">
        <f>SUBTOTAL(103,$C$2:C7082)</f>
        <v>7081</v>
      </c>
      <c r="B7082" s="7">
        <v>514621</v>
      </c>
      <c r="C7082" s="8" t="s">
        <v>15895</v>
      </c>
      <c r="D7082" s="8" t="s">
        <v>15107</v>
      </c>
      <c r="E7082" s="8" t="s">
        <v>15104</v>
      </c>
      <c r="F7082" s="8" t="s">
        <v>15071</v>
      </c>
      <c r="G7082" s="9">
        <v>86985</v>
      </c>
      <c r="H7082" s="9">
        <v>245000</v>
      </c>
      <c r="I7082" s="9">
        <v>331985</v>
      </c>
    </row>
    <row r="7083" spans="1:9" ht="31.5">
      <c r="A7083" s="2">
        <f>SUBTOTAL(103,$C$2:C7083)</f>
        <v>7082</v>
      </c>
      <c r="B7083" s="7">
        <v>975796</v>
      </c>
      <c r="C7083" s="8" t="s">
        <v>15896</v>
      </c>
      <c r="D7083" s="8" t="s">
        <v>15107</v>
      </c>
      <c r="E7083" s="8" t="s">
        <v>15104</v>
      </c>
      <c r="F7083" s="8" t="s">
        <v>15071</v>
      </c>
      <c r="G7083" s="9">
        <v>107140</v>
      </c>
      <c r="H7083" s="9">
        <v>245000</v>
      </c>
      <c r="I7083" s="9">
        <v>352140</v>
      </c>
    </row>
    <row r="7084" spans="1:9" ht="47.25">
      <c r="A7084" s="2">
        <f>SUBTOTAL(103,$C$2:C7084)</f>
        <v>7083</v>
      </c>
      <c r="B7084" s="7">
        <v>981575</v>
      </c>
      <c r="C7084" s="8" t="s">
        <v>15897</v>
      </c>
      <c r="D7084" s="8" t="s">
        <v>15135</v>
      </c>
      <c r="E7084" s="8" t="s">
        <v>15077</v>
      </c>
      <c r="F7084" s="8" t="s">
        <v>15071</v>
      </c>
      <c r="G7084" s="9">
        <v>109688.99</v>
      </c>
      <c r="H7084" s="9">
        <v>245000</v>
      </c>
      <c r="I7084" s="9">
        <v>354688.99</v>
      </c>
    </row>
    <row r="7085" spans="1:9" ht="31.5">
      <c r="A7085" s="2">
        <f>SUBTOTAL(103,$C$2:C7085)</f>
        <v>7084</v>
      </c>
      <c r="B7085" s="7">
        <v>978212</v>
      </c>
      <c r="C7085" s="8" t="s">
        <v>15898</v>
      </c>
      <c r="D7085" s="8" t="s">
        <v>15136</v>
      </c>
      <c r="E7085" s="8" t="s">
        <v>15077</v>
      </c>
      <c r="F7085" s="8" t="s">
        <v>15071</v>
      </c>
      <c r="G7085" s="9">
        <v>77908.86</v>
      </c>
      <c r="H7085" s="9">
        <v>245000</v>
      </c>
      <c r="I7085" s="9">
        <v>322908.86</v>
      </c>
    </row>
    <row r="7086" spans="1:9" ht="31.5">
      <c r="A7086" s="2">
        <f>SUBTOTAL(103,$C$2:C7086)</f>
        <v>7085</v>
      </c>
      <c r="B7086" s="7">
        <v>151394</v>
      </c>
      <c r="C7086" s="8" t="s">
        <v>15899</v>
      </c>
      <c r="D7086" s="8" t="s">
        <v>15085</v>
      </c>
      <c r="E7086" s="8" t="s">
        <v>15070</v>
      </c>
      <c r="F7086" s="8" t="s">
        <v>15071</v>
      </c>
      <c r="G7086" s="9">
        <v>220732</v>
      </c>
      <c r="H7086" s="9">
        <v>245000</v>
      </c>
      <c r="I7086" s="9">
        <v>465732</v>
      </c>
    </row>
    <row r="7087" spans="1:9" ht="47.25">
      <c r="A7087" s="2">
        <f>SUBTOTAL(103,$C$2:C7087)</f>
        <v>7086</v>
      </c>
      <c r="B7087" s="7">
        <v>533614</v>
      </c>
      <c r="C7087" s="8" t="s">
        <v>15900</v>
      </c>
      <c r="D7087" s="8" t="s">
        <v>15110</v>
      </c>
      <c r="E7087" s="8" t="s">
        <v>15070</v>
      </c>
      <c r="F7087" s="8" t="s">
        <v>15071</v>
      </c>
      <c r="G7087" s="9">
        <v>605592</v>
      </c>
      <c r="H7087" s="9">
        <v>285000</v>
      </c>
      <c r="I7087" s="9">
        <v>890592</v>
      </c>
    </row>
    <row r="7088" spans="1:9" ht="31.5">
      <c r="A7088" s="2">
        <f>SUBTOTAL(103,$C$2:C7088)</f>
        <v>7087</v>
      </c>
      <c r="B7088" s="7">
        <v>883668</v>
      </c>
      <c r="C7088" s="8" t="s">
        <v>15901</v>
      </c>
      <c r="D7088" s="8" t="s">
        <v>15084</v>
      </c>
      <c r="E7088" s="8" t="s">
        <v>15070</v>
      </c>
      <c r="F7088" s="8" t="s">
        <v>15071</v>
      </c>
      <c r="G7088" s="9">
        <v>346940</v>
      </c>
      <c r="H7088" s="9">
        <v>245000</v>
      </c>
      <c r="I7088" s="9">
        <v>591940</v>
      </c>
    </row>
    <row r="7089" spans="1:9" ht="31.5">
      <c r="A7089" s="2">
        <f>SUBTOTAL(103,$C$2:C7089)</f>
        <v>7088</v>
      </c>
      <c r="B7089" s="7">
        <v>292997</v>
      </c>
      <c r="C7089" s="8" t="s">
        <v>15902</v>
      </c>
      <c r="D7089" s="8" t="s">
        <v>15100</v>
      </c>
      <c r="E7089" s="8" t="s">
        <v>15070</v>
      </c>
      <c r="F7089" s="8" t="s">
        <v>15071</v>
      </c>
      <c r="G7089" s="9">
        <v>705600</v>
      </c>
      <c r="H7089" s="9">
        <v>285000</v>
      </c>
      <c r="I7089" s="9">
        <v>990600</v>
      </c>
    </row>
    <row r="7090" spans="1:9" ht="31.5">
      <c r="A7090" s="2">
        <f>SUBTOTAL(103,$C$2:C7090)</f>
        <v>7089</v>
      </c>
      <c r="B7090" s="7">
        <v>486693</v>
      </c>
      <c r="C7090" s="8" t="s">
        <v>15903</v>
      </c>
      <c r="D7090" s="8" t="s">
        <v>15085</v>
      </c>
      <c r="E7090" s="8" t="s">
        <v>15070</v>
      </c>
      <c r="F7090" s="8" t="s">
        <v>15071</v>
      </c>
      <c r="G7090" s="9">
        <v>390600.11</v>
      </c>
      <c r="H7090" s="9">
        <v>245000</v>
      </c>
      <c r="I7090" s="9">
        <v>635600.11</v>
      </c>
    </row>
    <row r="7091" spans="1:9" ht="47.25">
      <c r="A7091" s="2">
        <f>SUBTOTAL(103,$C$2:C7091)</f>
        <v>7090</v>
      </c>
      <c r="B7091" s="7">
        <v>153120</v>
      </c>
      <c r="C7091" s="8" t="s">
        <v>15904</v>
      </c>
      <c r="D7091" s="8" t="s">
        <v>15137</v>
      </c>
      <c r="E7091" s="8" t="s">
        <v>15077</v>
      </c>
      <c r="F7091" s="8" t="s">
        <v>15071</v>
      </c>
      <c r="G7091" s="9">
        <v>223739</v>
      </c>
      <c r="H7091" s="9">
        <v>245000</v>
      </c>
      <c r="I7091" s="9">
        <v>468739</v>
      </c>
    </row>
    <row r="7092" spans="1:9" ht="31.5">
      <c r="A7092" s="2">
        <f>SUBTOTAL(103,$C$2:C7092)</f>
        <v>7091</v>
      </c>
      <c r="B7092" s="7">
        <v>220700</v>
      </c>
      <c r="C7092" s="8" t="s">
        <v>15905</v>
      </c>
      <c r="D7092" s="8" t="s">
        <v>15093</v>
      </c>
      <c r="E7092" s="8" t="s">
        <v>15070</v>
      </c>
      <c r="F7092" s="8" t="s">
        <v>15071</v>
      </c>
      <c r="G7092" s="9">
        <v>362050</v>
      </c>
      <c r="H7092" s="9">
        <v>245000</v>
      </c>
      <c r="I7092" s="9">
        <v>607050</v>
      </c>
    </row>
    <row r="7093" spans="1:9" ht="31.5">
      <c r="A7093" s="2">
        <f>SUBTOTAL(103,$C$2:C7093)</f>
        <v>7092</v>
      </c>
      <c r="B7093" s="7">
        <v>526033</v>
      </c>
      <c r="C7093" s="8" t="s">
        <v>15906</v>
      </c>
      <c r="D7093" s="8" t="s">
        <v>15075</v>
      </c>
      <c r="E7093" s="8" t="s">
        <v>15070</v>
      </c>
      <c r="F7093" s="8" t="s">
        <v>15071</v>
      </c>
      <c r="G7093" s="9">
        <v>286030</v>
      </c>
      <c r="H7093" s="9">
        <v>245000</v>
      </c>
      <c r="I7093" s="9">
        <v>531030</v>
      </c>
    </row>
    <row r="7094" spans="1:9" ht="47.25">
      <c r="A7094" s="2">
        <f>SUBTOTAL(103,$C$2:C7094)</f>
        <v>7093</v>
      </c>
      <c r="B7094" s="7">
        <v>237290</v>
      </c>
      <c r="C7094" s="8" t="s">
        <v>15907</v>
      </c>
      <c r="D7094" s="8" t="s">
        <v>15095</v>
      </c>
      <c r="E7094" s="8" t="s">
        <v>15070</v>
      </c>
      <c r="F7094" s="8" t="s">
        <v>15071</v>
      </c>
      <c r="G7094" s="9">
        <v>125855</v>
      </c>
      <c r="H7094" s="9">
        <v>245000</v>
      </c>
      <c r="I7094" s="9">
        <v>370855</v>
      </c>
    </row>
    <row r="7095" spans="1:9" ht="31.5">
      <c r="A7095" s="2">
        <f>SUBTOTAL(103,$C$2:C7095)</f>
        <v>7094</v>
      </c>
      <c r="B7095" s="7">
        <v>488177</v>
      </c>
      <c r="C7095" s="8" t="s">
        <v>15908</v>
      </c>
      <c r="D7095" s="8" t="s">
        <v>15085</v>
      </c>
      <c r="E7095" s="8" t="s">
        <v>15070</v>
      </c>
      <c r="F7095" s="8" t="s">
        <v>15071</v>
      </c>
      <c r="G7095" s="9">
        <v>185822.21</v>
      </c>
      <c r="H7095" s="9">
        <v>245000</v>
      </c>
      <c r="I7095" s="9">
        <v>430822.20999999996</v>
      </c>
    </row>
    <row r="7096" spans="1:9" ht="31.5">
      <c r="A7096" s="2">
        <f>SUBTOTAL(103,$C$2:C7096)</f>
        <v>7095</v>
      </c>
      <c r="B7096" s="7">
        <v>727986</v>
      </c>
      <c r="C7096" s="8" t="s">
        <v>15909</v>
      </c>
      <c r="D7096" s="8" t="s">
        <v>15086</v>
      </c>
      <c r="E7096" s="8" t="s">
        <v>15070</v>
      </c>
      <c r="F7096" s="8" t="s">
        <v>15071</v>
      </c>
      <c r="G7096" s="9">
        <v>462639</v>
      </c>
      <c r="H7096" s="9">
        <v>245000</v>
      </c>
      <c r="I7096" s="9">
        <v>707639</v>
      </c>
    </row>
    <row r="7097" spans="1:9" ht="31.5">
      <c r="A7097" s="2">
        <f>SUBTOTAL(103,$C$2:C7097)</f>
        <v>7096</v>
      </c>
      <c r="B7097" s="7">
        <v>659379</v>
      </c>
      <c r="C7097" s="8" t="s">
        <v>15910</v>
      </c>
      <c r="D7097" s="8" t="s">
        <v>15080</v>
      </c>
      <c r="E7097" s="8" t="s">
        <v>15070</v>
      </c>
      <c r="F7097" s="8" t="s">
        <v>15071</v>
      </c>
      <c r="G7097" s="9">
        <v>349845</v>
      </c>
      <c r="H7097" s="9">
        <v>245000</v>
      </c>
      <c r="I7097" s="9">
        <v>594845</v>
      </c>
    </row>
    <row r="7098" spans="1:9" ht="31.5">
      <c r="A7098" s="2">
        <f>SUBTOTAL(103,$C$2:C7098)</f>
        <v>7097</v>
      </c>
      <c r="B7098" s="7">
        <v>537565</v>
      </c>
      <c r="C7098" s="8" t="s">
        <v>15911</v>
      </c>
      <c r="D7098" s="8" t="s">
        <v>15138</v>
      </c>
      <c r="E7098" s="8" t="s">
        <v>15070</v>
      </c>
      <c r="F7098" s="8" t="s">
        <v>15071</v>
      </c>
      <c r="G7098" s="9">
        <v>490140</v>
      </c>
      <c r="H7098" s="9">
        <v>245000</v>
      </c>
      <c r="I7098" s="9">
        <v>735140</v>
      </c>
    </row>
    <row r="7099" spans="1:9" ht="31.5">
      <c r="A7099" s="2">
        <f>SUBTOTAL(103,$C$2:C7099)</f>
        <v>7098</v>
      </c>
      <c r="B7099" s="7">
        <v>623140</v>
      </c>
      <c r="C7099" s="8" t="s">
        <v>15912</v>
      </c>
      <c r="D7099" s="8" t="s">
        <v>15116</v>
      </c>
      <c r="E7099" s="8" t="s">
        <v>15070</v>
      </c>
      <c r="F7099" s="8" t="s">
        <v>15071</v>
      </c>
      <c r="G7099" s="9">
        <v>351209.5</v>
      </c>
      <c r="H7099" s="9">
        <v>245000</v>
      </c>
      <c r="I7099" s="9">
        <v>596209.5</v>
      </c>
    </row>
    <row r="7100" spans="1:9" ht="47.25">
      <c r="A7100" s="2">
        <f>SUBTOTAL(103,$C$2:C7100)</f>
        <v>7099</v>
      </c>
      <c r="B7100" s="7">
        <v>567299</v>
      </c>
      <c r="C7100" s="8" t="s">
        <v>15913</v>
      </c>
      <c r="D7100" s="8" t="s">
        <v>15084</v>
      </c>
      <c r="E7100" s="8" t="s">
        <v>15070</v>
      </c>
      <c r="F7100" s="8" t="s">
        <v>15071</v>
      </c>
      <c r="G7100" s="9">
        <v>307300</v>
      </c>
      <c r="H7100" s="9">
        <v>245000</v>
      </c>
      <c r="I7100" s="9">
        <v>552300</v>
      </c>
    </row>
    <row r="7101" spans="1:9" ht="47.25">
      <c r="A7101" s="2">
        <f>SUBTOTAL(103,$C$2:C7101)</f>
        <v>7100</v>
      </c>
      <c r="B7101" s="7">
        <v>198426</v>
      </c>
      <c r="C7101" s="8" t="s">
        <v>15914</v>
      </c>
      <c r="D7101" s="8" t="s">
        <v>15084</v>
      </c>
      <c r="E7101" s="8" t="s">
        <v>15070</v>
      </c>
      <c r="F7101" s="8" t="s">
        <v>15071</v>
      </c>
      <c r="G7101" s="9">
        <v>293224.49</v>
      </c>
      <c r="H7101" s="9">
        <v>245000</v>
      </c>
      <c r="I7101" s="9">
        <v>538224.49</v>
      </c>
    </row>
    <row r="7102" spans="1:9" ht="31.5">
      <c r="A7102" s="2">
        <f>SUBTOTAL(103,$C$2:C7102)</f>
        <v>7101</v>
      </c>
      <c r="B7102" s="7">
        <v>512467</v>
      </c>
      <c r="C7102" s="8" t="s">
        <v>15915</v>
      </c>
      <c r="D7102" s="8" t="s">
        <v>15085</v>
      </c>
      <c r="E7102" s="8" t="s">
        <v>15070</v>
      </c>
      <c r="F7102" s="8" t="s">
        <v>15071</v>
      </c>
      <c r="G7102" s="9">
        <v>316160</v>
      </c>
      <c r="H7102" s="9">
        <v>245000</v>
      </c>
      <c r="I7102" s="9">
        <v>561160</v>
      </c>
    </row>
    <row r="7103" spans="1:9" ht="31.5">
      <c r="A7103" s="2">
        <f>SUBTOTAL(103,$C$2:C7103)</f>
        <v>7102</v>
      </c>
      <c r="B7103" s="7">
        <v>729412</v>
      </c>
      <c r="C7103" s="8" t="s">
        <v>15916</v>
      </c>
      <c r="D7103" s="8" t="s">
        <v>14975</v>
      </c>
      <c r="E7103" s="8" t="s">
        <v>15077</v>
      </c>
      <c r="F7103" s="8" t="s">
        <v>15071</v>
      </c>
      <c r="G7103" s="9">
        <v>113031.66</v>
      </c>
      <c r="H7103" s="9">
        <v>245000</v>
      </c>
      <c r="I7103" s="9">
        <v>358031.66000000003</v>
      </c>
    </row>
    <row r="7104" spans="1:9" ht="47.25">
      <c r="A7104" s="2">
        <f>SUBTOTAL(103,$C$2:C7104)</f>
        <v>7103</v>
      </c>
      <c r="B7104" s="7">
        <v>678438</v>
      </c>
      <c r="C7104" s="8" t="s">
        <v>15917</v>
      </c>
      <c r="D7104" s="8" t="s">
        <v>15087</v>
      </c>
      <c r="E7104" s="8" t="s">
        <v>15077</v>
      </c>
      <c r="F7104" s="8" t="s">
        <v>15071</v>
      </c>
      <c r="G7104" s="9">
        <v>87693</v>
      </c>
      <c r="H7104" s="9">
        <v>245000</v>
      </c>
      <c r="I7104" s="9">
        <v>332693</v>
      </c>
    </row>
    <row r="7105" spans="1:9" ht="47.25">
      <c r="A7105" s="2">
        <f>SUBTOTAL(103,$C$2:C7105)</f>
        <v>7104</v>
      </c>
      <c r="B7105" s="7">
        <v>336227</v>
      </c>
      <c r="C7105" s="8" t="s">
        <v>15918</v>
      </c>
      <c r="D7105" s="8" t="s">
        <v>15087</v>
      </c>
      <c r="E7105" s="8" t="s">
        <v>15077</v>
      </c>
      <c r="F7105" s="8" t="s">
        <v>15071</v>
      </c>
      <c r="G7105" s="9">
        <v>59632</v>
      </c>
      <c r="H7105" s="9">
        <v>245000</v>
      </c>
      <c r="I7105" s="9">
        <v>304632</v>
      </c>
    </row>
    <row r="7106" spans="1:9" ht="47.25">
      <c r="A7106" s="2">
        <f>SUBTOTAL(103,$C$2:C7106)</f>
        <v>7105</v>
      </c>
      <c r="B7106" s="7">
        <v>126026</v>
      </c>
      <c r="C7106" s="8" t="s">
        <v>15919</v>
      </c>
      <c r="D7106" s="8" t="s">
        <v>15087</v>
      </c>
      <c r="E7106" s="8" t="s">
        <v>15077</v>
      </c>
      <c r="F7106" s="8" t="s">
        <v>15071</v>
      </c>
      <c r="G7106" s="9">
        <v>70400</v>
      </c>
      <c r="H7106" s="9">
        <v>245000</v>
      </c>
      <c r="I7106" s="9">
        <v>315400</v>
      </c>
    </row>
    <row r="7107" spans="1:9" ht="31.5">
      <c r="A7107" s="2">
        <f>SUBTOTAL(103,$C$2:C7107)</f>
        <v>7106</v>
      </c>
      <c r="B7107" s="7">
        <v>546706</v>
      </c>
      <c r="C7107" s="8" t="s">
        <v>15920</v>
      </c>
      <c r="D7107" s="8" t="s">
        <v>15088</v>
      </c>
      <c r="E7107" s="8" t="s">
        <v>15089</v>
      </c>
      <c r="F7107" s="8" t="s">
        <v>15071</v>
      </c>
      <c r="G7107" s="9">
        <v>95060.12</v>
      </c>
      <c r="H7107" s="9">
        <v>245000</v>
      </c>
      <c r="I7107" s="9">
        <v>340060.12</v>
      </c>
    </row>
    <row r="7108" spans="1:9" ht="31.5">
      <c r="A7108" s="2">
        <f>SUBTOTAL(103,$C$2:C7108)</f>
        <v>7107</v>
      </c>
      <c r="B7108" s="7">
        <v>467604</v>
      </c>
      <c r="C7108" s="8" t="s">
        <v>15921</v>
      </c>
      <c r="D7108" s="8" t="s">
        <v>15129</v>
      </c>
      <c r="E7108" s="8" t="s">
        <v>15077</v>
      </c>
      <c r="F7108" s="8" t="s">
        <v>15071</v>
      </c>
      <c r="G7108" s="9">
        <v>127320</v>
      </c>
      <c r="H7108" s="9">
        <v>245000</v>
      </c>
      <c r="I7108" s="9">
        <v>372320</v>
      </c>
    </row>
    <row r="7109" spans="1:9" ht="31.5">
      <c r="A7109" s="2">
        <f>SUBTOTAL(103,$C$2:C7109)</f>
        <v>7108</v>
      </c>
      <c r="B7109" s="7">
        <v>469843</v>
      </c>
      <c r="C7109" s="8" t="s">
        <v>15922</v>
      </c>
      <c r="D7109" s="8" t="s">
        <v>15085</v>
      </c>
      <c r="E7109" s="8" t="s">
        <v>15070</v>
      </c>
      <c r="F7109" s="8" t="s">
        <v>15071</v>
      </c>
      <c r="G7109" s="9">
        <v>303932</v>
      </c>
      <c r="H7109" s="9">
        <v>245000</v>
      </c>
      <c r="I7109" s="9">
        <v>548932</v>
      </c>
    </row>
    <row r="7110" spans="1:9" ht="31.5">
      <c r="A7110" s="2">
        <f>SUBTOTAL(103,$C$2:C7110)</f>
        <v>7109</v>
      </c>
      <c r="B7110" s="7">
        <v>373378</v>
      </c>
      <c r="C7110" s="8" t="s">
        <v>15923</v>
      </c>
      <c r="D7110" s="8" t="s">
        <v>15110</v>
      </c>
      <c r="E7110" s="8" t="s">
        <v>15070</v>
      </c>
      <c r="F7110" s="8" t="s">
        <v>15071</v>
      </c>
      <c r="G7110" s="9">
        <v>2414830</v>
      </c>
      <c r="H7110" s="9">
        <v>445000</v>
      </c>
      <c r="I7110" s="9">
        <v>2859830</v>
      </c>
    </row>
    <row r="7111" spans="1:9" ht="31.5">
      <c r="A7111" s="2">
        <f>SUBTOTAL(103,$C$2:C7111)</f>
        <v>7110</v>
      </c>
      <c r="B7111" s="7">
        <v>452024</v>
      </c>
      <c r="C7111" s="8" t="s">
        <v>15924</v>
      </c>
      <c r="D7111" s="8" t="s">
        <v>15085</v>
      </c>
      <c r="E7111" s="8" t="s">
        <v>15070</v>
      </c>
      <c r="F7111" s="8" t="s">
        <v>15071</v>
      </c>
      <c r="G7111" s="9">
        <v>485280</v>
      </c>
      <c r="H7111" s="9">
        <v>245000</v>
      </c>
      <c r="I7111" s="9">
        <v>730280</v>
      </c>
    </row>
    <row r="7112" spans="1:9" ht="31.5">
      <c r="A7112" s="2">
        <f>SUBTOTAL(103,$C$2:C7112)</f>
        <v>7111</v>
      </c>
      <c r="B7112" s="7">
        <v>218025</v>
      </c>
      <c r="C7112" s="8" t="s">
        <v>15925</v>
      </c>
      <c r="D7112" s="8" t="s">
        <v>15099</v>
      </c>
      <c r="E7112" s="8" t="s">
        <v>15077</v>
      </c>
      <c r="F7112" s="8" t="s">
        <v>15071</v>
      </c>
      <c r="G7112" s="9">
        <v>872310</v>
      </c>
      <c r="H7112" s="9">
        <v>285000</v>
      </c>
      <c r="I7112" s="9">
        <v>1157310</v>
      </c>
    </row>
    <row r="7113" spans="1:9" ht="31.5">
      <c r="A7113" s="2">
        <f>SUBTOTAL(103,$C$2:C7113)</f>
        <v>7112</v>
      </c>
      <c r="B7113" s="7">
        <v>683139</v>
      </c>
      <c r="C7113" s="8" t="s">
        <v>15926</v>
      </c>
      <c r="D7113" s="8" t="s">
        <v>15116</v>
      </c>
      <c r="E7113" s="8" t="s">
        <v>15070</v>
      </c>
      <c r="F7113" s="8" t="s">
        <v>15071</v>
      </c>
      <c r="G7113" s="9">
        <v>311760</v>
      </c>
      <c r="H7113" s="9">
        <v>245000</v>
      </c>
      <c r="I7113" s="9">
        <v>556760</v>
      </c>
    </row>
    <row r="7114" spans="1:9" ht="31.5">
      <c r="A7114" s="2">
        <f>SUBTOTAL(103,$C$2:C7114)</f>
        <v>7113</v>
      </c>
      <c r="B7114" s="7">
        <v>706687</v>
      </c>
      <c r="C7114" s="8" t="s">
        <v>15927</v>
      </c>
      <c r="D7114" s="8" t="s">
        <v>15085</v>
      </c>
      <c r="E7114" s="8" t="s">
        <v>15070</v>
      </c>
      <c r="F7114" s="8" t="s">
        <v>15071</v>
      </c>
      <c r="G7114" s="9">
        <v>340049</v>
      </c>
      <c r="H7114" s="9">
        <v>245000</v>
      </c>
      <c r="I7114" s="9">
        <v>585049</v>
      </c>
    </row>
    <row r="7115" spans="1:9" ht="31.5">
      <c r="A7115" s="2">
        <f>SUBTOTAL(103,$C$2:C7115)</f>
        <v>7114</v>
      </c>
      <c r="B7115" s="7">
        <v>568698</v>
      </c>
      <c r="C7115" s="8" t="s">
        <v>15928</v>
      </c>
      <c r="D7115" s="8" t="s">
        <v>15114</v>
      </c>
      <c r="E7115" s="8" t="s">
        <v>15070</v>
      </c>
      <c r="F7115" s="8" t="s">
        <v>15071</v>
      </c>
      <c r="G7115" s="9">
        <v>309250</v>
      </c>
      <c r="H7115" s="9">
        <v>245000</v>
      </c>
      <c r="I7115" s="9">
        <v>554250</v>
      </c>
    </row>
    <row r="7116" spans="1:9" ht="47.25">
      <c r="A7116" s="2">
        <f>SUBTOTAL(103,$C$2:C7116)</f>
        <v>7115</v>
      </c>
      <c r="B7116" s="7">
        <v>964386</v>
      </c>
      <c r="C7116" s="8" t="s">
        <v>15929</v>
      </c>
      <c r="D7116" s="8" t="s">
        <v>15113</v>
      </c>
      <c r="E7116" s="8" t="s">
        <v>15070</v>
      </c>
      <c r="F7116" s="8" t="s">
        <v>15071</v>
      </c>
      <c r="G7116" s="9">
        <v>347066</v>
      </c>
      <c r="H7116" s="9">
        <v>245000</v>
      </c>
      <c r="I7116" s="9">
        <v>592066</v>
      </c>
    </row>
    <row r="7117" spans="1:9" ht="31.5">
      <c r="A7117" s="2">
        <f>SUBTOTAL(103,$C$2:C7117)</f>
        <v>7116</v>
      </c>
      <c r="B7117" s="7">
        <v>275690</v>
      </c>
      <c r="C7117" s="8" t="s">
        <v>15930</v>
      </c>
      <c r="D7117" s="8" t="s">
        <v>15072</v>
      </c>
      <c r="E7117" s="8" t="s">
        <v>15070</v>
      </c>
      <c r="F7117" s="8" t="s">
        <v>15071</v>
      </c>
      <c r="G7117" s="9">
        <v>520559</v>
      </c>
      <c r="H7117" s="9">
        <v>285000</v>
      </c>
      <c r="I7117" s="9">
        <v>805559</v>
      </c>
    </row>
    <row r="7118" spans="1:9" ht="47.25">
      <c r="A7118" s="2">
        <f>SUBTOTAL(103,$C$2:C7118)</f>
        <v>7117</v>
      </c>
      <c r="B7118" s="7">
        <v>646871</v>
      </c>
      <c r="C7118" s="8" t="s">
        <v>15931</v>
      </c>
      <c r="D7118" s="8" t="s">
        <v>15094</v>
      </c>
      <c r="E7118" s="8" t="s">
        <v>15070</v>
      </c>
      <c r="F7118" s="8" t="s">
        <v>15071</v>
      </c>
      <c r="G7118" s="9">
        <v>816730</v>
      </c>
      <c r="H7118" s="9">
        <v>285000</v>
      </c>
      <c r="I7118" s="9">
        <v>1101730</v>
      </c>
    </row>
    <row r="7119" spans="1:9" ht="47.25">
      <c r="A7119" s="2">
        <f>SUBTOTAL(103,$C$2:C7119)</f>
        <v>7118</v>
      </c>
      <c r="B7119" s="7">
        <v>407119</v>
      </c>
      <c r="C7119" s="8" t="s">
        <v>15932</v>
      </c>
      <c r="D7119" s="8" t="s">
        <v>15110</v>
      </c>
      <c r="E7119" s="8" t="s">
        <v>15070</v>
      </c>
      <c r="F7119" s="8" t="s">
        <v>15071</v>
      </c>
      <c r="G7119" s="9">
        <v>204292</v>
      </c>
      <c r="H7119" s="9">
        <v>245000</v>
      </c>
      <c r="I7119" s="9">
        <v>449292</v>
      </c>
    </row>
    <row r="7120" spans="1:9" ht="31.5">
      <c r="A7120" s="2">
        <f>SUBTOTAL(103,$C$2:C7120)</f>
        <v>7119</v>
      </c>
      <c r="B7120" s="7">
        <v>455602</v>
      </c>
      <c r="C7120" s="8" t="s">
        <v>15933</v>
      </c>
      <c r="D7120" s="8" t="s">
        <v>15074</v>
      </c>
      <c r="E7120" s="8" t="s">
        <v>15070</v>
      </c>
      <c r="F7120" s="8" t="s">
        <v>15071</v>
      </c>
      <c r="G7120" s="9">
        <v>666483</v>
      </c>
      <c r="H7120" s="9">
        <v>285000</v>
      </c>
      <c r="I7120" s="9">
        <v>951483</v>
      </c>
    </row>
    <row r="7121" spans="1:9" ht="31.5">
      <c r="A7121" s="2">
        <f>SUBTOTAL(103,$C$2:C7121)</f>
        <v>7120</v>
      </c>
      <c r="B7121" s="7">
        <v>602397</v>
      </c>
      <c r="C7121" s="8" t="s">
        <v>15934</v>
      </c>
      <c r="D7121" s="8" t="s">
        <v>15081</v>
      </c>
      <c r="E7121" s="8" t="s">
        <v>15070</v>
      </c>
      <c r="F7121" s="8" t="s">
        <v>15071</v>
      </c>
      <c r="G7121" s="9">
        <v>554255</v>
      </c>
      <c r="H7121" s="9">
        <v>285000</v>
      </c>
      <c r="I7121" s="9">
        <v>839255</v>
      </c>
    </row>
    <row r="7122" spans="1:9" ht="31.5">
      <c r="A7122" s="2">
        <f>SUBTOTAL(103,$C$2:C7122)</f>
        <v>7121</v>
      </c>
      <c r="B7122" s="7">
        <v>965875</v>
      </c>
      <c r="C7122" s="8" t="s">
        <v>15935</v>
      </c>
      <c r="D7122" s="8" t="s">
        <v>15073</v>
      </c>
      <c r="E7122" s="8" t="s">
        <v>15070</v>
      </c>
      <c r="F7122" s="8" t="s">
        <v>15071</v>
      </c>
      <c r="G7122" s="9">
        <v>427024</v>
      </c>
      <c r="H7122" s="9">
        <v>245000</v>
      </c>
      <c r="I7122" s="9">
        <v>672024</v>
      </c>
    </row>
    <row r="7123" spans="1:9" ht="31.5">
      <c r="A7123" s="2">
        <f>SUBTOTAL(103,$C$2:C7123)</f>
        <v>7122</v>
      </c>
      <c r="B7123" s="7">
        <v>645166</v>
      </c>
      <c r="C7123" s="8" t="s">
        <v>15936</v>
      </c>
      <c r="D7123" s="8" t="s">
        <v>15139</v>
      </c>
      <c r="E7123" s="8" t="s">
        <v>15077</v>
      </c>
      <c r="F7123" s="8" t="s">
        <v>15071</v>
      </c>
      <c r="G7123" s="9">
        <v>1056435</v>
      </c>
      <c r="H7123" s="9">
        <v>345000</v>
      </c>
      <c r="I7123" s="9">
        <v>1401435</v>
      </c>
    </row>
    <row r="7124" spans="1:9" ht="47.25">
      <c r="A7124" s="2">
        <f>SUBTOTAL(103,$C$2:C7124)</f>
        <v>7123</v>
      </c>
      <c r="B7124" s="7">
        <v>118747</v>
      </c>
      <c r="C7124" s="8" t="s">
        <v>15937</v>
      </c>
      <c r="D7124" s="8" t="s">
        <v>15140</v>
      </c>
      <c r="E7124" s="8" t="s">
        <v>15077</v>
      </c>
      <c r="F7124" s="8" t="s">
        <v>15071</v>
      </c>
      <c r="G7124" s="9">
        <v>146215.57</v>
      </c>
      <c r="H7124" s="9">
        <v>245000</v>
      </c>
      <c r="I7124" s="9">
        <v>391215.57</v>
      </c>
    </row>
    <row r="7125" spans="1:9" ht="31.5">
      <c r="A7125" s="2">
        <f>SUBTOTAL(103,$C$2:C7125)</f>
        <v>7124</v>
      </c>
      <c r="B7125" s="7">
        <v>340959</v>
      </c>
      <c r="C7125" s="8" t="s">
        <v>15938</v>
      </c>
      <c r="D7125" s="8" t="s">
        <v>15093</v>
      </c>
      <c r="E7125" s="8" t="s">
        <v>15070</v>
      </c>
      <c r="F7125" s="8" t="s">
        <v>15071</v>
      </c>
      <c r="G7125" s="9">
        <v>555575</v>
      </c>
      <c r="H7125" s="9">
        <v>285000</v>
      </c>
      <c r="I7125" s="9">
        <v>840575</v>
      </c>
    </row>
    <row r="7126" spans="1:9" ht="31.5">
      <c r="A7126" s="2">
        <f>SUBTOTAL(103,$C$2:C7126)</f>
        <v>7125</v>
      </c>
      <c r="B7126" s="7">
        <v>959581</v>
      </c>
      <c r="C7126" s="8" t="s">
        <v>15939</v>
      </c>
      <c r="D7126" s="8" t="s">
        <v>15141</v>
      </c>
      <c r="E7126" s="8" t="s">
        <v>15077</v>
      </c>
      <c r="F7126" s="8" t="s">
        <v>15071</v>
      </c>
      <c r="G7126" s="9">
        <v>158199</v>
      </c>
      <c r="H7126" s="9">
        <v>245000</v>
      </c>
      <c r="I7126" s="9">
        <v>403199</v>
      </c>
    </row>
    <row r="7127" spans="1:9" ht="31.5">
      <c r="A7127" s="2">
        <f>SUBTOTAL(103,$C$2:C7127)</f>
        <v>7126</v>
      </c>
      <c r="B7127" s="7">
        <v>754173</v>
      </c>
      <c r="C7127" s="8" t="s">
        <v>15940</v>
      </c>
      <c r="D7127" s="8" t="s">
        <v>15142</v>
      </c>
      <c r="E7127" s="8" t="s">
        <v>15070</v>
      </c>
      <c r="F7127" s="8" t="s">
        <v>15071</v>
      </c>
      <c r="G7127" s="9">
        <v>821864</v>
      </c>
      <c r="H7127" s="9">
        <v>285000</v>
      </c>
      <c r="I7127" s="9">
        <v>1106864</v>
      </c>
    </row>
    <row r="7128" spans="1:9" ht="31.5">
      <c r="A7128" s="2">
        <f>SUBTOTAL(103,$C$2:C7128)</f>
        <v>7127</v>
      </c>
      <c r="B7128" s="7">
        <v>965636</v>
      </c>
      <c r="C7128" s="8" t="s">
        <v>15941</v>
      </c>
      <c r="D7128" s="8" t="s">
        <v>15138</v>
      </c>
      <c r="E7128" s="8" t="s">
        <v>15070</v>
      </c>
      <c r="F7128" s="8" t="s">
        <v>15071</v>
      </c>
      <c r="G7128" s="9">
        <v>713345</v>
      </c>
      <c r="H7128" s="9">
        <v>285000</v>
      </c>
      <c r="I7128" s="9">
        <v>998345</v>
      </c>
    </row>
    <row r="7129" spans="1:9" ht="31.5">
      <c r="A7129" s="2">
        <f>SUBTOTAL(103,$C$2:C7129)</f>
        <v>7128</v>
      </c>
      <c r="B7129" s="7">
        <v>900522</v>
      </c>
      <c r="C7129" s="8" t="s">
        <v>15942</v>
      </c>
      <c r="D7129" s="8" t="s">
        <v>15138</v>
      </c>
      <c r="E7129" s="8" t="s">
        <v>15070</v>
      </c>
      <c r="F7129" s="8" t="s">
        <v>15071</v>
      </c>
      <c r="G7129" s="9">
        <v>758273</v>
      </c>
      <c r="H7129" s="9">
        <v>285000</v>
      </c>
      <c r="I7129" s="9">
        <v>1043273</v>
      </c>
    </row>
    <row r="7130" spans="1:9" ht="63">
      <c r="A7130" s="2">
        <f>SUBTOTAL(103,$C$2:C7130)</f>
        <v>7129</v>
      </c>
      <c r="B7130" s="7">
        <v>466544</v>
      </c>
      <c r="C7130" s="8" t="s">
        <v>15943</v>
      </c>
      <c r="D7130" s="8" t="s">
        <v>15143</v>
      </c>
      <c r="E7130" s="8" t="s">
        <v>15070</v>
      </c>
      <c r="F7130" s="8" t="s">
        <v>15071</v>
      </c>
      <c r="G7130" s="9">
        <v>240466.7</v>
      </c>
      <c r="H7130" s="9">
        <v>245000</v>
      </c>
      <c r="I7130" s="9">
        <v>485466.7</v>
      </c>
    </row>
    <row r="7131" spans="1:9" ht="31.5">
      <c r="A7131" s="2">
        <f>SUBTOTAL(103,$C$2:C7131)</f>
        <v>7130</v>
      </c>
      <c r="B7131" s="7">
        <v>284148</v>
      </c>
      <c r="C7131" s="8" t="s">
        <v>15944</v>
      </c>
      <c r="D7131" s="8" t="s">
        <v>15144</v>
      </c>
      <c r="E7131" s="8" t="s">
        <v>15070</v>
      </c>
      <c r="F7131" s="8" t="s">
        <v>15071</v>
      </c>
      <c r="G7131" s="9">
        <v>218395.53</v>
      </c>
      <c r="H7131" s="9">
        <v>245000</v>
      </c>
      <c r="I7131" s="9">
        <v>463395.53</v>
      </c>
    </row>
    <row r="7132" spans="1:9" ht="31.5">
      <c r="A7132" s="2">
        <f>SUBTOTAL(103,$C$2:C7132)</f>
        <v>7131</v>
      </c>
      <c r="B7132" s="7">
        <v>583263</v>
      </c>
      <c r="C7132" s="8" t="s">
        <v>15945</v>
      </c>
      <c r="D7132" s="8" t="s">
        <v>15086</v>
      </c>
      <c r="E7132" s="8" t="s">
        <v>15070</v>
      </c>
      <c r="F7132" s="8" t="s">
        <v>15071</v>
      </c>
      <c r="G7132" s="9">
        <v>245458.22</v>
      </c>
      <c r="H7132" s="9">
        <v>245000</v>
      </c>
      <c r="I7132" s="9">
        <v>490458.22</v>
      </c>
    </row>
    <row r="7133" spans="1:9" ht="63">
      <c r="A7133" s="2">
        <f>SUBTOTAL(103,$C$2:C7133)</f>
        <v>7132</v>
      </c>
      <c r="B7133" s="7">
        <v>570815</v>
      </c>
      <c r="C7133" s="8" t="s">
        <v>15946</v>
      </c>
      <c r="D7133" s="8" t="s">
        <v>15143</v>
      </c>
      <c r="E7133" s="8" t="s">
        <v>15070</v>
      </c>
      <c r="F7133" s="8" t="s">
        <v>15071</v>
      </c>
      <c r="G7133" s="9">
        <v>301485</v>
      </c>
      <c r="H7133" s="9">
        <v>245000</v>
      </c>
      <c r="I7133" s="9">
        <v>546485</v>
      </c>
    </row>
    <row r="7134" spans="1:9" ht="31.5">
      <c r="A7134" s="2">
        <f>SUBTOTAL(103,$C$2:C7134)</f>
        <v>7133</v>
      </c>
      <c r="B7134" s="7">
        <v>766124</v>
      </c>
      <c r="C7134" s="8" t="s">
        <v>15947</v>
      </c>
      <c r="D7134" s="8" t="s">
        <v>15116</v>
      </c>
      <c r="E7134" s="8" t="s">
        <v>15070</v>
      </c>
      <c r="F7134" s="8" t="s">
        <v>15071</v>
      </c>
      <c r="G7134" s="9">
        <v>340900</v>
      </c>
      <c r="H7134" s="9">
        <v>245000</v>
      </c>
      <c r="I7134" s="9">
        <v>585900</v>
      </c>
    </row>
    <row r="7135" spans="1:9" ht="47.25">
      <c r="A7135" s="2">
        <f>SUBTOTAL(103,$C$2:C7135)</f>
        <v>7134</v>
      </c>
      <c r="B7135" s="7">
        <v>551445</v>
      </c>
      <c r="C7135" s="8" t="s">
        <v>15948</v>
      </c>
      <c r="D7135" s="8" t="s">
        <v>15084</v>
      </c>
      <c r="E7135" s="8" t="s">
        <v>15070</v>
      </c>
      <c r="F7135" s="8" t="s">
        <v>15071</v>
      </c>
      <c r="G7135" s="9">
        <v>309112.57</v>
      </c>
      <c r="H7135" s="9">
        <v>245000</v>
      </c>
      <c r="I7135" s="9">
        <v>554112.57000000007</v>
      </c>
    </row>
    <row r="7136" spans="1:9" ht="47.25">
      <c r="A7136" s="2">
        <f>SUBTOTAL(103,$C$2:C7136)</f>
        <v>7135</v>
      </c>
      <c r="B7136" s="7">
        <v>728361</v>
      </c>
      <c r="C7136" s="8" t="s">
        <v>15949</v>
      </c>
      <c r="D7136" s="8" t="s">
        <v>4263</v>
      </c>
      <c r="E7136" s="8" t="s">
        <v>15070</v>
      </c>
      <c r="F7136" s="8" t="s">
        <v>15071</v>
      </c>
      <c r="G7136" s="9">
        <v>292600</v>
      </c>
      <c r="H7136" s="9">
        <v>245000</v>
      </c>
      <c r="I7136" s="9">
        <v>537600</v>
      </c>
    </row>
    <row r="7137" spans="1:9" ht="47.25">
      <c r="A7137" s="2">
        <f>SUBTOTAL(103,$C$2:C7137)</f>
        <v>7136</v>
      </c>
      <c r="B7137" s="7">
        <v>705456</v>
      </c>
      <c r="C7137" s="8" t="s">
        <v>15950</v>
      </c>
      <c r="D7137" s="8" t="s">
        <v>15084</v>
      </c>
      <c r="E7137" s="8" t="s">
        <v>15070</v>
      </c>
      <c r="F7137" s="8" t="s">
        <v>15071</v>
      </c>
      <c r="G7137" s="9">
        <v>882187.99</v>
      </c>
      <c r="H7137" s="9">
        <v>285000</v>
      </c>
      <c r="I7137" s="9">
        <v>1167187.99</v>
      </c>
    </row>
    <row r="7138" spans="1:9" ht="63">
      <c r="A7138" s="2">
        <f>SUBTOTAL(103,$C$2:C7138)</f>
        <v>7137</v>
      </c>
      <c r="B7138" s="7">
        <v>528181</v>
      </c>
      <c r="C7138" s="8" t="s">
        <v>15951</v>
      </c>
      <c r="D7138" s="8" t="s">
        <v>15084</v>
      </c>
      <c r="E7138" s="8" t="s">
        <v>15070</v>
      </c>
      <c r="F7138" s="8" t="s">
        <v>15071</v>
      </c>
      <c r="G7138" s="9">
        <v>292600</v>
      </c>
      <c r="H7138" s="9">
        <v>245000</v>
      </c>
      <c r="I7138" s="9">
        <v>537600</v>
      </c>
    </row>
    <row r="7139" spans="1:9" ht="31.5">
      <c r="A7139" s="2">
        <f>SUBTOTAL(103,$C$2:C7139)</f>
        <v>7138</v>
      </c>
      <c r="B7139" s="7">
        <v>442085</v>
      </c>
      <c r="C7139" s="8" t="s">
        <v>15952</v>
      </c>
      <c r="D7139" s="8" t="s">
        <v>15081</v>
      </c>
      <c r="E7139" s="8" t="s">
        <v>15070</v>
      </c>
      <c r="F7139" s="8" t="s">
        <v>15071</v>
      </c>
      <c r="G7139" s="9">
        <v>652740</v>
      </c>
      <c r="H7139" s="9">
        <v>285000</v>
      </c>
      <c r="I7139" s="9">
        <v>937740</v>
      </c>
    </row>
    <row r="7140" spans="1:9" ht="31.5">
      <c r="A7140" s="2">
        <f>SUBTOTAL(103,$C$2:C7140)</f>
        <v>7139</v>
      </c>
      <c r="B7140" s="7">
        <v>562898</v>
      </c>
      <c r="C7140" s="8" t="s">
        <v>15953</v>
      </c>
      <c r="D7140" s="8" t="s">
        <v>15145</v>
      </c>
      <c r="E7140" s="8" t="s">
        <v>15077</v>
      </c>
      <c r="F7140" s="8" t="s">
        <v>15071</v>
      </c>
      <c r="G7140" s="9">
        <v>137331.19</v>
      </c>
      <c r="H7140" s="9">
        <v>245000</v>
      </c>
      <c r="I7140" s="9">
        <v>382331.19</v>
      </c>
    </row>
    <row r="7141" spans="1:9" ht="31.5">
      <c r="A7141" s="2">
        <f>SUBTOTAL(103,$C$2:C7141)</f>
        <v>7140</v>
      </c>
      <c r="B7141" s="7">
        <v>109479</v>
      </c>
      <c r="C7141" s="8" t="s">
        <v>15954</v>
      </c>
      <c r="D7141" s="8" t="s">
        <v>123</v>
      </c>
      <c r="E7141" s="8" t="s">
        <v>15102</v>
      </c>
      <c r="F7141" s="8" t="s">
        <v>15071</v>
      </c>
      <c r="G7141" s="9">
        <v>624410</v>
      </c>
      <c r="H7141" s="9">
        <v>285000</v>
      </c>
      <c r="I7141" s="9">
        <v>909410</v>
      </c>
    </row>
    <row r="7142" spans="1:9" ht="31.5">
      <c r="A7142" s="2">
        <f>SUBTOTAL(103,$C$2:C7142)</f>
        <v>7141</v>
      </c>
      <c r="B7142" s="7">
        <v>240057</v>
      </c>
      <c r="C7142" s="8" t="s">
        <v>15955</v>
      </c>
      <c r="D7142" s="8" t="s">
        <v>15100</v>
      </c>
      <c r="E7142" s="8" t="s">
        <v>15070</v>
      </c>
      <c r="F7142" s="8" t="s">
        <v>15071</v>
      </c>
      <c r="G7142" s="9">
        <v>1085000</v>
      </c>
      <c r="H7142" s="9">
        <v>345000</v>
      </c>
      <c r="I7142" s="9">
        <v>1430000</v>
      </c>
    </row>
    <row r="7143" spans="1:9" ht="47.25">
      <c r="A7143" s="2">
        <f>SUBTOTAL(103,$C$2:C7143)</f>
        <v>7142</v>
      </c>
      <c r="B7143" s="7">
        <v>980895</v>
      </c>
      <c r="C7143" s="8" t="s">
        <v>15956</v>
      </c>
      <c r="D7143" s="8" t="s">
        <v>15087</v>
      </c>
      <c r="E7143" s="8" t="s">
        <v>15077</v>
      </c>
      <c r="F7143" s="8" t="s">
        <v>15071</v>
      </c>
      <c r="G7143" s="9">
        <v>68880</v>
      </c>
      <c r="H7143" s="9">
        <v>245000</v>
      </c>
      <c r="I7143" s="9">
        <v>313880</v>
      </c>
    </row>
    <row r="7144" spans="1:9" ht="47.25">
      <c r="A7144" s="2">
        <f>SUBTOTAL(103,$C$2:C7144)</f>
        <v>7143</v>
      </c>
      <c r="B7144" s="7">
        <v>391910</v>
      </c>
      <c r="C7144" s="8" t="s">
        <v>15957</v>
      </c>
      <c r="D7144" s="8" t="s">
        <v>15087</v>
      </c>
      <c r="E7144" s="8" t="s">
        <v>15077</v>
      </c>
      <c r="F7144" s="8" t="s">
        <v>15071</v>
      </c>
      <c r="G7144" s="9">
        <v>87693</v>
      </c>
      <c r="H7144" s="9">
        <v>245000</v>
      </c>
      <c r="I7144" s="9">
        <v>332693</v>
      </c>
    </row>
    <row r="7145" spans="1:9" ht="47.25">
      <c r="A7145" s="2">
        <f>SUBTOTAL(103,$C$2:C7145)</f>
        <v>7144</v>
      </c>
      <c r="B7145" s="7">
        <v>176902</v>
      </c>
      <c r="C7145" s="8" t="s">
        <v>15958</v>
      </c>
      <c r="D7145" s="8" t="s">
        <v>15087</v>
      </c>
      <c r="E7145" s="8" t="s">
        <v>15077</v>
      </c>
      <c r="F7145" s="8" t="s">
        <v>15071</v>
      </c>
      <c r="G7145" s="9">
        <v>65185</v>
      </c>
      <c r="H7145" s="9">
        <v>245000</v>
      </c>
      <c r="I7145" s="9">
        <v>310185</v>
      </c>
    </row>
    <row r="7146" spans="1:9" ht="31.5">
      <c r="A7146" s="2">
        <f>SUBTOTAL(103,$C$2:C7146)</f>
        <v>7145</v>
      </c>
      <c r="B7146" s="7">
        <v>937027</v>
      </c>
      <c r="C7146" s="8" t="s">
        <v>15959</v>
      </c>
      <c r="D7146" s="8" t="s">
        <v>15103</v>
      </c>
      <c r="E7146" s="8" t="s">
        <v>15104</v>
      </c>
      <c r="F7146" s="8" t="s">
        <v>15071</v>
      </c>
      <c r="G7146" s="9">
        <v>88373</v>
      </c>
      <c r="H7146" s="9">
        <v>245000</v>
      </c>
      <c r="I7146" s="9">
        <v>333373</v>
      </c>
    </row>
    <row r="7147" spans="1:9" ht="63">
      <c r="A7147" s="2">
        <f>SUBTOTAL(103,$C$2:C7147)</f>
        <v>7146</v>
      </c>
      <c r="B7147" s="7">
        <v>925165</v>
      </c>
      <c r="C7147" s="8" t="s">
        <v>15960</v>
      </c>
      <c r="D7147" s="8" t="s">
        <v>15093</v>
      </c>
      <c r="E7147" s="8" t="s">
        <v>15070</v>
      </c>
      <c r="F7147" s="8" t="s">
        <v>15071</v>
      </c>
      <c r="G7147" s="9">
        <v>110739</v>
      </c>
      <c r="H7147" s="9">
        <v>245000</v>
      </c>
      <c r="I7147" s="9">
        <v>355739</v>
      </c>
    </row>
    <row r="7148" spans="1:9" ht="47.25">
      <c r="A7148" s="2">
        <f>SUBTOTAL(103,$C$2:C7148)</f>
        <v>7147</v>
      </c>
      <c r="B7148" s="7">
        <v>541994</v>
      </c>
      <c r="C7148" s="8" t="s">
        <v>15961</v>
      </c>
      <c r="D7148" s="8" t="s">
        <v>15103</v>
      </c>
      <c r="E7148" s="8" t="s">
        <v>15104</v>
      </c>
      <c r="F7148" s="8" t="s">
        <v>15071</v>
      </c>
      <c r="G7148" s="9">
        <v>103577</v>
      </c>
      <c r="H7148" s="9">
        <v>245000</v>
      </c>
      <c r="I7148" s="9">
        <v>348577</v>
      </c>
    </row>
    <row r="7149" spans="1:9" ht="47.25">
      <c r="A7149" s="2">
        <f>SUBTOTAL(103,$C$2:C7149)</f>
        <v>7148</v>
      </c>
      <c r="B7149" s="7">
        <v>866023</v>
      </c>
      <c r="C7149" s="8" t="s">
        <v>15962</v>
      </c>
      <c r="D7149" s="8" t="s">
        <v>15146</v>
      </c>
      <c r="E7149" s="8" t="s">
        <v>15104</v>
      </c>
      <c r="F7149" s="8" t="s">
        <v>15071</v>
      </c>
      <c r="G7149" s="9">
        <v>75933</v>
      </c>
      <c r="H7149" s="9">
        <v>245000</v>
      </c>
      <c r="I7149" s="9">
        <v>320933</v>
      </c>
    </row>
    <row r="7150" spans="1:9" ht="47.25">
      <c r="A7150" s="2">
        <f>SUBTOTAL(103,$C$2:C7150)</f>
        <v>7149</v>
      </c>
      <c r="B7150" s="7">
        <v>829782</v>
      </c>
      <c r="C7150" s="8" t="s">
        <v>15963</v>
      </c>
      <c r="D7150" s="8" t="s">
        <v>15087</v>
      </c>
      <c r="E7150" s="8" t="s">
        <v>15077</v>
      </c>
      <c r="F7150" s="8" t="s">
        <v>15071</v>
      </c>
      <c r="G7150" s="9">
        <v>68880</v>
      </c>
      <c r="H7150" s="9">
        <v>245000</v>
      </c>
      <c r="I7150" s="9">
        <v>313880</v>
      </c>
    </row>
    <row r="7151" spans="1:9" ht="47.25">
      <c r="A7151" s="2">
        <f>SUBTOTAL(103,$C$2:C7151)</f>
        <v>7150</v>
      </c>
      <c r="B7151" s="7">
        <v>101323</v>
      </c>
      <c r="C7151" s="8" t="s">
        <v>15964</v>
      </c>
      <c r="D7151" s="8" t="s">
        <v>15147</v>
      </c>
      <c r="E7151" s="8" t="s">
        <v>15102</v>
      </c>
      <c r="F7151" s="8" t="s">
        <v>15071</v>
      </c>
      <c r="G7151" s="9">
        <v>74186</v>
      </c>
      <c r="H7151" s="9">
        <v>245000</v>
      </c>
      <c r="I7151" s="9">
        <v>319186</v>
      </c>
    </row>
    <row r="7152" spans="1:9" ht="47.25">
      <c r="A7152" s="2">
        <f>SUBTOTAL(103,$C$2:C7152)</f>
        <v>7151</v>
      </c>
      <c r="B7152" s="7">
        <v>584589</v>
      </c>
      <c r="C7152" s="8" t="s">
        <v>15965</v>
      </c>
      <c r="D7152" s="8" t="s">
        <v>15120</v>
      </c>
      <c r="E7152" s="8" t="s">
        <v>15077</v>
      </c>
      <c r="F7152" s="8" t="s">
        <v>15071</v>
      </c>
      <c r="G7152" s="9">
        <v>148221</v>
      </c>
      <c r="H7152" s="9">
        <v>245000</v>
      </c>
      <c r="I7152" s="9">
        <v>393221</v>
      </c>
    </row>
    <row r="7153" spans="1:9" ht="31.5">
      <c r="A7153" s="2">
        <f>SUBTOTAL(103,$C$2:C7153)</f>
        <v>7152</v>
      </c>
      <c r="B7153" s="7">
        <v>775131</v>
      </c>
      <c r="C7153" s="8" t="s">
        <v>15966</v>
      </c>
      <c r="D7153" s="8" t="s">
        <v>15110</v>
      </c>
      <c r="E7153" s="8" t="s">
        <v>15070</v>
      </c>
      <c r="F7153" s="8" t="s">
        <v>15071</v>
      </c>
      <c r="G7153" s="9">
        <v>300960</v>
      </c>
      <c r="H7153" s="9">
        <v>245000</v>
      </c>
      <c r="I7153" s="9">
        <v>545960</v>
      </c>
    </row>
    <row r="7154" spans="1:9" ht="31.5">
      <c r="A7154" s="2">
        <f>SUBTOTAL(103,$C$2:C7154)</f>
        <v>7153</v>
      </c>
      <c r="B7154" s="7">
        <v>546372</v>
      </c>
      <c r="C7154" s="8" t="s">
        <v>15967</v>
      </c>
      <c r="D7154" s="8" t="s">
        <v>15110</v>
      </c>
      <c r="E7154" s="8" t="s">
        <v>15070</v>
      </c>
      <c r="F7154" s="8" t="s">
        <v>15071</v>
      </c>
      <c r="G7154" s="9">
        <v>599715</v>
      </c>
      <c r="H7154" s="9">
        <v>285000</v>
      </c>
      <c r="I7154" s="9">
        <v>884715</v>
      </c>
    </row>
    <row r="7155" spans="1:9" ht="63">
      <c r="A7155" s="2">
        <f>SUBTOTAL(103,$C$2:C7155)</f>
        <v>7154</v>
      </c>
      <c r="B7155" s="7">
        <v>791770</v>
      </c>
      <c r="C7155" s="8" t="s">
        <v>15968</v>
      </c>
      <c r="D7155" s="8" t="s">
        <v>15084</v>
      </c>
      <c r="E7155" s="8" t="s">
        <v>15070</v>
      </c>
      <c r="F7155" s="8" t="s">
        <v>15071</v>
      </c>
      <c r="G7155" s="9">
        <v>296780</v>
      </c>
      <c r="H7155" s="9">
        <v>245000</v>
      </c>
      <c r="I7155" s="9">
        <v>541780</v>
      </c>
    </row>
    <row r="7156" spans="1:9" ht="47.25">
      <c r="A7156" s="2">
        <f>SUBTOTAL(103,$C$2:C7156)</f>
        <v>7155</v>
      </c>
      <c r="B7156" s="7">
        <v>387522</v>
      </c>
      <c r="C7156" s="8" t="s">
        <v>15969</v>
      </c>
      <c r="D7156" s="8" t="s">
        <v>15084</v>
      </c>
      <c r="E7156" s="8" t="s">
        <v>15070</v>
      </c>
      <c r="F7156" s="8" t="s">
        <v>15071</v>
      </c>
      <c r="G7156" s="9">
        <v>346940</v>
      </c>
      <c r="H7156" s="9">
        <v>245000</v>
      </c>
      <c r="I7156" s="9">
        <v>591940</v>
      </c>
    </row>
    <row r="7157" spans="1:9" ht="47.25">
      <c r="A7157" s="2">
        <f>SUBTOTAL(103,$C$2:C7157)</f>
        <v>7156</v>
      </c>
      <c r="B7157" s="7">
        <v>413301</v>
      </c>
      <c r="C7157" s="8" t="s">
        <v>15970</v>
      </c>
      <c r="D7157" s="8" t="s">
        <v>15083</v>
      </c>
      <c r="E7157" s="8" t="s">
        <v>15070</v>
      </c>
      <c r="F7157" s="8" t="s">
        <v>15071</v>
      </c>
      <c r="G7157" s="9">
        <v>1103462</v>
      </c>
      <c r="H7157" s="9">
        <v>345000</v>
      </c>
      <c r="I7157" s="9">
        <v>1448462</v>
      </c>
    </row>
    <row r="7158" spans="1:9" ht="31.5">
      <c r="A7158" s="2">
        <f>SUBTOTAL(103,$C$2:C7158)</f>
        <v>7157</v>
      </c>
      <c r="B7158" s="7">
        <v>546923</v>
      </c>
      <c r="C7158" s="8" t="s">
        <v>15971</v>
      </c>
      <c r="D7158" s="8" t="s">
        <v>15083</v>
      </c>
      <c r="E7158" s="8" t="s">
        <v>15070</v>
      </c>
      <c r="F7158" s="8" t="s">
        <v>15071</v>
      </c>
      <c r="G7158" s="9">
        <v>1453216</v>
      </c>
      <c r="H7158" s="9">
        <v>345000</v>
      </c>
      <c r="I7158" s="9">
        <v>1798216</v>
      </c>
    </row>
    <row r="7159" spans="1:9" ht="47.25">
      <c r="A7159" s="2">
        <f>SUBTOTAL(103,$C$2:C7159)</f>
        <v>7158</v>
      </c>
      <c r="B7159" s="7">
        <v>811940</v>
      </c>
      <c r="C7159" s="8" t="s">
        <v>15972</v>
      </c>
      <c r="D7159" s="8" t="s">
        <v>15148</v>
      </c>
      <c r="E7159" s="8" t="s">
        <v>15077</v>
      </c>
      <c r="F7159" s="8" t="s">
        <v>15071</v>
      </c>
      <c r="G7159" s="9">
        <v>516475</v>
      </c>
      <c r="H7159" s="9">
        <v>285000</v>
      </c>
      <c r="I7159" s="9">
        <v>801475</v>
      </c>
    </row>
    <row r="7160" spans="1:9" ht="31.5">
      <c r="A7160" s="2">
        <f>SUBTOTAL(103,$C$2:C7160)</f>
        <v>7159</v>
      </c>
      <c r="B7160" s="7">
        <v>524026</v>
      </c>
      <c r="C7160" s="8" t="s">
        <v>15973</v>
      </c>
      <c r="D7160" s="8" t="s">
        <v>15093</v>
      </c>
      <c r="E7160" s="8" t="s">
        <v>15070</v>
      </c>
      <c r="F7160" s="8" t="s">
        <v>15071</v>
      </c>
      <c r="G7160" s="9">
        <v>680058.76</v>
      </c>
      <c r="H7160" s="9">
        <v>285000</v>
      </c>
      <c r="I7160" s="9">
        <v>965058.76</v>
      </c>
    </row>
    <row r="7161" spans="1:9" ht="31.5">
      <c r="A7161" s="2">
        <f>SUBTOTAL(103,$C$2:C7161)</f>
        <v>7160</v>
      </c>
      <c r="B7161" s="7">
        <v>388345</v>
      </c>
      <c r="C7161" s="8" t="s">
        <v>15974</v>
      </c>
      <c r="D7161" s="8" t="s">
        <v>15092</v>
      </c>
      <c r="E7161" s="8" t="s">
        <v>15070</v>
      </c>
      <c r="F7161" s="8" t="s">
        <v>15071</v>
      </c>
      <c r="G7161" s="9">
        <v>564968</v>
      </c>
      <c r="H7161" s="9">
        <v>285000</v>
      </c>
      <c r="I7161" s="9">
        <v>849968</v>
      </c>
    </row>
    <row r="7162" spans="1:9" ht="31.5">
      <c r="A7162" s="2">
        <f>SUBTOTAL(103,$C$2:C7162)</f>
        <v>7161</v>
      </c>
      <c r="B7162" s="7">
        <v>453322</v>
      </c>
      <c r="C7162" s="8" t="s">
        <v>15975</v>
      </c>
      <c r="D7162" s="8" t="s">
        <v>15085</v>
      </c>
      <c r="E7162" s="8" t="s">
        <v>15070</v>
      </c>
      <c r="F7162" s="8" t="s">
        <v>15071</v>
      </c>
      <c r="G7162" s="9">
        <v>200539</v>
      </c>
      <c r="H7162" s="9">
        <v>245000</v>
      </c>
      <c r="I7162" s="9">
        <v>445539</v>
      </c>
    </row>
    <row r="7163" spans="1:9" ht="47.25">
      <c r="A7163" s="2">
        <f>SUBTOTAL(103,$C$2:C7163)</f>
        <v>7162</v>
      </c>
      <c r="B7163" s="7">
        <v>142745</v>
      </c>
      <c r="C7163" s="8" t="s">
        <v>15976</v>
      </c>
      <c r="D7163" s="8" t="s">
        <v>15084</v>
      </c>
      <c r="E7163" s="8" t="s">
        <v>15070</v>
      </c>
      <c r="F7163" s="8" t="s">
        <v>15071</v>
      </c>
      <c r="G7163" s="9">
        <v>292600</v>
      </c>
      <c r="H7163" s="9">
        <v>245000</v>
      </c>
      <c r="I7163" s="9">
        <v>537600</v>
      </c>
    </row>
    <row r="7164" spans="1:9" ht="63">
      <c r="A7164" s="2">
        <f>SUBTOTAL(103,$C$2:C7164)</f>
        <v>7163</v>
      </c>
      <c r="B7164" s="7">
        <v>409449</v>
      </c>
      <c r="C7164" s="8" t="s">
        <v>15977</v>
      </c>
      <c r="D7164" s="8" t="s">
        <v>15084</v>
      </c>
      <c r="E7164" s="8" t="s">
        <v>15070</v>
      </c>
      <c r="F7164" s="8" t="s">
        <v>15071</v>
      </c>
      <c r="G7164" s="9">
        <v>292600</v>
      </c>
      <c r="H7164" s="9">
        <v>245000</v>
      </c>
      <c r="I7164" s="9">
        <v>537600</v>
      </c>
    </row>
    <row r="7165" spans="1:9" ht="31.5">
      <c r="A7165" s="2">
        <f>SUBTOTAL(103,$C$2:C7165)</f>
        <v>7164</v>
      </c>
      <c r="B7165" s="7">
        <v>477409</v>
      </c>
      <c r="C7165" s="8" t="s">
        <v>15978</v>
      </c>
      <c r="D7165" s="8" t="s">
        <v>15083</v>
      </c>
      <c r="E7165" s="8" t="s">
        <v>15070</v>
      </c>
      <c r="F7165" s="8" t="s">
        <v>15071</v>
      </c>
      <c r="G7165" s="9">
        <v>397600</v>
      </c>
      <c r="H7165" s="9">
        <v>245000</v>
      </c>
      <c r="I7165" s="9">
        <v>642600</v>
      </c>
    </row>
    <row r="7166" spans="1:9" ht="47.25">
      <c r="A7166" s="2">
        <f>SUBTOTAL(103,$C$2:C7166)</f>
        <v>7165</v>
      </c>
      <c r="B7166" s="7">
        <v>464763</v>
      </c>
      <c r="C7166" s="8" t="s">
        <v>15979</v>
      </c>
      <c r="D7166" s="8" t="s">
        <v>15085</v>
      </c>
      <c r="E7166" s="8" t="s">
        <v>15070</v>
      </c>
      <c r="F7166" s="8" t="s">
        <v>15071</v>
      </c>
      <c r="G7166" s="9">
        <v>576779.18000000005</v>
      </c>
      <c r="H7166" s="9">
        <v>285000</v>
      </c>
      <c r="I7166" s="9">
        <v>861779.18</v>
      </c>
    </row>
    <row r="7167" spans="1:9" ht="31.5">
      <c r="A7167" s="2">
        <f>SUBTOTAL(103,$C$2:C7167)</f>
        <v>7166</v>
      </c>
      <c r="B7167" s="7">
        <v>431081</v>
      </c>
      <c r="C7167" s="8" t="s">
        <v>15980</v>
      </c>
      <c r="D7167" s="8" t="s">
        <v>123</v>
      </c>
      <c r="E7167" s="8" t="s">
        <v>15102</v>
      </c>
      <c r="F7167" s="8" t="s">
        <v>15071</v>
      </c>
      <c r="G7167" s="9">
        <v>173249.52</v>
      </c>
      <c r="H7167" s="9">
        <v>245000</v>
      </c>
      <c r="I7167" s="9">
        <v>418249.52</v>
      </c>
    </row>
    <row r="7168" spans="1:9" ht="31.5">
      <c r="A7168" s="2">
        <f>SUBTOTAL(103,$C$2:C7168)</f>
        <v>7167</v>
      </c>
      <c r="B7168" s="7">
        <v>728008</v>
      </c>
      <c r="C7168" s="8" t="s">
        <v>15981</v>
      </c>
      <c r="D7168" s="8" t="s">
        <v>15039</v>
      </c>
      <c r="E7168" s="8" t="s">
        <v>15077</v>
      </c>
      <c r="F7168" s="8" t="s">
        <v>15071</v>
      </c>
      <c r="G7168" s="9">
        <v>133569</v>
      </c>
      <c r="H7168" s="9">
        <v>245000</v>
      </c>
      <c r="I7168" s="9">
        <v>378569</v>
      </c>
    </row>
    <row r="7169" spans="1:9" ht="47.25">
      <c r="A7169" s="2">
        <f>SUBTOTAL(103,$C$2:C7169)</f>
        <v>7168</v>
      </c>
      <c r="B7169" s="7">
        <v>389199</v>
      </c>
      <c r="C7169" s="8" t="s">
        <v>15982</v>
      </c>
      <c r="D7169" s="8" t="s">
        <v>15101</v>
      </c>
      <c r="E7169" s="8" t="s">
        <v>15102</v>
      </c>
      <c r="F7169" s="8" t="s">
        <v>15071</v>
      </c>
      <c r="G7169" s="9">
        <v>90261</v>
      </c>
      <c r="H7169" s="9">
        <v>245000</v>
      </c>
      <c r="I7169" s="9">
        <v>335261</v>
      </c>
    </row>
    <row r="7170" spans="1:9" ht="31.5">
      <c r="A7170" s="2">
        <f>SUBTOTAL(103,$C$2:C7170)</f>
        <v>7169</v>
      </c>
      <c r="B7170" s="7">
        <v>377196</v>
      </c>
      <c r="C7170" s="8" t="s">
        <v>15983</v>
      </c>
      <c r="D7170" s="8" t="s">
        <v>15087</v>
      </c>
      <c r="E7170" s="8" t="s">
        <v>15077</v>
      </c>
      <c r="F7170" s="8" t="s">
        <v>15071</v>
      </c>
      <c r="G7170" s="9">
        <v>87693</v>
      </c>
      <c r="H7170" s="9">
        <v>245000</v>
      </c>
      <c r="I7170" s="9">
        <v>332693</v>
      </c>
    </row>
    <row r="7171" spans="1:9" ht="47.25">
      <c r="A7171" s="2">
        <f>SUBTOTAL(103,$C$2:C7171)</f>
        <v>7170</v>
      </c>
      <c r="B7171" s="7">
        <v>788064</v>
      </c>
      <c r="C7171" s="8" t="s">
        <v>15984</v>
      </c>
      <c r="D7171" s="8" t="s">
        <v>15107</v>
      </c>
      <c r="E7171" s="8" t="s">
        <v>15104</v>
      </c>
      <c r="F7171" s="8" t="s">
        <v>15071</v>
      </c>
      <c r="G7171" s="9">
        <v>79641</v>
      </c>
      <c r="H7171" s="9">
        <v>245000</v>
      </c>
      <c r="I7171" s="9">
        <v>324641</v>
      </c>
    </row>
    <row r="7172" spans="1:9" ht="31.5">
      <c r="A7172" s="2">
        <f>SUBTOTAL(103,$C$2:C7172)</f>
        <v>7171</v>
      </c>
      <c r="B7172" s="7">
        <v>371296</v>
      </c>
      <c r="C7172" s="8" t="s">
        <v>15985</v>
      </c>
      <c r="D7172" s="8" t="s">
        <v>15129</v>
      </c>
      <c r="E7172" s="8" t="s">
        <v>15077</v>
      </c>
      <c r="F7172" s="8" t="s">
        <v>15071</v>
      </c>
      <c r="G7172" s="9">
        <v>173911</v>
      </c>
      <c r="H7172" s="9">
        <v>245000</v>
      </c>
      <c r="I7172" s="9">
        <v>418911</v>
      </c>
    </row>
    <row r="7173" spans="1:9" ht="31.5">
      <c r="A7173" s="2">
        <f>SUBTOTAL(103,$C$2:C7173)</f>
        <v>7172</v>
      </c>
      <c r="B7173" s="7">
        <v>493239</v>
      </c>
      <c r="C7173" s="8" t="s">
        <v>15986</v>
      </c>
      <c r="D7173" s="8" t="s">
        <v>15149</v>
      </c>
      <c r="E7173" s="8" t="s">
        <v>15077</v>
      </c>
      <c r="F7173" s="8" t="s">
        <v>15071</v>
      </c>
      <c r="G7173" s="9">
        <v>72032.710000000006</v>
      </c>
      <c r="H7173" s="9">
        <v>245000</v>
      </c>
      <c r="I7173" s="9">
        <v>317032.71000000002</v>
      </c>
    </row>
    <row r="7174" spans="1:9" ht="47.25">
      <c r="A7174" s="2">
        <f>SUBTOTAL(103,$C$2:C7174)</f>
        <v>7173</v>
      </c>
      <c r="B7174" s="7">
        <v>842803</v>
      </c>
      <c r="C7174" s="8" t="s">
        <v>15987</v>
      </c>
      <c r="D7174" s="8" t="s">
        <v>15150</v>
      </c>
      <c r="E7174" s="8" t="s">
        <v>15077</v>
      </c>
      <c r="F7174" s="8" t="s">
        <v>15071</v>
      </c>
      <c r="G7174" s="9">
        <v>179180</v>
      </c>
      <c r="H7174" s="9">
        <v>245000</v>
      </c>
      <c r="I7174" s="9">
        <v>424180</v>
      </c>
    </row>
    <row r="7175" spans="1:9" ht="31.5">
      <c r="A7175" s="2">
        <f>SUBTOTAL(103,$C$2:C7175)</f>
        <v>7174</v>
      </c>
      <c r="B7175" s="7">
        <v>300007</v>
      </c>
      <c r="C7175" s="8" t="s">
        <v>15988</v>
      </c>
      <c r="D7175" s="8" t="s">
        <v>15151</v>
      </c>
      <c r="E7175" s="8" t="s">
        <v>15070</v>
      </c>
      <c r="F7175" s="8" t="s">
        <v>15071</v>
      </c>
      <c r="G7175" s="9">
        <v>195133.24</v>
      </c>
      <c r="H7175" s="9">
        <v>245000</v>
      </c>
      <c r="I7175" s="9">
        <v>440133.24</v>
      </c>
    </row>
    <row r="7176" spans="1:9" ht="31.5">
      <c r="A7176" s="2">
        <f>SUBTOTAL(103,$C$2:C7176)</f>
        <v>7175</v>
      </c>
      <c r="B7176" s="7">
        <v>916410</v>
      </c>
      <c r="C7176" s="8" t="s">
        <v>15989</v>
      </c>
      <c r="D7176" s="8" t="s">
        <v>15110</v>
      </c>
      <c r="E7176" s="8" t="s">
        <v>15070</v>
      </c>
      <c r="F7176" s="8" t="s">
        <v>15071</v>
      </c>
      <c r="G7176" s="9">
        <v>417300</v>
      </c>
      <c r="H7176" s="9">
        <v>245000</v>
      </c>
      <c r="I7176" s="9">
        <v>662300</v>
      </c>
    </row>
    <row r="7177" spans="1:9" ht="31.5">
      <c r="A7177" s="2">
        <f>SUBTOTAL(103,$C$2:C7177)</f>
        <v>7176</v>
      </c>
      <c r="B7177" s="7">
        <v>280878</v>
      </c>
      <c r="C7177" s="8" t="s">
        <v>15990</v>
      </c>
      <c r="D7177" s="8" t="s">
        <v>15110</v>
      </c>
      <c r="E7177" s="8" t="s">
        <v>15070</v>
      </c>
      <c r="F7177" s="8" t="s">
        <v>15071</v>
      </c>
      <c r="G7177" s="9">
        <v>598067</v>
      </c>
      <c r="H7177" s="9">
        <v>285000</v>
      </c>
      <c r="I7177" s="9">
        <v>883067</v>
      </c>
    </row>
    <row r="7178" spans="1:9" ht="47.25">
      <c r="A7178" s="2">
        <f>SUBTOTAL(103,$C$2:C7178)</f>
        <v>7177</v>
      </c>
      <c r="B7178" s="7">
        <v>272530</v>
      </c>
      <c r="C7178" s="8" t="s">
        <v>15991</v>
      </c>
      <c r="D7178" s="8" t="s">
        <v>15110</v>
      </c>
      <c r="E7178" s="8" t="s">
        <v>15070</v>
      </c>
      <c r="F7178" s="8" t="s">
        <v>15071</v>
      </c>
      <c r="G7178" s="9">
        <v>364370</v>
      </c>
      <c r="H7178" s="9">
        <v>245000</v>
      </c>
      <c r="I7178" s="9">
        <v>609370</v>
      </c>
    </row>
    <row r="7179" spans="1:9" ht="31.5">
      <c r="A7179" s="2">
        <f>SUBTOTAL(103,$C$2:C7179)</f>
        <v>7178</v>
      </c>
      <c r="B7179" s="7">
        <v>765836</v>
      </c>
      <c r="C7179" s="8" t="s">
        <v>15992</v>
      </c>
      <c r="D7179" s="8" t="s">
        <v>15099</v>
      </c>
      <c r="E7179" s="8" t="s">
        <v>15077</v>
      </c>
      <c r="F7179" s="8" t="s">
        <v>15071</v>
      </c>
      <c r="G7179" s="9">
        <v>568260</v>
      </c>
      <c r="H7179" s="9">
        <v>285000</v>
      </c>
      <c r="I7179" s="9">
        <v>853260</v>
      </c>
    </row>
    <row r="7180" spans="1:9" ht="15.75">
      <c r="A7180" s="2">
        <f>SUBTOTAL(103,$C$2:C7180)</f>
        <v>7179</v>
      </c>
      <c r="B7180" s="7">
        <v>508973</v>
      </c>
      <c r="C7180" s="8" t="s">
        <v>15993</v>
      </c>
      <c r="D7180" s="8" t="s">
        <v>15152</v>
      </c>
      <c r="E7180" s="8" t="s">
        <v>11</v>
      </c>
      <c r="F7180" s="8" t="s">
        <v>15153</v>
      </c>
      <c r="G7180" s="9">
        <v>99000</v>
      </c>
      <c r="H7180" s="9">
        <v>245000</v>
      </c>
      <c r="I7180" s="9">
        <v>344000</v>
      </c>
    </row>
    <row r="7181" spans="1:9" ht="38.25">
      <c r="A7181" s="2">
        <f>SUBTOTAL(103,$C$2:C7181)</f>
        <v>7180</v>
      </c>
      <c r="B7181" s="7">
        <v>518197</v>
      </c>
      <c r="C7181" s="8" t="s">
        <v>15994</v>
      </c>
      <c r="D7181" s="8" t="s">
        <v>15154</v>
      </c>
      <c r="E7181" s="8" t="s">
        <v>11</v>
      </c>
      <c r="F7181" s="8" t="s">
        <v>15153</v>
      </c>
      <c r="G7181" s="9">
        <v>724013</v>
      </c>
      <c r="H7181" s="9">
        <v>285000</v>
      </c>
      <c r="I7181" s="9">
        <v>1009013</v>
      </c>
    </row>
    <row r="7182" spans="1:9" ht="31.5">
      <c r="A7182" s="2">
        <f>SUBTOTAL(103,$C$2:C7182)</f>
        <v>7181</v>
      </c>
      <c r="B7182" s="7">
        <v>633602</v>
      </c>
      <c r="C7182" s="8" t="s">
        <v>15995</v>
      </c>
      <c r="D7182" s="8" t="s">
        <v>15152</v>
      </c>
      <c r="E7182" s="8" t="s">
        <v>11</v>
      </c>
      <c r="F7182" s="8" t="s">
        <v>15153</v>
      </c>
      <c r="G7182" s="9">
        <v>305213</v>
      </c>
      <c r="H7182" s="9">
        <v>245000</v>
      </c>
      <c r="I7182" s="9">
        <v>550213</v>
      </c>
    </row>
    <row r="7183" spans="1:9" ht="15.75">
      <c r="A7183" s="2">
        <f>SUBTOTAL(103,$C$2:C7183)</f>
        <v>7182</v>
      </c>
      <c r="B7183" s="7">
        <v>710332</v>
      </c>
      <c r="C7183" s="8" t="s">
        <v>15996</v>
      </c>
      <c r="D7183" s="8" t="s">
        <v>15155</v>
      </c>
      <c r="E7183" s="8" t="s">
        <v>11</v>
      </c>
      <c r="F7183" s="8" t="s">
        <v>15153</v>
      </c>
      <c r="G7183" s="9">
        <v>295712</v>
      </c>
      <c r="H7183" s="9">
        <v>245000</v>
      </c>
      <c r="I7183" s="9">
        <v>540712</v>
      </c>
    </row>
    <row r="7184" spans="1:9" ht="31.5">
      <c r="A7184" s="2">
        <f>SUBTOTAL(103,$C$2:C7184)</f>
        <v>7183</v>
      </c>
      <c r="B7184" s="7">
        <v>864356</v>
      </c>
      <c r="C7184" s="8" t="s">
        <v>15997</v>
      </c>
      <c r="D7184" s="8" t="s">
        <v>15156</v>
      </c>
      <c r="E7184" s="8" t="s">
        <v>15157</v>
      </c>
      <c r="F7184" s="8" t="s">
        <v>15158</v>
      </c>
      <c r="G7184" s="9">
        <v>310930.84999999998</v>
      </c>
      <c r="H7184" s="9">
        <v>245000</v>
      </c>
      <c r="I7184" s="9">
        <v>555930.85</v>
      </c>
    </row>
    <row r="7185" spans="1:9" ht="47.25">
      <c r="A7185" s="2">
        <f>SUBTOTAL(103,$C$2:C7185)</f>
        <v>7184</v>
      </c>
      <c r="B7185" s="7">
        <v>744554</v>
      </c>
      <c r="C7185" s="8" t="s">
        <v>15998</v>
      </c>
      <c r="D7185" s="8" t="s">
        <v>15159</v>
      </c>
      <c r="E7185" s="8" t="s">
        <v>13</v>
      </c>
      <c r="F7185" s="8" t="s">
        <v>15158</v>
      </c>
      <c r="G7185" s="9">
        <v>270343</v>
      </c>
      <c r="H7185" s="9">
        <v>245000</v>
      </c>
      <c r="I7185" s="9">
        <v>515343</v>
      </c>
    </row>
    <row r="7186" spans="1:9" ht="25.5">
      <c r="A7186" s="2">
        <f>SUBTOTAL(103,$C$2:C7186)</f>
        <v>7185</v>
      </c>
      <c r="B7186" s="7">
        <v>128088</v>
      </c>
      <c r="C7186" s="8" t="s">
        <v>15999</v>
      </c>
      <c r="D7186" s="8" t="s">
        <v>15160</v>
      </c>
      <c r="E7186" s="8" t="s">
        <v>15161</v>
      </c>
      <c r="F7186" s="8" t="s">
        <v>15162</v>
      </c>
      <c r="G7186" s="9">
        <v>343707.54</v>
      </c>
      <c r="H7186" s="9">
        <v>245000</v>
      </c>
      <c r="I7186" s="9">
        <v>588707.54</v>
      </c>
    </row>
    <row r="7187" spans="1:9" ht="31.5">
      <c r="A7187" s="2">
        <f>SUBTOTAL(103,$C$2:C7187)</f>
        <v>7186</v>
      </c>
      <c r="B7187" s="7">
        <v>903580</v>
      </c>
      <c r="C7187" s="8" t="s">
        <v>16000</v>
      </c>
      <c r="D7187" s="8" t="s">
        <v>15163</v>
      </c>
      <c r="E7187" s="8" t="s">
        <v>15164</v>
      </c>
      <c r="F7187" s="8" t="s">
        <v>15162</v>
      </c>
      <c r="G7187" s="9">
        <v>117341.16</v>
      </c>
      <c r="H7187" s="9">
        <v>245000</v>
      </c>
      <c r="I7187" s="9">
        <v>362341.16000000003</v>
      </c>
    </row>
    <row r="7188" spans="1:9" ht="25.5">
      <c r="A7188" s="2">
        <f>SUBTOTAL(103,$C$2:C7188)</f>
        <v>7187</v>
      </c>
      <c r="B7188" s="7">
        <v>859597</v>
      </c>
      <c r="C7188" s="8" t="s">
        <v>16001</v>
      </c>
      <c r="D7188" s="8" t="s">
        <v>15165</v>
      </c>
      <c r="E7188" s="8" t="s">
        <v>15166</v>
      </c>
      <c r="F7188" s="8" t="s">
        <v>15162</v>
      </c>
      <c r="G7188" s="9">
        <v>163274</v>
      </c>
      <c r="H7188" s="9">
        <v>245000</v>
      </c>
      <c r="I7188" s="9">
        <v>408274</v>
      </c>
    </row>
    <row r="7189" spans="1:9" ht="47.25">
      <c r="A7189" s="2">
        <f>SUBTOTAL(103,$C$2:C7189)</f>
        <v>7188</v>
      </c>
      <c r="B7189" s="7">
        <v>959680</v>
      </c>
      <c r="C7189" s="8" t="s">
        <v>16002</v>
      </c>
      <c r="D7189" s="8" t="s">
        <v>15167</v>
      </c>
      <c r="E7189" s="8" t="s">
        <v>15168</v>
      </c>
      <c r="F7189" s="8" t="s">
        <v>15162</v>
      </c>
      <c r="G7189" s="9">
        <v>1102041.18</v>
      </c>
      <c r="H7189" s="9">
        <v>345000</v>
      </c>
      <c r="I7189" s="9">
        <v>1447041.18</v>
      </c>
    </row>
    <row r="7190" spans="1:9" ht="31.5">
      <c r="A7190" s="2">
        <f>SUBTOTAL(103,$C$2:C7190)</f>
        <v>7189</v>
      </c>
      <c r="B7190" s="7">
        <v>389028</v>
      </c>
      <c r="C7190" s="8" t="s">
        <v>16003</v>
      </c>
      <c r="D7190" s="8" t="s">
        <v>15169</v>
      </c>
      <c r="E7190" s="8" t="s">
        <v>15161</v>
      </c>
      <c r="F7190" s="8" t="s">
        <v>15162</v>
      </c>
      <c r="G7190" s="9">
        <v>960154</v>
      </c>
      <c r="H7190" s="9">
        <v>285000</v>
      </c>
      <c r="I7190" s="9">
        <v>1245154</v>
      </c>
    </row>
    <row r="7191" spans="1:9" ht="31.5">
      <c r="A7191" s="2">
        <f>SUBTOTAL(103,$C$2:C7191)</f>
        <v>7190</v>
      </c>
      <c r="B7191" s="7">
        <v>958961</v>
      </c>
      <c r="C7191" s="8" t="s">
        <v>16004</v>
      </c>
      <c r="D7191" s="8" t="s">
        <v>15170</v>
      </c>
      <c r="E7191" s="8" t="s">
        <v>15164</v>
      </c>
      <c r="F7191" s="8" t="s">
        <v>15162</v>
      </c>
      <c r="G7191" s="9">
        <v>323317</v>
      </c>
      <c r="H7191" s="9">
        <v>245000</v>
      </c>
      <c r="I7191" s="9">
        <v>568317</v>
      </c>
    </row>
    <row r="7192" spans="1:9" ht="31.5">
      <c r="A7192" s="2">
        <f>SUBTOTAL(103,$C$2:C7192)</f>
        <v>7191</v>
      </c>
      <c r="B7192" s="7">
        <v>931273</v>
      </c>
      <c r="C7192" s="8" t="s">
        <v>16005</v>
      </c>
      <c r="D7192" s="8" t="s">
        <v>15171</v>
      </c>
      <c r="E7192" s="8" t="s">
        <v>15166</v>
      </c>
      <c r="F7192" s="8" t="s">
        <v>15162</v>
      </c>
      <c r="G7192" s="9">
        <v>232081</v>
      </c>
      <c r="H7192" s="9">
        <v>245000</v>
      </c>
      <c r="I7192" s="9">
        <v>477081</v>
      </c>
    </row>
    <row r="7193" spans="1:9" ht="31.5">
      <c r="A7193" s="2">
        <f>SUBTOTAL(103,$C$2:C7193)</f>
        <v>7192</v>
      </c>
      <c r="B7193" s="7">
        <v>826629</v>
      </c>
      <c r="C7193" s="8" t="s">
        <v>16006</v>
      </c>
      <c r="D7193" s="8" t="s">
        <v>15172</v>
      </c>
      <c r="E7193" s="8" t="s">
        <v>15161</v>
      </c>
      <c r="F7193" s="8" t="s">
        <v>15162</v>
      </c>
      <c r="G7193" s="9">
        <v>170563</v>
      </c>
      <c r="H7193" s="9">
        <v>245000</v>
      </c>
      <c r="I7193" s="9">
        <v>415563</v>
      </c>
    </row>
    <row r="7194" spans="1:9" ht="31.5">
      <c r="A7194" s="2">
        <f>SUBTOTAL(103,$C$2:C7194)</f>
        <v>7193</v>
      </c>
      <c r="B7194" s="7">
        <v>443771</v>
      </c>
      <c r="C7194" s="8" t="s">
        <v>16007</v>
      </c>
      <c r="D7194" s="8" t="s">
        <v>15173</v>
      </c>
      <c r="E7194" s="8" t="s">
        <v>15168</v>
      </c>
      <c r="F7194" s="8" t="s">
        <v>15162</v>
      </c>
      <c r="G7194" s="9">
        <v>64528</v>
      </c>
      <c r="H7194" s="9">
        <v>245000</v>
      </c>
      <c r="I7194" s="9">
        <v>309528</v>
      </c>
    </row>
    <row r="7195" spans="1:9" ht="38.25">
      <c r="A7195" s="2">
        <f>SUBTOTAL(103,$C$2:C7195)</f>
        <v>7194</v>
      </c>
      <c r="B7195" s="7">
        <v>269521</v>
      </c>
      <c r="C7195" s="8" t="s">
        <v>16008</v>
      </c>
      <c r="D7195" s="8" t="s">
        <v>15174</v>
      </c>
      <c r="E7195" s="8" t="s">
        <v>15164</v>
      </c>
      <c r="F7195" s="8" t="s">
        <v>15162</v>
      </c>
      <c r="G7195" s="9">
        <v>110048</v>
      </c>
      <c r="H7195" s="9">
        <v>245000</v>
      </c>
      <c r="I7195" s="9">
        <v>355048</v>
      </c>
    </row>
    <row r="7196" spans="1:9" ht="31.5">
      <c r="A7196" s="2">
        <f>SUBTOTAL(103,$C$2:C7196)</f>
        <v>7195</v>
      </c>
      <c r="B7196" s="7">
        <v>821704</v>
      </c>
      <c r="C7196" s="8" t="s">
        <v>16009</v>
      </c>
      <c r="D7196" s="8" t="s">
        <v>15175</v>
      </c>
      <c r="E7196" s="8" t="s">
        <v>15161</v>
      </c>
      <c r="F7196" s="8" t="s">
        <v>15162</v>
      </c>
      <c r="G7196" s="9">
        <v>125437</v>
      </c>
      <c r="H7196" s="9">
        <v>245000</v>
      </c>
      <c r="I7196" s="9">
        <v>370437</v>
      </c>
    </row>
    <row r="7197" spans="1:9" ht="47.25">
      <c r="A7197" s="2">
        <f>SUBTOTAL(103,$C$2:C7197)</f>
        <v>7196</v>
      </c>
      <c r="B7197" s="7">
        <v>669460</v>
      </c>
      <c r="C7197" s="8" t="s">
        <v>16010</v>
      </c>
      <c r="D7197" s="8" t="s">
        <v>15176</v>
      </c>
      <c r="E7197" s="8" t="s">
        <v>15161</v>
      </c>
      <c r="F7197" s="8" t="s">
        <v>15162</v>
      </c>
      <c r="G7197" s="9">
        <v>111922</v>
      </c>
      <c r="H7197" s="9">
        <v>245000</v>
      </c>
      <c r="I7197" s="9">
        <v>356922</v>
      </c>
    </row>
    <row r="7198" spans="1:9" ht="31.5">
      <c r="A7198" s="2">
        <f>SUBTOTAL(103,$C$2:C7198)</f>
        <v>7197</v>
      </c>
      <c r="B7198" s="7">
        <v>378730</v>
      </c>
      <c r="C7198" s="8" t="s">
        <v>16011</v>
      </c>
      <c r="D7198" s="8" t="s">
        <v>15177</v>
      </c>
      <c r="E7198" s="8" t="s">
        <v>15161</v>
      </c>
      <c r="F7198" s="8" t="s">
        <v>15162</v>
      </c>
      <c r="G7198" s="9">
        <v>585000</v>
      </c>
      <c r="H7198" s="9">
        <v>285000</v>
      </c>
      <c r="I7198" s="9">
        <v>870000</v>
      </c>
    </row>
    <row r="7199" spans="1:9" ht="31.5">
      <c r="A7199" s="2">
        <f>SUBTOTAL(103,$C$2:C7199)</f>
        <v>7198</v>
      </c>
      <c r="B7199" s="7">
        <v>258715</v>
      </c>
      <c r="C7199" s="8" t="s">
        <v>16012</v>
      </c>
      <c r="D7199" s="8" t="s">
        <v>15178</v>
      </c>
      <c r="E7199" s="8" t="s">
        <v>15161</v>
      </c>
      <c r="F7199" s="8" t="s">
        <v>15162</v>
      </c>
      <c r="G7199" s="9">
        <v>180776.98</v>
      </c>
      <c r="H7199" s="9">
        <v>245000</v>
      </c>
      <c r="I7199" s="9">
        <v>425776.98</v>
      </c>
    </row>
    <row r="7200" spans="1:9" ht="25.5">
      <c r="A7200" s="2">
        <f>SUBTOTAL(103,$C$2:C7200)</f>
        <v>7199</v>
      </c>
      <c r="B7200" s="7">
        <v>928518</v>
      </c>
      <c r="C7200" s="8" t="s">
        <v>16013</v>
      </c>
      <c r="D7200" s="8" t="s">
        <v>15179</v>
      </c>
      <c r="E7200" s="8" t="s">
        <v>15164</v>
      </c>
      <c r="F7200" s="8" t="s">
        <v>15162</v>
      </c>
      <c r="G7200" s="9">
        <v>133539</v>
      </c>
      <c r="H7200" s="9">
        <v>245000</v>
      </c>
      <c r="I7200" s="9">
        <v>378539</v>
      </c>
    </row>
    <row r="7201" spans="1:9" ht="25.5">
      <c r="A7201" s="2">
        <f>SUBTOTAL(103,$C$2:C7201)</f>
        <v>7200</v>
      </c>
      <c r="B7201" s="7">
        <v>668350</v>
      </c>
      <c r="C7201" s="8" t="s">
        <v>16014</v>
      </c>
      <c r="D7201" s="8" t="s">
        <v>15180</v>
      </c>
      <c r="E7201" s="8" t="s">
        <v>15161</v>
      </c>
      <c r="F7201" s="8" t="s">
        <v>15162</v>
      </c>
      <c r="G7201" s="9">
        <v>482405.65</v>
      </c>
      <c r="H7201" s="9">
        <v>245000</v>
      </c>
      <c r="I7201" s="9">
        <v>727405.65</v>
      </c>
    </row>
    <row r="7202" spans="1:9" ht="31.5">
      <c r="A7202" s="2">
        <f>SUBTOTAL(103,$C$2:C7202)</f>
        <v>7201</v>
      </c>
      <c r="B7202" s="7">
        <v>887251</v>
      </c>
      <c r="C7202" s="8" t="s">
        <v>16015</v>
      </c>
      <c r="D7202" s="8" t="s">
        <v>15181</v>
      </c>
      <c r="E7202" s="8" t="s">
        <v>15161</v>
      </c>
      <c r="F7202" s="8" t="s">
        <v>15162</v>
      </c>
      <c r="G7202" s="9">
        <v>1582396.3</v>
      </c>
      <c r="H7202" s="9">
        <v>385000</v>
      </c>
      <c r="I7202" s="9">
        <v>1967396.3</v>
      </c>
    </row>
    <row r="7203" spans="1:9" ht="31.5">
      <c r="A7203" s="2">
        <f>SUBTOTAL(103,$C$2:C7203)</f>
        <v>7202</v>
      </c>
      <c r="B7203" s="7">
        <v>527739</v>
      </c>
      <c r="C7203" s="8" t="s">
        <v>16016</v>
      </c>
      <c r="D7203" s="8" t="s">
        <v>15182</v>
      </c>
      <c r="E7203" s="8" t="s">
        <v>15164</v>
      </c>
      <c r="F7203" s="8" t="s">
        <v>15162</v>
      </c>
      <c r="G7203" s="9">
        <v>686322.82</v>
      </c>
      <c r="H7203" s="9">
        <v>285000</v>
      </c>
      <c r="I7203" s="9">
        <v>971322.82</v>
      </c>
    </row>
    <row r="7204" spans="1:9" ht="25.5">
      <c r="A7204" s="2">
        <f>SUBTOTAL(103,$C$2:C7204)</f>
        <v>7203</v>
      </c>
      <c r="B7204" s="7">
        <v>486406</v>
      </c>
      <c r="C7204" s="8" t="s">
        <v>16017</v>
      </c>
      <c r="D7204" s="8" t="s">
        <v>15160</v>
      </c>
      <c r="E7204" s="8" t="s">
        <v>15161</v>
      </c>
      <c r="F7204" s="8" t="s">
        <v>15162</v>
      </c>
      <c r="G7204" s="9">
        <v>354946.75</v>
      </c>
      <c r="H7204" s="9">
        <v>245000</v>
      </c>
      <c r="I7204" s="9">
        <v>599946.75</v>
      </c>
    </row>
    <row r="7205" spans="1:9" ht="25.5">
      <c r="A7205" s="2">
        <f>SUBTOTAL(103,$C$2:C7205)</f>
        <v>7204</v>
      </c>
      <c r="B7205" s="7">
        <v>344049</v>
      </c>
      <c r="C7205" s="8" t="s">
        <v>16018</v>
      </c>
      <c r="D7205" s="8" t="s">
        <v>15183</v>
      </c>
      <c r="E7205" s="8" t="s">
        <v>15184</v>
      </c>
      <c r="F7205" s="8" t="s">
        <v>15162</v>
      </c>
      <c r="G7205" s="9">
        <v>335689</v>
      </c>
      <c r="H7205" s="9">
        <v>245000</v>
      </c>
      <c r="I7205" s="9">
        <v>580689</v>
      </c>
    </row>
    <row r="7206" spans="1:9" ht="25.5">
      <c r="A7206" s="2">
        <f>SUBTOTAL(103,$C$2:C7206)</f>
        <v>7205</v>
      </c>
      <c r="B7206" s="7">
        <v>491204</v>
      </c>
      <c r="C7206" s="8" t="s">
        <v>16019</v>
      </c>
      <c r="D7206" s="8" t="s">
        <v>15180</v>
      </c>
      <c r="E7206" s="8" t="s">
        <v>15161</v>
      </c>
      <c r="F7206" s="8" t="s">
        <v>15162</v>
      </c>
      <c r="G7206" s="9">
        <v>316080</v>
      </c>
      <c r="H7206" s="9">
        <v>245000</v>
      </c>
      <c r="I7206" s="9">
        <v>561080</v>
      </c>
    </row>
    <row r="7207" spans="1:9" ht="31.5">
      <c r="A7207" s="2">
        <f>SUBTOTAL(103,$C$2:C7207)</f>
        <v>7206</v>
      </c>
      <c r="B7207" s="7">
        <v>396365</v>
      </c>
      <c r="C7207" s="8" t="s">
        <v>16020</v>
      </c>
      <c r="D7207" s="8" t="s">
        <v>15185</v>
      </c>
      <c r="E7207" s="8" t="s">
        <v>15164</v>
      </c>
      <c r="F7207" s="8" t="s">
        <v>15162</v>
      </c>
      <c r="G7207" s="9">
        <v>619665</v>
      </c>
      <c r="H7207" s="9">
        <v>285000</v>
      </c>
      <c r="I7207" s="9">
        <v>904665</v>
      </c>
    </row>
    <row r="7208" spans="1:9" ht="31.5">
      <c r="A7208" s="2">
        <f>SUBTOTAL(103,$C$2:C7208)</f>
        <v>7207</v>
      </c>
      <c r="B7208" s="7">
        <v>299724</v>
      </c>
      <c r="C7208" s="8" t="s">
        <v>16021</v>
      </c>
      <c r="D7208" s="8" t="s">
        <v>15178</v>
      </c>
      <c r="E7208" s="8" t="s">
        <v>15161</v>
      </c>
      <c r="F7208" s="8" t="s">
        <v>15162</v>
      </c>
      <c r="G7208" s="9">
        <v>72032.710000000006</v>
      </c>
      <c r="H7208" s="9">
        <v>245000</v>
      </c>
      <c r="I7208" s="9">
        <v>317032.71000000002</v>
      </c>
    </row>
    <row r="7209" spans="1:9" ht="25.5">
      <c r="A7209" s="2">
        <f>SUBTOTAL(103,$C$2:C7209)</f>
        <v>7208</v>
      </c>
      <c r="B7209" s="7">
        <v>176944</v>
      </c>
      <c r="C7209" s="8" t="s">
        <v>16022</v>
      </c>
      <c r="D7209" s="8" t="s">
        <v>15186</v>
      </c>
      <c r="E7209" s="8" t="s">
        <v>15187</v>
      </c>
      <c r="F7209" s="8" t="s">
        <v>15162</v>
      </c>
      <c r="G7209" s="9">
        <v>57700</v>
      </c>
      <c r="H7209" s="9">
        <v>245000</v>
      </c>
      <c r="I7209" s="9">
        <v>302700</v>
      </c>
    </row>
    <row r="7210" spans="1:9" ht="31.5">
      <c r="A7210" s="2">
        <f>SUBTOTAL(103,$C$2:C7210)</f>
        <v>7209</v>
      </c>
      <c r="B7210" s="7">
        <v>330101</v>
      </c>
      <c r="C7210" s="8" t="s">
        <v>16023</v>
      </c>
      <c r="D7210" s="8" t="s">
        <v>15188</v>
      </c>
      <c r="E7210" s="8" t="s">
        <v>15161</v>
      </c>
      <c r="F7210" s="8" t="s">
        <v>15162</v>
      </c>
      <c r="G7210" s="9">
        <v>125145</v>
      </c>
      <c r="H7210" s="9">
        <v>245000</v>
      </c>
      <c r="I7210" s="9">
        <v>370145</v>
      </c>
    </row>
    <row r="7211" spans="1:9" ht="63">
      <c r="A7211" s="2">
        <f>SUBTOTAL(103,$C$2:C7211)</f>
        <v>7210</v>
      </c>
      <c r="B7211" s="7">
        <v>724430</v>
      </c>
      <c r="C7211" s="8" t="s">
        <v>16024</v>
      </c>
      <c r="D7211" s="8" t="s">
        <v>15189</v>
      </c>
      <c r="E7211" s="8" t="s">
        <v>15161</v>
      </c>
      <c r="F7211" s="8" t="s">
        <v>15162</v>
      </c>
      <c r="G7211" s="9">
        <v>115220</v>
      </c>
      <c r="H7211" s="9">
        <v>245000</v>
      </c>
      <c r="I7211" s="9">
        <v>360220</v>
      </c>
    </row>
    <row r="7212" spans="1:9" ht="25.5">
      <c r="A7212" s="2">
        <f>SUBTOTAL(103,$C$2:C7212)</f>
        <v>7211</v>
      </c>
      <c r="B7212" s="7">
        <v>972078</v>
      </c>
      <c r="C7212" s="8" t="s">
        <v>16025</v>
      </c>
      <c r="D7212" s="8" t="s">
        <v>15190</v>
      </c>
      <c r="E7212" s="8" t="s">
        <v>15161</v>
      </c>
      <c r="F7212" s="8" t="s">
        <v>15162</v>
      </c>
      <c r="G7212" s="9">
        <v>84232</v>
      </c>
      <c r="H7212" s="9">
        <v>245000</v>
      </c>
      <c r="I7212" s="9">
        <v>329232</v>
      </c>
    </row>
    <row r="7213" spans="1:9" ht="31.5">
      <c r="A7213" s="2">
        <f>SUBTOTAL(103,$C$2:C7213)</f>
        <v>7212</v>
      </c>
      <c r="B7213" s="7">
        <v>415307</v>
      </c>
      <c r="C7213" s="8" t="s">
        <v>16026</v>
      </c>
      <c r="D7213" s="8" t="s">
        <v>15178</v>
      </c>
      <c r="E7213" s="8" t="s">
        <v>15161</v>
      </c>
      <c r="F7213" s="8" t="s">
        <v>15162</v>
      </c>
      <c r="G7213" s="9">
        <v>171500</v>
      </c>
      <c r="H7213" s="9">
        <v>245000</v>
      </c>
      <c r="I7213" s="9">
        <v>416500</v>
      </c>
    </row>
    <row r="7214" spans="1:9" ht="25.5">
      <c r="A7214" s="2">
        <f>SUBTOTAL(103,$C$2:C7214)</f>
        <v>7213</v>
      </c>
      <c r="B7214" s="7">
        <v>935311</v>
      </c>
      <c r="C7214" s="8" t="s">
        <v>16027</v>
      </c>
      <c r="D7214" s="8" t="s">
        <v>15191</v>
      </c>
      <c r="E7214" s="8" t="s">
        <v>15187</v>
      </c>
      <c r="F7214" s="8" t="s">
        <v>15162</v>
      </c>
      <c r="G7214" s="9">
        <v>671799.15</v>
      </c>
      <c r="H7214" s="9">
        <v>285000</v>
      </c>
      <c r="I7214" s="9">
        <v>956799.15</v>
      </c>
    </row>
    <row r="7215" spans="1:9" ht="25.5">
      <c r="A7215" s="2">
        <f>SUBTOTAL(103,$C$2:C7215)</f>
        <v>7214</v>
      </c>
      <c r="B7215" s="7">
        <v>832916</v>
      </c>
      <c r="C7215" s="8" t="s">
        <v>16028</v>
      </c>
      <c r="D7215" s="8" t="s">
        <v>15192</v>
      </c>
      <c r="E7215" s="8" t="s">
        <v>15161</v>
      </c>
      <c r="F7215" s="8" t="s">
        <v>15162</v>
      </c>
      <c r="G7215" s="9">
        <v>692035.94</v>
      </c>
      <c r="H7215" s="9">
        <v>285000</v>
      </c>
      <c r="I7215" s="9">
        <v>977035.94</v>
      </c>
    </row>
    <row r="7216" spans="1:9" ht="25.5">
      <c r="A7216" s="2">
        <f>SUBTOTAL(103,$C$2:C7216)</f>
        <v>7215</v>
      </c>
      <c r="B7216" s="7">
        <v>235063</v>
      </c>
      <c r="C7216" s="8" t="s">
        <v>16029</v>
      </c>
      <c r="D7216" s="8" t="s">
        <v>15178</v>
      </c>
      <c r="E7216" s="8" t="s">
        <v>15161</v>
      </c>
      <c r="F7216" s="8" t="s">
        <v>15162</v>
      </c>
      <c r="G7216" s="9">
        <v>192797.73</v>
      </c>
      <c r="H7216" s="9">
        <v>245000</v>
      </c>
      <c r="I7216" s="9">
        <v>437797.73</v>
      </c>
    </row>
    <row r="7217" spans="1:9" ht="25.5">
      <c r="A7217" s="2">
        <f>SUBTOTAL(103,$C$2:C7217)</f>
        <v>7216</v>
      </c>
      <c r="B7217" s="7">
        <v>408365</v>
      </c>
      <c r="C7217" s="8" t="s">
        <v>16030</v>
      </c>
      <c r="D7217" s="8" t="s">
        <v>529</v>
      </c>
      <c r="E7217" s="8" t="s">
        <v>15161</v>
      </c>
      <c r="F7217" s="8" t="s">
        <v>15162</v>
      </c>
      <c r="G7217" s="9">
        <v>648565.43999999994</v>
      </c>
      <c r="H7217" s="9">
        <v>285000</v>
      </c>
      <c r="I7217" s="9">
        <v>933565.43999999994</v>
      </c>
    </row>
    <row r="7218" spans="1:9" ht="31.5">
      <c r="A7218" s="2">
        <f>SUBTOTAL(103,$C$2:C7218)</f>
        <v>7217</v>
      </c>
      <c r="B7218" s="7">
        <v>615467</v>
      </c>
      <c r="C7218" s="8" t="s">
        <v>16031</v>
      </c>
      <c r="D7218" s="8" t="s">
        <v>15193</v>
      </c>
      <c r="E7218" s="8" t="s">
        <v>15161</v>
      </c>
      <c r="F7218" s="8" t="s">
        <v>15162</v>
      </c>
      <c r="G7218" s="9">
        <v>165200</v>
      </c>
      <c r="H7218" s="9">
        <v>245000</v>
      </c>
      <c r="I7218" s="9">
        <v>410200</v>
      </c>
    </row>
    <row r="7219" spans="1:9" ht="31.5">
      <c r="A7219" s="2">
        <f>SUBTOTAL(103,$C$2:C7219)</f>
        <v>7218</v>
      </c>
      <c r="B7219" s="7">
        <v>958465</v>
      </c>
      <c r="C7219" s="8" t="s">
        <v>16032</v>
      </c>
      <c r="D7219" s="8" t="s">
        <v>580</v>
      </c>
      <c r="E7219" s="8" t="s">
        <v>15161</v>
      </c>
      <c r="F7219" s="8" t="s">
        <v>15162</v>
      </c>
      <c r="G7219" s="9">
        <v>458455.61</v>
      </c>
      <c r="H7219" s="9">
        <v>245000</v>
      </c>
      <c r="I7219" s="9">
        <v>703455.61</v>
      </c>
    </row>
    <row r="7220" spans="1:9" ht="47.25">
      <c r="A7220" s="2">
        <f>SUBTOTAL(103,$C$2:C7220)</f>
        <v>7219</v>
      </c>
      <c r="B7220" s="7">
        <v>287644</v>
      </c>
      <c r="C7220" s="8" t="s">
        <v>16033</v>
      </c>
      <c r="D7220" s="8" t="s">
        <v>15194</v>
      </c>
      <c r="E7220" s="8" t="s">
        <v>15161</v>
      </c>
      <c r="F7220" s="8" t="s">
        <v>15162</v>
      </c>
      <c r="G7220" s="9">
        <v>478793.83</v>
      </c>
      <c r="H7220" s="9">
        <v>245000</v>
      </c>
      <c r="I7220" s="9">
        <v>723793.83000000007</v>
      </c>
    </row>
    <row r="7221" spans="1:9" ht="25.5">
      <c r="A7221" s="2">
        <f>SUBTOTAL(103,$C$2:C7221)</f>
        <v>7220</v>
      </c>
      <c r="B7221" s="7">
        <v>357710</v>
      </c>
      <c r="C7221" s="8" t="s">
        <v>16034</v>
      </c>
      <c r="D7221" s="8" t="s">
        <v>15195</v>
      </c>
      <c r="E7221" s="8" t="s">
        <v>15161</v>
      </c>
      <c r="F7221" s="8" t="s">
        <v>15162</v>
      </c>
      <c r="G7221" s="9">
        <v>494845.35</v>
      </c>
      <c r="H7221" s="9">
        <v>245000</v>
      </c>
      <c r="I7221" s="9">
        <v>739845.35</v>
      </c>
    </row>
    <row r="7222" spans="1:9" ht="31.5">
      <c r="A7222" s="2">
        <f>SUBTOTAL(103,$C$2:C7222)</f>
        <v>7221</v>
      </c>
      <c r="B7222" s="7">
        <v>755520</v>
      </c>
      <c r="C7222" s="8" t="s">
        <v>16035</v>
      </c>
      <c r="D7222" s="8" t="s">
        <v>15196</v>
      </c>
      <c r="E7222" s="8" t="s">
        <v>15161</v>
      </c>
      <c r="F7222" s="8" t="s">
        <v>15162</v>
      </c>
      <c r="G7222" s="9">
        <v>138644.54999999999</v>
      </c>
      <c r="H7222" s="9">
        <v>245000</v>
      </c>
      <c r="I7222" s="9">
        <v>383644.55</v>
      </c>
    </row>
    <row r="7223" spans="1:9" ht="31.5">
      <c r="A7223" s="2">
        <f>SUBTOTAL(103,$C$2:C7223)</f>
        <v>7222</v>
      </c>
      <c r="B7223" s="7">
        <v>983399</v>
      </c>
      <c r="C7223" s="8" t="s">
        <v>16036</v>
      </c>
      <c r="D7223" s="8" t="s">
        <v>15193</v>
      </c>
      <c r="E7223" s="8" t="s">
        <v>15161</v>
      </c>
      <c r="F7223" s="8" t="s">
        <v>15162</v>
      </c>
      <c r="G7223" s="9">
        <v>84895</v>
      </c>
      <c r="H7223" s="9">
        <v>245000</v>
      </c>
      <c r="I7223" s="9">
        <v>329895</v>
      </c>
    </row>
    <row r="7224" spans="1:9" ht="25.5">
      <c r="A7224" s="2">
        <f>SUBTOTAL(103,$C$2:C7224)</f>
        <v>7223</v>
      </c>
      <c r="B7224" s="7">
        <v>502323</v>
      </c>
      <c r="C7224" s="8" t="s">
        <v>16037</v>
      </c>
      <c r="D7224" s="8" t="s">
        <v>15197</v>
      </c>
      <c r="E7224" s="8" t="s">
        <v>15164</v>
      </c>
      <c r="F7224" s="8" t="s">
        <v>15162</v>
      </c>
      <c r="G7224" s="9">
        <v>249477.04</v>
      </c>
      <c r="H7224" s="9">
        <v>245000</v>
      </c>
      <c r="I7224" s="9">
        <v>494477.04000000004</v>
      </c>
    </row>
    <row r="7225" spans="1:9" ht="25.5">
      <c r="A7225" s="2">
        <f>SUBTOTAL(103,$C$2:C7225)</f>
        <v>7224</v>
      </c>
      <c r="B7225" s="7">
        <v>130964</v>
      </c>
      <c r="C7225" s="8" t="s">
        <v>16038</v>
      </c>
      <c r="D7225" s="8" t="s">
        <v>15198</v>
      </c>
      <c r="E7225" s="8" t="s">
        <v>15164</v>
      </c>
      <c r="F7225" s="8" t="s">
        <v>15162</v>
      </c>
      <c r="G7225" s="9">
        <v>103219</v>
      </c>
      <c r="H7225" s="9">
        <v>245000</v>
      </c>
      <c r="I7225" s="9">
        <v>348219</v>
      </c>
    </row>
    <row r="7226" spans="1:9" ht="25.5">
      <c r="A7226" s="2">
        <f>SUBTOTAL(103,$C$2:C7226)</f>
        <v>7225</v>
      </c>
      <c r="B7226" s="7">
        <v>287215</v>
      </c>
      <c r="C7226" s="8" t="s">
        <v>16039</v>
      </c>
      <c r="D7226" s="8" t="s">
        <v>15199</v>
      </c>
      <c r="E7226" s="8" t="s">
        <v>15161</v>
      </c>
      <c r="F7226" s="8" t="s">
        <v>15162</v>
      </c>
      <c r="G7226" s="9">
        <v>127028.14</v>
      </c>
      <c r="H7226" s="9">
        <v>245000</v>
      </c>
      <c r="I7226" s="9">
        <v>372028.14</v>
      </c>
    </row>
    <row r="7227" spans="1:9" ht="31.5">
      <c r="A7227" s="2">
        <f>SUBTOTAL(103,$C$2:C7227)</f>
        <v>7226</v>
      </c>
      <c r="B7227" s="7">
        <v>547899</v>
      </c>
      <c r="C7227" s="8" t="s">
        <v>16040</v>
      </c>
      <c r="D7227" s="8" t="s">
        <v>15200</v>
      </c>
      <c r="E7227" s="8" t="s">
        <v>15161</v>
      </c>
      <c r="F7227" s="8" t="s">
        <v>15162</v>
      </c>
      <c r="G7227" s="9">
        <v>106212</v>
      </c>
      <c r="H7227" s="9">
        <v>245000</v>
      </c>
      <c r="I7227" s="9">
        <v>351212</v>
      </c>
    </row>
    <row r="7228" spans="1:9" ht="31.5">
      <c r="A7228" s="2">
        <f>SUBTOTAL(103,$C$2:C7228)</f>
        <v>7227</v>
      </c>
      <c r="B7228" s="7">
        <v>840339</v>
      </c>
      <c r="C7228" s="8" t="s">
        <v>16041</v>
      </c>
      <c r="D7228" s="8" t="s">
        <v>15201</v>
      </c>
      <c r="E7228" s="8" t="s">
        <v>15164</v>
      </c>
      <c r="F7228" s="8" t="s">
        <v>15162</v>
      </c>
      <c r="G7228" s="9">
        <v>414120</v>
      </c>
      <c r="H7228" s="9">
        <v>245000</v>
      </c>
      <c r="I7228" s="9">
        <v>659120</v>
      </c>
    </row>
    <row r="7229" spans="1:9" ht="25.5">
      <c r="A7229" s="2">
        <f>SUBTOTAL(103,$C$2:C7229)</f>
        <v>7228</v>
      </c>
      <c r="B7229" s="7">
        <v>350349</v>
      </c>
      <c r="C7229" s="8" t="s">
        <v>16042</v>
      </c>
      <c r="D7229" s="8" t="s">
        <v>15202</v>
      </c>
      <c r="E7229" s="8" t="s">
        <v>15161</v>
      </c>
      <c r="F7229" s="8" t="s">
        <v>15162</v>
      </c>
      <c r="G7229" s="9">
        <v>365414.09</v>
      </c>
      <c r="H7229" s="9">
        <v>245000</v>
      </c>
      <c r="I7229" s="9">
        <v>610414.09000000008</v>
      </c>
    </row>
    <row r="7230" spans="1:9" ht="31.5">
      <c r="A7230" s="2">
        <f>SUBTOTAL(103,$C$2:C7230)</f>
        <v>7229</v>
      </c>
      <c r="B7230" s="7">
        <v>465795</v>
      </c>
      <c r="C7230" s="8" t="s">
        <v>16043</v>
      </c>
      <c r="D7230" s="8" t="s">
        <v>15203</v>
      </c>
      <c r="E7230" s="8" t="s">
        <v>15161</v>
      </c>
      <c r="F7230" s="8" t="s">
        <v>15162</v>
      </c>
      <c r="G7230" s="9">
        <v>290104.28000000003</v>
      </c>
      <c r="H7230" s="9">
        <v>245000</v>
      </c>
      <c r="I7230" s="9">
        <v>535104.28</v>
      </c>
    </row>
    <row r="7231" spans="1:9" ht="25.5">
      <c r="A7231" s="2">
        <f>SUBTOTAL(103,$C$2:C7231)</f>
        <v>7230</v>
      </c>
      <c r="B7231" s="7">
        <v>243889</v>
      </c>
      <c r="C7231" s="8" t="s">
        <v>16044</v>
      </c>
      <c r="D7231" s="8" t="s">
        <v>15204</v>
      </c>
      <c r="E7231" s="8" t="s">
        <v>15161</v>
      </c>
      <c r="F7231" s="8" t="s">
        <v>15162</v>
      </c>
      <c r="G7231" s="9">
        <v>995263.03</v>
      </c>
      <c r="H7231" s="9">
        <v>285000</v>
      </c>
      <c r="I7231" s="9">
        <v>1280263.03</v>
      </c>
    </row>
    <row r="7232" spans="1:9" ht="25.5">
      <c r="A7232" s="2">
        <f>SUBTOTAL(103,$C$2:C7232)</f>
        <v>7231</v>
      </c>
      <c r="B7232" s="7">
        <v>866186</v>
      </c>
      <c r="C7232" s="8" t="s">
        <v>16045</v>
      </c>
      <c r="D7232" s="8" t="s">
        <v>15180</v>
      </c>
      <c r="E7232" s="8" t="s">
        <v>15161</v>
      </c>
      <c r="F7232" s="8" t="s">
        <v>15162</v>
      </c>
      <c r="G7232" s="9">
        <v>630053.24</v>
      </c>
      <c r="H7232" s="9">
        <v>285000</v>
      </c>
      <c r="I7232" s="9">
        <v>915053.24</v>
      </c>
    </row>
    <row r="7233" spans="1:9" ht="25.5">
      <c r="A7233" s="2">
        <f>SUBTOTAL(103,$C$2:C7233)</f>
        <v>7232</v>
      </c>
      <c r="B7233" s="7">
        <v>966429</v>
      </c>
      <c r="C7233" s="8" t="s">
        <v>16046</v>
      </c>
      <c r="D7233" s="8" t="s">
        <v>15197</v>
      </c>
      <c r="E7233" s="8" t="s">
        <v>15164</v>
      </c>
      <c r="F7233" s="8" t="s">
        <v>15162</v>
      </c>
      <c r="G7233" s="9">
        <v>535119.71</v>
      </c>
      <c r="H7233" s="9">
        <v>285000</v>
      </c>
      <c r="I7233" s="9">
        <v>820119.71</v>
      </c>
    </row>
    <row r="7234" spans="1:9" ht="31.5">
      <c r="A7234" s="2">
        <f>SUBTOTAL(103,$C$2:C7234)</f>
        <v>7233</v>
      </c>
      <c r="B7234" s="7">
        <v>299953</v>
      </c>
      <c r="C7234" s="8" t="s">
        <v>16047</v>
      </c>
      <c r="D7234" s="8" t="s">
        <v>693</v>
      </c>
      <c r="E7234" s="8" t="s">
        <v>15164</v>
      </c>
      <c r="F7234" s="8" t="s">
        <v>15162</v>
      </c>
      <c r="G7234" s="9">
        <v>1703425.88</v>
      </c>
      <c r="H7234" s="9">
        <v>385000</v>
      </c>
      <c r="I7234" s="9">
        <v>2088425.88</v>
      </c>
    </row>
    <row r="7235" spans="1:9" ht="25.5">
      <c r="A7235" s="2">
        <f>SUBTOTAL(103,$C$2:C7235)</f>
        <v>7234</v>
      </c>
      <c r="B7235" s="7">
        <v>860806</v>
      </c>
      <c r="C7235" s="8" t="s">
        <v>16048</v>
      </c>
      <c r="D7235" s="8" t="s">
        <v>15205</v>
      </c>
      <c r="E7235" s="8" t="s">
        <v>15161</v>
      </c>
      <c r="F7235" s="8" t="s">
        <v>15162</v>
      </c>
      <c r="G7235" s="9">
        <v>465194.69</v>
      </c>
      <c r="H7235" s="9">
        <v>245000</v>
      </c>
      <c r="I7235" s="9">
        <v>710194.69</v>
      </c>
    </row>
    <row r="7236" spans="1:9" ht="31.5">
      <c r="A7236" s="2">
        <f>SUBTOTAL(103,$C$2:C7236)</f>
        <v>7235</v>
      </c>
      <c r="B7236" s="7">
        <v>325151</v>
      </c>
      <c r="C7236" s="8" t="s">
        <v>16049</v>
      </c>
      <c r="D7236" s="8" t="s">
        <v>15206</v>
      </c>
      <c r="E7236" s="8" t="s">
        <v>15161</v>
      </c>
      <c r="F7236" s="8" t="s">
        <v>15162</v>
      </c>
      <c r="G7236" s="9">
        <v>416865.54</v>
      </c>
      <c r="H7236" s="9">
        <v>245000</v>
      </c>
      <c r="I7236" s="9">
        <v>661865.54</v>
      </c>
    </row>
    <row r="7237" spans="1:9" ht="25.5">
      <c r="A7237" s="2">
        <f>SUBTOTAL(103,$C$2:C7237)</f>
        <v>7236</v>
      </c>
      <c r="B7237" s="7">
        <v>761010</v>
      </c>
      <c r="C7237" s="8" t="s">
        <v>16050</v>
      </c>
      <c r="D7237" s="8" t="s">
        <v>15207</v>
      </c>
      <c r="E7237" s="8" t="s">
        <v>15161</v>
      </c>
      <c r="F7237" s="8" t="s">
        <v>15162</v>
      </c>
      <c r="G7237" s="9">
        <v>587411</v>
      </c>
      <c r="H7237" s="9">
        <v>285000</v>
      </c>
      <c r="I7237" s="9">
        <v>872411</v>
      </c>
    </row>
    <row r="7238" spans="1:9" ht="31.5">
      <c r="A7238" s="2">
        <f>SUBTOTAL(103,$C$2:C7238)</f>
        <v>7237</v>
      </c>
      <c r="B7238" s="7">
        <v>125882</v>
      </c>
      <c r="C7238" s="8" t="s">
        <v>16051</v>
      </c>
      <c r="D7238" s="8" t="s">
        <v>15208</v>
      </c>
      <c r="E7238" s="8" t="s">
        <v>15161</v>
      </c>
      <c r="F7238" s="8" t="s">
        <v>15162</v>
      </c>
      <c r="G7238" s="9">
        <v>646465</v>
      </c>
      <c r="H7238" s="9">
        <v>285000</v>
      </c>
      <c r="I7238" s="9">
        <v>931465</v>
      </c>
    </row>
    <row r="7239" spans="1:9" ht="25.5">
      <c r="A7239" s="2">
        <f>SUBTOTAL(103,$C$2:C7239)</f>
        <v>7238</v>
      </c>
      <c r="B7239" s="7">
        <v>404740</v>
      </c>
      <c r="C7239" s="8" t="s">
        <v>16052</v>
      </c>
      <c r="D7239" s="8" t="s">
        <v>15209</v>
      </c>
      <c r="E7239" s="8" t="s">
        <v>15166</v>
      </c>
      <c r="F7239" s="8" t="s">
        <v>15162</v>
      </c>
      <c r="G7239" s="9">
        <v>321010</v>
      </c>
      <c r="H7239" s="9">
        <v>245000</v>
      </c>
      <c r="I7239" s="9">
        <v>566010</v>
      </c>
    </row>
    <row r="7240" spans="1:9" ht="25.5">
      <c r="A7240" s="2">
        <f>SUBTOTAL(103,$C$2:C7240)</f>
        <v>7239</v>
      </c>
      <c r="B7240" s="7">
        <v>556255</v>
      </c>
      <c r="C7240" s="8" t="s">
        <v>16053</v>
      </c>
      <c r="D7240" s="8" t="s">
        <v>15208</v>
      </c>
      <c r="E7240" s="8" t="s">
        <v>15161</v>
      </c>
      <c r="F7240" s="8" t="s">
        <v>15162</v>
      </c>
      <c r="G7240" s="9">
        <v>636247</v>
      </c>
      <c r="H7240" s="9">
        <v>285000</v>
      </c>
      <c r="I7240" s="9">
        <v>921247</v>
      </c>
    </row>
    <row r="7241" spans="1:9" ht="31.5">
      <c r="A7241" s="2">
        <f>SUBTOTAL(103,$C$2:C7241)</f>
        <v>7240</v>
      </c>
      <c r="B7241" s="7">
        <v>691753</v>
      </c>
      <c r="C7241" s="8" t="s">
        <v>16054</v>
      </c>
      <c r="D7241" s="8" t="s">
        <v>15210</v>
      </c>
      <c r="E7241" s="8" t="s">
        <v>15161</v>
      </c>
      <c r="F7241" s="8" t="s">
        <v>15162</v>
      </c>
      <c r="G7241" s="9">
        <v>242433</v>
      </c>
      <c r="H7241" s="9">
        <v>245000</v>
      </c>
      <c r="I7241" s="9">
        <v>487433</v>
      </c>
    </row>
    <row r="7242" spans="1:9" ht="38.25">
      <c r="A7242" s="2">
        <f>SUBTOTAL(103,$C$2:C7242)</f>
        <v>7241</v>
      </c>
      <c r="B7242" s="7">
        <v>121396</v>
      </c>
      <c r="C7242" s="8" t="s">
        <v>16055</v>
      </c>
      <c r="D7242" s="8" t="s">
        <v>15211</v>
      </c>
      <c r="E7242" s="8" t="s">
        <v>15161</v>
      </c>
      <c r="F7242" s="8" t="s">
        <v>15162</v>
      </c>
      <c r="G7242" s="9">
        <v>149835</v>
      </c>
      <c r="H7242" s="9">
        <v>245000</v>
      </c>
      <c r="I7242" s="9">
        <v>394835</v>
      </c>
    </row>
    <row r="7243" spans="1:9" ht="25.5">
      <c r="A7243" s="2">
        <f>SUBTOTAL(103,$C$2:C7243)</f>
        <v>7242</v>
      </c>
      <c r="B7243" s="7">
        <v>952631</v>
      </c>
      <c r="C7243" s="8" t="s">
        <v>16056</v>
      </c>
      <c r="D7243" s="8" t="s">
        <v>1795</v>
      </c>
      <c r="E7243" s="8" t="s">
        <v>15212</v>
      </c>
      <c r="F7243" s="8" t="s">
        <v>15162</v>
      </c>
      <c r="G7243" s="9">
        <v>475030</v>
      </c>
      <c r="H7243" s="9">
        <v>245000</v>
      </c>
      <c r="I7243" s="9">
        <v>720030</v>
      </c>
    </row>
    <row r="7244" spans="1:9" ht="25.5">
      <c r="A7244" s="2">
        <f>SUBTOTAL(103,$C$2:C7244)</f>
        <v>7243</v>
      </c>
      <c r="B7244" s="7">
        <v>602748</v>
      </c>
      <c r="C7244" s="8" t="s">
        <v>16057</v>
      </c>
      <c r="D7244" s="8" t="s">
        <v>15213</v>
      </c>
      <c r="E7244" s="8" t="s">
        <v>15164</v>
      </c>
      <c r="F7244" s="8" t="s">
        <v>15162</v>
      </c>
      <c r="G7244" s="9">
        <v>312758</v>
      </c>
      <c r="H7244" s="9">
        <v>245000</v>
      </c>
      <c r="I7244" s="9">
        <v>557758</v>
      </c>
    </row>
    <row r="7245" spans="1:9" ht="31.5">
      <c r="A7245" s="2">
        <f>SUBTOTAL(103,$C$2:C7245)</f>
        <v>7244</v>
      </c>
      <c r="B7245" s="7">
        <v>440503</v>
      </c>
      <c r="C7245" s="8" t="s">
        <v>16058</v>
      </c>
      <c r="D7245" s="8" t="s">
        <v>15214</v>
      </c>
      <c r="E7245" s="8" t="s">
        <v>15184</v>
      </c>
      <c r="F7245" s="8" t="s">
        <v>15162</v>
      </c>
      <c r="G7245" s="9">
        <v>106773</v>
      </c>
      <c r="H7245" s="9">
        <v>245000</v>
      </c>
      <c r="I7245" s="9">
        <v>351773</v>
      </c>
    </row>
    <row r="7246" spans="1:9" ht="31.5">
      <c r="A7246" s="2">
        <f>SUBTOTAL(103,$C$2:C7246)</f>
        <v>7245</v>
      </c>
      <c r="B7246" s="7">
        <v>526393</v>
      </c>
      <c r="C7246" s="8" t="s">
        <v>16059</v>
      </c>
      <c r="D7246" s="8" t="s">
        <v>15215</v>
      </c>
      <c r="E7246" s="8" t="s">
        <v>15161</v>
      </c>
      <c r="F7246" s="8" t="s">
        <v>15162</v>
      </c>
      <c r="G7246" s="9">
        <v>1560776</v>
      </c>
      <c r="H7246" s="9">
        <v>385000</v>
      </c>
      <c r="I7246" s="9">
        <v>1945776</v>
      </c>
    </row>
    <row r="7247" spans="1:9" ht="31.5">
      <c r="A7247" s="2">
        <f>SUBTOTAL(103,$C$2:C7247)</f>
        <v>7246</v>
      </c>
      <c r="B7247" s="7">
        <v>352951</v>
      </c>
      <c r="C7247" s="8" t="s">
        <v>16060</v>
      </c>
      <c r="D7247" s="8" t="s">
        <v>15216</v>
      </c>
      <c r="E7247" s="8" t="s">
        <v>15161</v>
      </c>
      <c r="F7247" s="8" t="s">
        <v>15162</v>
      </c>
      <c r="G7247" s="9">
        <v>121310</v>
      </c>
      <c r="H7247" s="9">
        <v>245000</v>
      </c>
      <c r="I7247" s="9">
        <v>366310</v>
      </c>
    </row>
    <row r="7248" spans="1:9" ht="25.5">
      <c r="A7248" s="2">
        <f>SUBTOTAL(103,$C$2:C7248)</f>
        <v>7247</v>
      </c>
      <c r="B7248" s="7">
        <v>727761</v>
      </c>
      <c r="C7248" s="8" t="s">
        <v>16061</v>
      </c>
      <c r="D7248" s="8" t="s">
        <v>15217</v>
      </c>
      <c r="E7248" s="8" t="s">
        <v>15164</v>
      </c>
      <c r="F7248" s="8" t="s">
        <v>15162</v>
      </c>
      <c r="G7248" s="9">
        <v>111834</v>
      </c>
      <c r="H7248" s="9">
        <v>245000</v>
      </c>
      <c r="I7248" s="9">
        <v>356834</v>
      </c>
    </row>
    <row r="7249" spans="1:9" ht="25.5">
      <c r="A7249" s="2">
        <f>SUBTOTAL(103,$C$2:C7249)</f>
        <v>7248</v>
      </c>
      <c r="B7249" s="7">
        <v>265646</v>
      </c>
      <c r="C7249" s="8" t="s">
        <v>16062</v>
      </c>
      <c r="D7249" s="8" t="s">
        <v>15218</v>
      </c>
      <c r="E7249" s="8" t="s">
        <v>15164</v>
      </c>
      <c r="F7249" s="8" t="s">
        <v>15162</v>
      </c>
      <c r="G7249" s="9">
        <v>142764</v>
      </c>
      <c r="H7249" s="9">
        <v>245000</v>
      </c>
      <c r="I7249" s="9">
        <v>387764</v>
      </c>
    </row>
    <row r="7250" spans="1:9" ht="25.5">
      <c r="A7250" s="2">
        <f>SUBTOTAL(103,$C$2:C7250)</f>
        <v>7249</v>
      </c>
      <c r="B7250" s="7">
        <v>547441</v>
      </c>
      <c r="C7250" s="8" t="s">
        <v>16063</v>
      </c>
      <c r="D7250" s="8" t="s">
        <v>15219</v>
      </c>
      <c r="E7250" s="8" t="s">
        <v>15164</v>
      </c>
      <c r="F7250" s="8" t="s">
        <v>15162</v>
      </c>
      <c r="G7250" s="9">
        <v>135545</v>
      </c>
      <c r="H7250" s="9">
        <v>245000</v>
      </c>
      <c r="I7250" s="9">
        <v>380545</v>
      </c>
    </row>
    <row r="7251" spans="1:9" ht="25.5">
      <c r="A7251" s="2">
        <f>SUBTOTAL(103,$C$2:C7251)</f>
        <v>7250</v>
      </c>
      <c r="B7251" s="7">
        <v>612631</v>
      </c>
      <c r="C7251" s="8" t="s">
        <v>16064</v>
      </c>
      <c r="D7251" s="8" t="s">
        <v>15220</v>
      </c>
      <c r="E7251" s="8" t="s">
        <v>15164</v>
      </c>
      <c r="F7251" s="8" t="s">
        <v>15162</v>
      </c>
      <c r="G7251" s="9">
        <v>187326.36</v>
      </c>
      <c r="H7251" s="9">
        <v>245000</v>
      </c>
      <c r="I7251" s="9">
        <v>432326.36</v>
      </c>
    </row>
    <row r="7252" spans="1:9" ht="31.5">
      <c r="A7252" s="2">
        <f>SUBTOTAL(103,$C$2:C7252)</f>
        <v>7251</v>
      </c>
      <c r="B7252" s="7">
        <v>919505</v>
      </c>
      <c r="C7252" s="8" t="s">
        <v>16065</v>
      </c>
      <c r="D7252" s="8" t="s">
        <v>15221</v>
      </c>
      <c r="E7252" s="8" t="s">
        <v>15161</v>
      </c>
      <c r="F7252" s="8" t="s">
        <v>15162</v>
      </c>
      <c r="G7252" s="9">
        <v>357115.26</v>
      </c>
      <c r="H7252" s="9">
        <v>245000</v>
      </c>
      <c r="I7252" s="9">
        <v>602115.26</v>
      </c>
    </row>
    <row r="7253" spans="1:9" ht="25.5">
      <c r="A7253" s="2">
        <f>SUBTOTAL(103,$C$2:C7253)</f>
        <v>7252</v>
      </c>
      <c r="B7253" s="7">
        <v>612492</v>
      </c>
      <c r="C7253" s="8" t="s">
        <v>16066</v>
      </c>
      <c r="D7253" s="8" t="s">
        <v>15222</v>
      </c>
      <c r="E7253" s="8" t="s">
        <v>15164</v>
      </c>
      <c r="F7253" s="8" t="s">
        <v>15162</v>
      </c>
      <c r="G7253" s="9">
        <v>333685</v>
      </c>
      <c r="H7253" s="9">
        <v>245000</v>
      </c>
      <c r="I7253" s="9">
        <v>578685</v>
      </c>
    </row>
    <row r="7254" spans="1:9" ht="25.5">
      <c r="A7254" s="2">
        <f>SUBTOTAL(103,$C$2:C7254)</f>
        <v>7253</v>
      </c>
      <c r="B7254" s="7">
        <v>110569</v>
      </c>
      <c r="C7254" s="8" t="s">
        <v>16067</v>
      </c>
      <c r="D7254" s="8" t="s">
        <v>15223</v>
      </c>
      <c r="E7254" s="8" t="s">
        <v>15164</v>
      </c>
      <c r="F7254" s="8" t="s">
        <v>15162</v>
      </c>
      <c r="G7254" s="9">
        <v>307373.96000000002</v>
      </c>
      <c r="H7254" s="9">
        <v>245000</v>
      </c>
      <c r="I7254" s="9">
        <v>552373.96</v>
      </c>
    </row>
    <row r="7255" spans="1:9" ht="31.5">
      <c r="A7255" s="2">
        <f>SUBTOTAL(103,$C$2:C7255)</f>
        <v>7254</v>
      </c>
      <c r="B7255" s="7">
        <v>696049</v>
      </c>
      <c r="C7255" s="8" t="s">
        <v>16068</v>
      </c>
      <c r="D7255" s="8" t="s">
        <v>15224</v>
      </c>
      <c r="E7255" s="8" t="s">
        <v>15161</v>
      </c>
      <c r="F7255" s="8" t="s">
        <v>15162</v>
      </c>
      <c r="G7255" s="9">
        <v>458209.06</v>
      </c>
      <c r="H7255" s="9">
        <v>245000</v>
      </c>
      <c r="I7255" s="9">
        <v>703209.06</v>
      </c>
    </row>
    <row r="7256" spans="1:9" ht="31.5">
      <c r="A7256" s="2">
        <f>SUBTOTAL(103,$C$2:C7256)</f>
        <v>7255</v>
      </c>
      <c r="B7256" s="7">
        <v>796181</v>
      </c>
      <c r="C7256" s="8" t="s">
        <v>16069</v>
      </c>
      <c r="D7256" s="8" t="s">
        <v>580</v>
      </c>
      <c r="E7256" s="8" t="s">
        <v>15161</v>
      </c>
      <c r="F7256" s="8" t="s">
        <v>15162</v>
      </c>
      <c r="G7256" s="9">
        <v>696568.7</v>
      </c>
      <c r="H7256" s="9">
        <v>285000</v>
      </c>
      <c r="I7256" s="9">
        <v>981568.7</v>
      </c>
    </row>
    <row r="7257" spans="1:9" ht="31.5">
      <c r="A7257" s="2">
        <f>SUBTOTAL(103,$C$2:C7257)</f>
        <v>7256</v>
      </c>
      <c r="B7257" s="7">
        <v>802331</v>
      </c>
      <c r="C7257" s="8" t="s">
        <v>16070</v>
      </c>
      <c r="D7257" s="8" t="s">
        <v>15225</v>
      </c>
      <c r="E7257" s="8" t="s">
        <v>15164</v>
      </c>
      <c r="F7257" s="8" t="s">
        <v>15162</v>
      </c>
      <c r="G7257" s="9">
        <v>2218322.15</v>
      </c>
      <c r="H7257" s="9">
        <v>445000</v>
      </c>
      <c r="I7257" s="9">
        <v>2663322.15</v>
      </c>
    </row>
    <row r="7258" spans="1:9" ht="25.5">
      <c r="A7258" s="2">
        <f>SUBTOTAL(103,$C$2:C7258)</f>
        <v>7257</v>
      </c>
      <c r="B7258" s="7">
        <v>637459</v>
      </c>
      <c r="C7258" s="8" t="s">
        <v>16071</v>
      </c>
      <c r="D7258" s="8" t="s">
        <v>15226</v>
      </c>
      <c r="E7258" s="8" t="s">
        <v>15164</v>
      </c>
      <c r="F7258" s="8" t="s">
        <v>15162</v>
      </c>
      <c r="G7258" s="9">
        <v>345798.52</v>
      </c>
      <c r="H7258" s="9">
        <v>245000</v>
      </c>
      <c r="I7258" s="9">
        <v>590798.52</v>
      </c>
    </row>
    <row r="7259" spans="1:9" ht="47.25">
      <c r="A7259" s="2">
        <f>SUBTOTAL(103,$C$2:C7259)</f>
        <v>7258</v>
      </c>
      <c r="B7259" s="7">
        <v>279246</v>
      </c>
      <c r="C7259" s="8" t="s">
        <v>16072</v>
      </c>
      <c r="D7259" s="8" t="s">
        <v>15227</v>
      </c>
      <c r="E7259" s="8" t="s">
        <v>15161</v>
      </c>
      <c r="F7259" s="8" t="s">
        <v>15162</v>
      </c>
      <c r="G7259" s="9">
        <v>215938.19</v>
      </c>
      <c r="H7259" s="9">
        <v>245000</v>
      </c>
      <c r="I7259" s="9">
        <v>460938.19</v>
      </c>
    </row>
    <row r="7260" spans="1:9" ht="38.25">
      <c r="A7260" s="2">
        <f>SUBTOTAL(103,$C$2:C7260)</f>
        <v>7259</v>
      </c>
      <c r="B7260" s="7">
        <v>743384</v>
      </c>
      <c r="C7260" s="8" t="s">
        <v>16073</v>
      </c>
      <c r="D7260" s="8" t="s">
        <v>15228</v>
      </c>
      <c r="E7260" s="8" t="s">
        <v>15164</v>
      </c>
      <c r="F7260" s="8" t="s">
        <v>15162</v>
      </c>
      <c r="G7260" s="9">
        <v>351000</v>
      </c>
      <c r="H7260" s="9">
        <v>245000</v>
      </c>
      <c r="I7260" s="9">
        <v>596000</v>
      </c>
    </row>
    <row r="7261" spans="1:9" ht="31.5">
      <c r="A7261" s="2">
        <f>SUBTOTAL(103,$C$2:C7261)</f>
        <v>7260</v>
      </c>
      <c r="B7261" s="7">
        <v>155569</v>
      </c>
      <c r="C7261" s="8" t="s">
        <v>16074</v>
      </c>
      <c r="D7261" s="8" t="s">
        <v>15208</v>
      </c>
      <c r="E7261" s="8" t="s">
        <v>15161</v>
      </c>
      <c r="F7261" s="8" t="s">
        <v>15162</v>
      </c>
      <c r="G7261" s="9">
        <v>599408</v>
      </c>
      <c r="H7261" s="9">
        <v>285000</v>
      </c>
      <c r="I7261" s="9">
        <v>884408</v>
      </c>
    </row>
    <row r="7262" spans="1:9" ht="31.5">
      <c r="A7262" s="2">
        <f>SUBTOTAL(103,$C$2:C7262)</f>
        <v>7261</v>
      </c>
      <c r="B7262" s="7">
        <v>850580</v>
      </c>
      <c r="C7262" s="8" t="s">
        <v>16075</v>
      </c>
      <c r="D7262" s="8" t="s">
        <v>15229</v>
      </c>
      <c r="E7262" s="8" t="s">
        <v>15161</v>
      </c>
      <c r="F7262" s="8" t="s">
        <v>15162</v>
      </c>
      <c r="G7262" s="9">
        <v>197898</v>
      </c>
      <c r="H7262" s="9">
        <v>245000</v>
      </c>
      <c r="I7262" s="9">
        <v>442898</v>
      </c>
    </row>
    <row r="7263" spans="1:9" ht="47.25">
      <c r="A7263" s="2">
        <f>SUBTOTAL(103,$C$2:C7263)</f>
        <v>7262</v>
      </c>
      <c r="B7263" s="7">
        <v>538513</v>
      </c>
      <c r="C7263" s="8" t="s">
        <v>16076</v>
      </c>
      <c r="D7263" s="8" t="s">
        <v>15230</v>
      </c>
      <c r="E7263" s="8" t="s">
        <v>15187</v>
      </c>
      <c r="F7263" s="8" t="s">
        <v>15162</v>
      </c>
      <c r="G7263" s="9">
        <v>216032.64000000001</v>
      </c>
      <c r="H7263" s="9">
        <v>245000</v>
      </c>
      <c r="I7263" s="9">
        <v>461032.64</v>
      </c>
    </row>
    <row r="7264" spans="1:9" ht="25.5">
      <c r="A7264" s="2">
        <f>SUBTOTAL(103,$C$2:C7264)</f>
        <v>7263</v>
      </c>
      <c r="B7264" s="7">
        <v>385303</v>
      </c>
      <c r="C7264" s="8" t="s">
        <v>16077</v>
      </c>
      <c r="D7264" s="8" t="s">
        <v>15231</v>
      </c>
      <c r="E7264" s="8" t="s">
        <v>15166</v>
      </c>
      <c r="F7264" s="8" t="s">
        <v>15162</v>
      </c>
      <c r="G7264" s="9">
        <v>267960</v>
      </c>
      <c r="H7264" s="9">
        <v>245000</v>
      </c>
      <c r="I7264" s="9">
        <v>512960</v>
      </c>
    </row>
    <row r="7265" spans="1:9" ht="31.5">
      <c r="A7265" s="2">
        <f>SUBTOTAL(103,$C$2:C7265)</f>
        <v>7264</v>
      </c>
      <c r="B7265" s="7">
        <v>129285</v>
      </c>
      <c r="C7265" s="8" t="s">
        <v>16078</v>
      </c>
      <c r="D7265" s="8" t="s">
        <v>15032</v>
      </c>
      <c r="E7265" s="8" t="s">
        <v>15184</v>
      </c>
      <c r="F7265" s="8" t="s">
        <v>15162</v>
      </c>
      <c r="G7265" s="9">
        <v>897777.16</v>
      </c>
      <c r="H7265" s="9">
        <v>285000</v>
      </c>
      <c r="I7265" s="9">
        <v>1182777.1600000001</v>
      </c>
    </row>
    <row r="7266" spans="1:9" ht="25.5">
      <c r="A7266" s="2">
        <f>SUBTOTAL(103,$C$2:C7266)</f>
        <v>7265</v>
      </c>
      <c r="B7266" s="7">
        <v>866740</v>
      </c>
      <c r="C7266" s="8" t="s">
        <v>16079</v>
      </c>
      <c r="D7266" s="8" t="s">
        <v>15232</v>
      </c>
      <c r="E7266" s="8" t="s">
        <v>15164</v>
      </c>
      <c r="F7266" s="8" t="s">
        <v>15162</v>
      </c>
      <c r="G7266" s="9">
        <v>642134</v>
      </c>
      <c r="H7266" s="9">
        <v>285000</v>
      </c>
      <c r="I7266" s="9">
        <v>927134</v>
      </c>
    </row>
    <row r="7267" spans="1:9" ht="31.5">
      <c r="A7267" s="2">
        <f>SUBTOTAL(103,$C$2:C7267)</f>
        <v>7266</v>
      </c>
      <c r="B7267" s="7">
        <v>270417</v>
      </c>
      <c r="C7267" s="8" t="s">
        <v>16080</v>
      </c>
      <c r="D7267" s="8" t="s">
        <v>15176</v>
      </c>
      <c r="E7267" s="8" t="s">
        <v>15161</v>
      </c>
      <c r="F7267" s="8" t="s">
        <v>15162</v>
      </c>
      <c r="G7267" s="9">
        <v>101053</v>
      </c>
      <c r="H7267" s="9">
        <v>245000</v>
      </c>
      <c r="I7267" s="9">
        <v>346053</v>
      </c>
    </row>
    <row r="7268" spans="1:9" ht="31.5">
      <c r="A7268" s="2">
        <f>SUBTOTAL(103,$C$2:C7268)</f>
        <v>7267</v>
      </c>
      <c r="B7268" s="7">
        <v>704321</v>
      </c>
      <c r="C7268" s="8" t="s">
        <v>16081</v>
      </c>
      <c r="D7268" s="8" t="s">
        <v>15180</v>
      </c>
      <c r="E7268" s="8" t="s">
        <v>15161</v>
      </c>
      <c r="F7268" s="8" t="s">
        <v>15162</v>
      </c>
      <c r="G7268" s="9">
        <v>109200</v>
      </c>
      <c r="H7268" s="9">
        <v>245000</v>
      </c>
      <c r="I7268" s="9">
        <v>354200</v>
      </c>
    </row>
    <row r="7269" spans="1:9" ht="25.5">
      <c r="A7269" s="2">
        <f>SUBTOTAL(103,$C$2:C7269)</f>
        <v>7268</v>
      </c>
      <c r="B7269" s="7">
        <v>566470</v>
      </c>
      <c r="C7269" s="8" t="s">
        <v>16082</v>
      </c>
      <c r="D7269" s="8" t="s">
        <v>15233</v>
      </c>
      <c r="E7269" s="8" t="s">
        <v>15161</v>
      </c>
      <c r="F7269" s="8" t="s">
        <v>15162</v>
      </c>
      <c r="G7269" s="9">
        <v>89949</v>
      </c>
      <c r="H7269" s="9">
        <v>245000</v>
      </c>
      <c r="I7269" s="9">
        <v>334949</v>
      </c>
    </row>
    <row r="7270" spans="1:9" ht="31.5">
      <c r="A7270" s="2">
        <f>SUBTOTAL(103,$C$2:C7270)</f>
        <v>7269</v>
      </c>
      <c r="B7270" s="7">
        <v>675972</v>
      </c>
      <c r="C7270" s="8" t="s">
        <v>16083</v>
      </c>
      <c r="D7270" s="8" t="s">
        <v>15173</v>
      </c>
      <c r="E7270" s="8" t="s">
        <v>15168</v>
      </c>
      <c r="F7270" s="8" t="s">
        <v>15162</v>
      </c>
      <c r="G7270" s="9">
        <v>115900</v>
      </c>
      <c r="H7270" s="9">
        <v>245000</v>
      </c>
      <c r="I7270" s="9">
        <v>360900</v>
      </c>
    </row>
    <row r="7271" spans="1:9" ht="25.5">
      <c r="A7271" s="2">
        <f>SUBTOTAL(103,$C$2:C7271)</f>
        <v>7270</v>
      </c>
      <c r="B7271" s="7">
        <v>866826</v>
      </c>
      <c r="C7271" s="8" t="s">
        <v>16084</v>
      </c>
      <c r="D7271" s="8" t="s">
        <v>15208</v>
      </c>
      <c r="E7271" s="8" t="s">
        <v>15161</v>
      </c>
      <c r="F7271" s="8" t="s">
        <v>15162</v>
      </c>
      <c r="G7271" s="9">
        <v>721200</v>
      </c>
      <c r="H7271" s="9">
        <v>285000</v>
      </c>
      <c r="I7271" s="9">
        <v>1006200</v>
      </c>
    </row>
    <row r="7272" spans="1:9" ht="38.25">
      <c r="A7272" s="2">
        <f>SUBTOTAL(103,$C$2:C7272)</f>
        <v>7271</v>
      </c>
      <c r="B7272" s="7">
        <v>436455</v>
      </c>
      <c r="C7272" s="8" t="s">
        <v>16085</v>
      </c>
      <c r="D7272" s="8" t="s">
        <v>15234</v>
      </c>
      <c r="E7272" s="8" t="s">
        <v>15161</v>
      </c>
      <c r="F7272" s="8" t="s">
        <v>15162</v>
      </c>
      <c r="G7272" s="9">
        <v>1057601.57</v>
      </c>
      <c r="H7272" s="9">
        <v>345000</v>
      </c>
      <c r="I7272" s="9">
        <v>1402601.57</v>
      </c>
    </row>
    <row r="7273" spans="1:9" ht="31.5">
      <c r="A7273" s="2">
        <f>SUBTOTAL(103,$C$2:C7273)</f>
        <v>7272</v>
      </c>
      <c r="B7273" s="7">
        <v>851722</v>
      </c>
      <c r="C7273" s="8" t="s">
        <v>16086</v>
      </c>
      <c r="D7273" s="8" t="s">
        <v>15167</v>
      </c>
      <c r="E7273" s="8" t="s">
        <v>15168</v>
      </c>
      <c r="F7273" s="8" t="s">
        <v>15162</v>
      </c>
      <c r="G7273" s="9">
        <v>389224.77</v>
      </c>
      <c r="H7273" s="9">
        <v>245000</v>
      </c>
      <c r="I7273" s="9">
        <v>634224.77</v>
      </c>
    </row>
    <row r="7274" spans="1:9" ht="31.5">
      <c r="A7274" s="2">
        <f>SUBTOTAL(103,$C$2:C7274)</f>
        <v>7273</v>
      </c>
      <c r="B7274" s="7">
        <v>772780</v>
      </c>
      <c r="C7274" s="8" t="s">
        <v>16087</v>
      </c>
      <c r="D7274" s="8" t="s">
        <v>15235</v>
      </c>
      <c r="E7274" s="8" t="s">
        <v>15161</v>
      </c>
      <c r="F7274" s="8" t="s">
        <v>15162</v>
      </c>
      <c r="G7274" s="9">
        <v>502247.1</v>
      </c>
      <c r="H7274" s="9">
        <v>285000</v>
      </c>
      <c r="I7274" s="9">
        <v>787247.1</v>
      </c>
    </row>
    <row r="7275" spans="1:9" ht="25.5">
      <c r="A7275" s="2">
        <f>SUBTOTAL(103,$C$2:C7275)</f>
        <v>7274</v>
      </c>
      <c r="B7275" s="7">
        <v>469293</v>
      </c>
      <c r="C7275" s="8" t="s">
        <v>16088</v>
      </c>
      <c r="D7275" s="8" t="s">
        <v>15170</v>
      </c>
      <c r="E7275" s="8" t="s">
        <v>15164</v>
      </c>
      <c r="F7275" s="8" t="s">
        <v>15162</v>
      </c>
      <c r="G7275" s="9">
        <v>774204.77</v>
      </c>
      <c r="H7275" s="9">
        <v>285000</v>
      </c>
      <c r="I7275" s="9">
        <v>1059204.77</v>
      </c>
    </row>
    <row r="7276" spans="1:9" ht="31.5">
      <c r="A7276" s="2">
        <f>SUBTOTAL(103,$C$2:C7276)</f>
        <v>7275</v>
      </c>
      <c r="B7276" s="7">
        <v>527568</v>
      </c>
      <c r="C7276" s="8" t="s">
        <v>16089</v>
      </c>
      <c r="D7276" s="8" t="s">
        <v>15236</v>
      </c>
      <c r="E7276" s="8" t="s">
        <v>15161</v>
      </c>
      <c r="F7276" s="8" t="s">
        <v>15162</v>
      </c>
      <c r="G7276" s="9">
        <v>710935.26</v>
      </c>
      <c r="H7276" s="9">
        <v>285000</v>
      </c>
      <c r="I7276" s="9">
        <v>995935.26</v>
      </c>
    </row>
    <row r="7277" spans="1:9" ht="25.5">
      <c r="A7277" s="2">
        <f>SUBTOTAL(103,$C$2:C7277)</f>
        <v>7276</v>
      </c>
      <c r="B7277" s="7">
        <v>500856</v>
      </c>
      <c r="C7277" s="8" t="s">
        <v>16090</v>
      </c>
      <c r="D7277" s="8" t="s">
        <v>15226</v>
      </c>
      <c r="E7277" s="8" t="s">
        <v>15164</v>
      </c>
      <c r="F7277" s="8" t="s">
        <v>15162</v>
      </c>
      <c r="G7277" s="9">
        <v>440197.36</v>
      </c>
      <c r="H7277" s="9">
        <v>245000</v>
      </c>
      <c r="I7277" s="9">
        <v>685197.36</v>
      </c>
    </row>
    <row r="7278" spans="1:9" ht="31.5">
      <c r="A7278" s="2">
        <f>SUBTOTAL(103,$C$2:C7278)</f>
        <v>7277</v>
      </c>
      <c r="B7278" s="7">
        <v>850392</v>
      </c>
      <c r="C7278" s="8" t="s">
        <v>16091</v>
      </c>
      <c r="D7278" s="8" t="s">
        <v>15206</v>
      </c>
      <c r="E7278" s="8" t="s">
        <v>15161</v>
      </c>
      <c r="F7278" s="8" t="s">
        <v>15162</v>
      </c>
      <c r="G7278" s="9">
        <v>190504</v>
      </c>
      <c r="H7278" s="9">
        <v>245000</v>
      </c>
      <c r="I7278" s="9">
        <v>435504</v>
      </c>
    </row>
    <row r="7279" spans="1:9" ht="31.5">
      <c r="A7279" s="2">
        <f>SUBTOTAL(103,$C$2:C7279)</f>
        <v>7278</v>
      </c>
      <c r="B7279" s="7">
        <v>553379</v>
      </c>
      <c r="C7279" s="8" t="s">
        <v>16092</v>
      </c>
      <c r="D7279" s="8" t="s">
        <v>2711</v>
      </c>
      <c r="E7279" s="8" t="s">
        <v>15166</v>
      </c>
      <c r="F7279" s="8" t="s">
        <v>15162</v>
      </c>
      <c r="G7279" s="9">
        <v>454219</v>
      </c>
      <c r="H7279" s="9">
        <v>245000</v>
      </c>
      <c r="I7279" s="9">
        <v>699219</v>
      </c>
    </row>
    <row r="7280" spans="1:9" ht="31.5">
      <c r="A7280" s="2">
        <f>SUBTOTAL(103,$C$2:C7280)</f>
        <v>7279</v>
      </c>
      <c r="B7280" s="7">
        <v>906758</v>
      </c>
      <c r="C7280" s="8" t="s">
        <v>16093</v>
      </c>
      <c r="D7280" s="8" t="s">
        <v>15237</v>
      </c>
      <c r="E7280" s="8" t="s">
        <v>15161</v>
      </c>
      <c r="F7280" s="8" t="s">
        <v>15162</v>
      </c>
      <c r="G7280" s="9">
        <v>323400</v>
      </c>
      <c r="H7280" s="9">
        <v>245000</v>
      </c>
      <c r="I7280" s="9">
        <v>568400</v>
      </c>
    </row>
    <row r="7281" spans="1:9" ht="31.5">
      <c r="A7281" s="2">
        <f>SUBTOTAL(103,$C$2:C7281)</f>
        <v>7280</v>
      </c>
      <c r="B7281" s="7">
        <v>738738</v>
      </c>
      <c r="C7281" s="8" t="s">
        <v>16094</v>
      </c>
      <c r="D7281" s="8" t="s">
        <v>15221</v>
      </c>
      <c r="E7281" s="8" t="s">
        <v>15161</v>
      </c>
      <c r="F7281" s="8" t="s">
        <v>15162</v>
      </c>
      <c r="G7281" s="9">
        <v>668895</v>
      </c>
      <c r="H7281" s="9">
        <v>285000</v>
      </c>
      <c r="I7281" s="9">
        <v>953895</v>
      </c>
    </row>
    <row r="7282" spans="1:9" ht="25.5">
      <c r="A7282" s="2">
        <f>SUBTOTAL(103,$C$2:C7282)</f>
        <v>7281</v>
      </c>
      <c r="B7282" s="7">
        <v>315184</v>
      </c>
      <c r="C7282" s="8" t="s">
        <v>16095</v>
      </c>
      <c r="D7282" s="8" t="s">
        <v>15238</v>
      </c>
      <c r="E7282" s="8" t="s">
        <v>15164</v>
      </c>
      <c r="F7282" s="8" t="s">
        <v>15162</v>
      </c>
      <c r="G7282" s="9">
        <v>596750</v>
      </c>
      <c r="H7282" s="9">
        <v>285000</v>
      </c>
      <c r="I7282" s="9">
        <v>881750</v>
      </c>
    </row>
    <row r="7283" spans="1:9" ht="25.5">
      <c r="A7283" s="2">
        <f>SUBTOTAL(103,$C$2:C7283)</f>
        <v>7282</v>
      </c>
      <c r="B7283" s="7">
        <v>634818</v>
      </c>
      <c r="C7283" s="8" t="s">
        <v>16096</v>
      </c>
      <c r="D7283" s="8" t="s">
        <v>15239</v>
      </c>
      <c r="E7283" s="8" t="s">
        <v>15164</v>
      </c>
      <c r="F7283" s="8" t="s">
        <v>15162</v>
      </c>
      <c r="G7283" s="9">
        <v>66584</v>
      </c>
      <c r="H7283" s="9">
        <v>245000</v>
      </c>
      <c r="I7283" s="9">
        <v>311584</v>
      </c>
    </row>
    <row r="7284" spans="1:9" ht="25.5">
      <c r="A7284" s="2">
        <f>SUBTOTAL(103,$C$2:C7284)</f>
        <v>7283</v>
      </c>
      <c r="B7284" s="7">
        <v>515999</v>
      </c>
      <c r="C7284" s="8" t="s">
        <v>16097</v>
      </c>
      <c r="D7284" s="8" t="s">
        <v>15217</v>
      </c>
      <c r="E7284" s="8" t="s">
        <v>15164</v>
      </c>
      <c r="F7284" s="8" t="s">
        <v>15162</v>
      </c>
      <c r="G7284" s="9">
        <v>76999</v>
      </c>
      <c r="H7284" s="9">
        <v>245000</v>
      </c>
      <c r="I7284" s="9">
        <v>321999</v>
      </c>
    </row>
    <row r="7285" spans="1:9" ht="25.5">
      <c r="A7285" s="2">
        <f>SUBTOTAL(103,$C$2:C7285)</f>
        <v>7284</v>
      </c>
      <c r="B7285" s="7">
        <v>214770</v>
      </c>
      <c r="C7285" s="8" t="s">
        <v>16098</v>
      </c>
      <c r="D7285" s="8" t="s">
        <v>15240</v>
      </c>
      <c r="E7285" s="8" t="s">
        <v>15184</v>
      </c>
      <c r="F7285" s="8" t="s">
        <v>15162</v>
      </c>
      <c r="G7285" s="9">
        <v>140210</v>
      </c>
      <c r="H7285" s="9">
        <v>245000</v>
      </c>
      <c r="I7285" s="9">
        <v>385210</v>
      </c>
    </row>
    <row r="7286" spans="1:9" ht="31.5">
      <c r="A7286" s="2">
        <f>SUBTOTAL(103,$C$2:C7286)</f>
        <v>7285</v>
      </c>
      <c r="B7286" s="7">
        <v>961211</v>
      </c>
      <c r="C7286" s="8" t="s">
        <v>16099</v>
      </c>
      <c r="D7286" s="8" t="s">
        <v>15178</v>
      </c>
      <c r="E7286" s="8" t="s">
        <v>15161</v>
      </c>
      <c r="F7286" s="8" t="s">
        <v>15162</v>
      </c>
      <c r="G7286" s="9">
        <v>129265</v>
      </c>
      <c r="H7286" s="9">
        <v>245000</v>
      </c>
      <c r="I7286" s="9">
        <v>374265</v>
      </c>
    </row>
    <row r="7287" spans="1:9" ht="25.5">
      <c r="A7287" s="2">
        <f>SUBTOTAL(103,$C$2:C7287)</f>
        <v>7286</v>
      </c>
      <c r="B7287" s="7">
        <v>902572</v>
      </c>
      <c r="C7287" s="8" t="s">
        <v>16100</v>
      </c>
      <c r="D7287" s="8" t="s">
        <v>15241</v>
      </c>
      <c r="E7287" s="8" t="s">
        <v>15161</v>
      </c>
      <c r="F7287" s="8" t="s">
        <v>15162</v>
      </c>
      <c r="G7287" s="9">
        <v>76418</v>
      </c>
      <c r="H7287" s="9">
        <v>245000</v>
      </c>
      <c r="I7287" s="9">
        <v>321418</v>
      </c>
    </row>
    <row r="7288" spans="1:9" ht="31.5">
      <c r="A7288" s="2">
        <f>SUBTOTAL(103,$C$2:C7288)</f>
        <v>7287</v>
      </c>
      <c r="B7288" s="7">
        <v>659827</v>
      </c>
      <c r="C7288" s="8" t="s">
        <v>16101</v>
      </c>
      <c r="D7288" s="8" t="s">
        <v>15242</v>
      </c>
      <c r="E7288" s="8" t="s">
        <v>15187</v>
      </c>
      <c r="F7288" s="8" t="s">
        <v>15162</v>
      </c>
      <c r="G7288" s="9">
        <v>102556.49</v>
      </c>
      <c r="H7288" s="9">
        <v>245000</v>
      </c>
      <c r="I7288" s="9">
        <v>347556.49</v>
      </c>
    </row>
    <row r="7289" spans="1:9" ht="31.5">
      <c r="A7289" s="2">
        <f>SUBTOTAL(103,$C$2:C7289)</f>
        <v>7288</v>
      </c>
      <c r="B7289" s="7">
        <v>638242</v>
      </c>
      <c r="C7289" s="8" t="s">
        <v>16102</v>
      </c>
      <c r="D7289" s="8" t="s">
        <v>15180</v>
      </c>
      <c r="E7289" s="8" t="s">
        <v>15161</v>
      </c>
      <c r="F7289" s="8" t="s">
        <v>15162</v>
      </c>
      <c r="G7289" s="9">
        <v>208309</v>
      </c>
      <c r="H7289" s="9">
        <v>245000</v>
      </c>
      <c r="I7289" s="9">
        <v>453309</v>
      </c>
    </row>
    <row r="7290" spans="1:9" ht="31.5">
      <c r="A7290" s="2">
        <f>SUBTOTAL(103,$C$2:C7290)</f>
        <v>7289</v>
      </c>
      <c r="B7290" s="7">
        <v>774490</v>
      </c>
      <c r="C7290" s="8" t="s">
        <v>16103</v>
      </c>
      <c r="D7290" s="8" t="s">
        <v>15243</v>
      </c>
      <c r="E7290" s="8" t="s">
        <v>15244</v>
      </c>
      <c r="F7290" s="8" t="s">
        <v>15162</v>
      </c>
      <c r="G7290" s="9">
        <v>139435</v>
      </c>
      <c r="H7290" s="9">
        <v>245000</v>
      </c>
      <c r="I7290" s="9">
        <v>384435</v>
      </c>
    </row>
    <row r="7291" spans="1:9" ht="25.5">
      <c r="A7291" s="2">
        <f>SUBTOTAL(103,$C$2:C7291)</f>
        <v>7290</v>
      </c>
      <c r="B7291" s="7">
        <v>801495</v>
      </c>
      <c r="C7291" s="8" t="s">
        <v>16104</v>
      </c>
      <c r="D7291" s="8" t="s">
        <v>15245</v>
      </c>
      <c r="E7291" s="8" t="s">
        <v>15164</v>
      </c>
      <c r="F7291" s="8" t="s">
        <v>15162</v>
      </c>
      <c r="G7291" s="9">
        <v>283007.83</v>
      </c>
      <c r="H7291" s="9">
        <v>245000</v>
      </c>
      <c r="I7291" s="9">
        <v>528007.83000000007</v>
      </c>
    </row>
    <row r="7292" spans="1:9" ht="25.5">
      <c r="A7292" s="2">
        <f>SUBTOTAL(103,$C$2:C7292)</f>
        <v>7291</v>
      </c>
      <c r="B7292" s="7">
        <v>714313</v>
      </c>
      <c r="C7292" s="8" t="s">
        <v>16105</v>
      </c>
      <c r="D7292" s="8" t="s">
        <v>15206</v>
      </c>
      <c r="E7292" s="8" t="s">
        <v>15161</v>
      </c>
      <c r="F7292" s="8" t="s">
        <v>15162</v>
      </c>
      <c r="G7292" s="9">
        <v>170809.96</v>
      </c>
      <c r="H7292" s="9">
        <v>245000</v>
      </c>
      <c r="I7292" s="9">
        <v>415809.95999999996</v>
      </c>
    </row>
    <row r="7293" spans="1:9" ht="31.5">
      <c r="A7293" s="2">
        <f>SUBTOTAL(103,$C$2:C7293)</f>
        <v>7292</v>
      </c>
      <c r="B7293" s="7">
        <v>884314</v>
      </c>
      <c r="C7293" s="8" t="s">
        <v>16106</v>
      </c>
      <c r="D7293" s="8" t="s">
        <v>15177</v>
      </c>
      <c r="E7293" s="8" t="s">
        <v>15161</v>
      </c>
      <c r="F7293" s="8" t="s">
        <v>15162</v>
      </c>
      <c r="G7293" s="9">
        <v>498229.83</v>
      </c>
      <c r="H7293" s="9">
        <v>245000</v>
      </c>
      <c r="I7293" s="9">
        <v>743229.83000000007</v>
      </c>
    </row>
    <row r="7294" spans="1:9" ht="25.5">
      <c r="A7294" s="2">
        <f>SUBTOTAL(103,$C$2:C7294)</f>
        <v>7293</v>
      </c>
      <c r="B7294" s="7">
        <v>191414</v>
      </c>
      <c r="C7294" s="8" t="s">
        <v>16107</v>
      </c>
      <c r="D7294" s="8" t="s">
        <v>15205</v>
      </c>
      <c r="E7294" s="8" t="s">
        <v>15161</v>
      </c>
      <c r="F7294" s="8" t="s">
        <v>15162</v>
      </c>
      <c r="G7294" s="9">
        <v>299590.56</v>
      </c>
      <c r="H7294" s="9">
        <v>245000</v>
      </c>
      <c r="I7294" s="9">
        <v>544590.56000000006</v>
      </c>
    </row>
    <row r="7295" spans="1:9" ht="31.5">
      <c r="A7295" s="2">
        <f>SUBTOTAL(103,$C$2:C7295)</f>
        <v>7294</v>
      </c>
      <c r="B7295" s="7">
        <v>120519</v>
      </c>
      <c r="C7295" s="8" t="s">
        <v>16108</v>
      </c>
      <c r="D7295" s="8" t="s">
        <v>693</v>
      </c>
      <c r="E7295" s="8" t="s">
        <v>15164</v>
      </c>
      <c r="F7295" s="8" t="s">
        <v>15162</v>
      </c>
      <c r="G7295" s="9">
        <v>534877.54</v>
      </c>
      <c r="H7295" s="9">
        <v>285000</v>
      </c>
      <c r="I7295" s="9">
        <v>819877.54</v>
      </c>
    </row>
    <row r="7296" spans="1:9" ht="25.5">
      <c r="A7296" s="2">
        <f>SUBTOTAL(103,$C$2:C7296)</f>
        <v>7295</v>
      </c>
      <c r="B7296" s="7">
        <v>177968</v>
      </c>
      <c r="C7296" s="8" t="s">
        <v>16109</v>
      </c>
      <c r="D7296" s="8" t="s">
        <v>15245</v>
      </c>
      <c r="E7296" s="8" t="s">
        <v>15164</v>
      </c>
      <c r="F7296" s="8" t="s">
        <v>15162</v>
      </c>
      <c r="G7296" s="9">
        <v>762134.58</v>
      </c>
      <c r="H7296" s="9">
        <v>285000</v>
      </c>
      <c r="I7296" s="9">
        <v>1047134.58</v>
      </c>
    </row>
    <row r="7297" spans="1:9" ht="31.5">
      <c r="A7297" s="2">
        <f>SUBTOTAL(103,$C$2:C7297)</f>
        <v>7296</v>
      </c>
      <c r="B7297" s="7">
        <v>126052</v>
      </c>
      <c r="C7297" s="8" t="s">
        <v>16110</v>
      </c>
      <c r="D7297" s="8" t="s">
        <v>15246</v>
      </c>
      <c r="E7297" s="8" t="s">
        <v>15161</v>
      </c>
      <c r="F7297" s="8" t="s">
        <v>15162</v>
      </c>
      <c r="G7297" s="9">
        <v>611147.03</v>
      </c>
      <c r="H7297" s="9">
        <v>285000</v>
      </c>
      <c r="I7297" s="9">
        <v>896147.03</v>
      </c>
    </row>
    <row r="7298" spans="1:9" ht="31.5">
      <c r="A7298" s="2">
        <f>SUBTOTAL(103,$C$2:C7298)</f>
        <v>7297</v>
      </c>
      <c r="B7298" s="7">
        <v>588339</v>
      </c>
      <c r="C7298" s="8" t="s">
        <v>16111</v>
      </c>
      <c r="D7298" s="8" t="s">
        <v>15247</v>
      </c>
      <c r="E7298" s="8" t="s">
        <v>15187</v>
      </c>
      <c r="F7298" s="8" t="s">
        <v>15162</v>
      </c>
      <c r="G7298" s="9">
        <v>1161890.1399999999</v>
      </c>
      <c r="H7298" s="9">
        <v>345000</v>
      </c>
      <c r="I7298" s="9">
        <v>1506890.14</v>
      </c>
    </row>
    <row r="7299" spans="1:9" ht="25.5">
      <c r="A7299" s="2">
        <f>SUBTOTAL(103,$C$2:C7299)</f>
        <v>7298</v>
      </c>
      <c r="B7299" s="7">
        <v>351819</v>
      </c>
      <c r="C7299" s="8" t="s">
        <v>16112</v>
      </c>
      <c r="D7299" s="8" t="s">
        <v>15248</v>
      </c>
      <c r="E7299" s="8" t="s">
        <v>15187</v>
      </c>
      <c r="F7299" s="8" t="s">
        <v>15162</v>
      </c>
      <c r="G7299" s="9">
        <v>393392.97</v>
      </c>
      <c r="H7299" s="9">
        <v>245000</v>
      </c>
      <c r="I7299" s="9">
        <v>638392.97</v>
      </c>
    </row>
    <row r="7300" spans="1:9" ht="25.5">
      <c r="A7300" s="2">
        <f>SUBTOTAL(103,$C$2:C7300)</f>
        <v>7299</v>
      </c>
      <c r="B7300" s="7">
        <v>262126</v>
      </c>
      <c r="C7300" s="8" t="s">
        <v>16113</v>
      </c>
      <c r="D7300" s="8" t="s">
        <v>15249</v>
      </c>
      <c r="E7300" s="8" t="s">
        <v>15250</v>
      </c>
      <c r="F7300" s="8" t="s">
        <v>15162</v>
      </c>
      <c r="G7300" s="9">
        <v>136754.76</v>
      </c>
      <c r="H7300" s="9">
        <v>245000</v>
      </c>
      <c r="I7300" s="9">
        <v>381754.76</v>
      </c>
    </row>
    <row r="7301" spans="1:9" ht="25.5">
      <c r="A7301" s="2">
        <f>SUBTOTAL(103,$C$2:C7301)</f>
        <v>7300</v>
      </c>
      <c r="B7301" s="7">
        <v>356242</v>
      </c>
      <c r="C7301" s="8" t="s">
        <v>16114</v>
      </c>
      <c r="D7301" s="8" t="s">
        <v>15251</v>
      </c>
      <c r="E7301" s="8" t="s">
        <v>15164</v>
      </c>
      <c r="F7301" s="8" t="s">
        <v>15162</v>
      </c>
      <c r="G7301" s="9">
        <v>252080.34</v>
      </c>
      <c r="H7301" s="9">
        <v>245000</v>
      </c>
      <c r="I7301" s="9">
        <v>497080.33999999997</v>
      </c>
    </row>
    <row r="7302" spans="1:9" ht="31.5">
      <c r="A7302" s="2">
        <f>SUBTOTAL(103,$C$2:C7302)</f>
        <v>7301</v>
      </c>
      <c r="B7302" s="7">
        <v>983640</v>
      </c>
      <c r="C7302" s="8" t="s">
        <v>16115</v>
      </c>
      <c r="D7302" s="8" t="s">
        <v>15208</v>
      </c>
      <c r="E7302" s="8" t="s">
        <v>15161</v>
      </c>
      <c r="F7302" s="8" t="s">
        <v>15162</v>
      </c>
      <c r="G7302" s="9">
        <v>195018.34</v>
      </c>
      <c r="H7302" s="9">
        <v>245000</v>
      </c>
      <c r="I7302" s="9">
        <v>440018.33999999997</v>
      </c>
    </row>
    <row r="7303" spans="1:9" ht="31.5">
      <c r="A7303" s="2">
        <f>SUBTOTAL(103,$C$2:C7303)</f>
        <v>7302</v>
      </c>
      <c r="B7303" s="7">
        <v>498108</v>
      </c>
      <c r="C7303" s="8" t="s">
        <v>16116</v>
      </c>
      <c r="D7303" s="8" t="s">
        <v>15252</v>
      </c>
      <c r="E7303" s="8" t="s">
        <v>15164</v>
      </c>
      <c r="F7303" s="8" t="s">
        <v>15162</v>
      </c>
      <c r="G7303" s="9">
        <v>963732</v>
      </c>
      <c r="H7303" s="9">
        <v>285000</v>
      </c>
      <c r="I7303" s="9">
        <v>1248732</v>
      </c>
    </row>
    <row r="7304" spans="1:9" ht="25.5">
      <c r="A7304" s="2">
        <f>SUBTOTAL(103,$C$2:C7304)</f>
        <v>7303</v>
      </c>
      <c r="B7304" s="7">
        <v>713345</v>
      </c>
      <c r="C7304" s="8" t="s">
        <v>16117</v>
      </c>
      <c r="D7304" s="8" t="s">
        <v>15180</v>
      </c>
      <c r="E7304" s="8" t="s">
        <v>15161</v>
      </c>
      <c r="F7304" s="8" t="s">
        <v>15162</v>
      </c>
      <c r="G7304" s="9">
        <v>254880</v>
      </c>
      <c r="H7304" s="9">
        <v>245000</v>
      </c>
      <c r="I7304" s="9">
        <v>499880</v>
      </c>
    </row>
    <row r="7305" spans="1:9" ht="31.5">
      <c r="A7305" s="2">
        <f>SUBTOTAL(103,$C$2:C7305)</f>
        <v>7304</v>
      </c>
      <c r="B7305" s="7">
        <v>411353</v>
      </c>
      <c r="C7305" s="8" t="s">
        <v>16118</v>
      </c>
      <c r="D7305" s="8" t="s">
        <v>15253</v>
      </c>
      <c r="E7305" s="8" t="s">
        <v>15161</v>
      </c>
      <c r="F7305" s="8" t="s">
        <v>15162</v>
      </c>
      <c r="G7305" s="9">
        <v>221520</v>
      </c>
      <c r="H7305" s="9">
        <v>245000</v>
      </c>
      <c r="I7305" s="9">
        <v>466520</v>
      </c>
    </row>
    <row r="7306" spans="1:9" ht="25.5">
      <c r="A7306" s="2">
        <f>SUBTOTAL(103,$C$2:C7306)</f>
        <v>7305</v>
      </c>
      <c r="B7306" s="7">
        <v>926333</v>
      </c>
      <c r="C7306" s="8" t="s">
        <v>16119</v>
      </c>
      <c r="D7306" s="8" t="s">
        <v>15254</v>
      </c>
      <c r="E7306" s="8" t="s">
        <v>15164</v>
      </c>
      <c r="F7306" s="8" t="s">
        <v>15162</v>
      </c>
      <c r="G7306" s="9">
        <v>491322</v>
      </c>
      <c r="H7306" s="9">
        <v>245000</v>
      </c>
      <c r="I7306" s="9">
        <v>736322</v>
      </c>
    </row>
    <row r="7307" spans="1:9" ht="25.5">
      <c r="A7307" s="2">
        <f>SUBTOTAL(103,$C$2:C7307)</f>
        <v>7306</v>
      </c>
      <c r="B7307" s="7">
        <v>555474</v>
      </c>
      <c r="C7307" s="8" t="s">
        <v>16120</v>
      </c>
      <c r="D7307" s="8" t="s">
        <v>15255</v>
      </c>
      <c r="E7307" s="8" t="s">
        <v>15184</v>
      </c>
      <c r="F7307" s="8" t="s">
        <v>15162</v>
      </c>
      <c r="G7307" s="9">
        <v>85673</v>
      </c>
      <c r="H7307" s="9">
        <v>245000</v>
      </c>
      <c r="I7307" s="9">
        <v>330673</v>
      </c>
    </row>
    <row r="7308" spans="1:9" ht="31.5">
      <c r="A7308" s="2">
        <f>SUBTOTAL(103,$C$2:C7308)</f>
        <v>7307</v>
      </c>
      <c r="B7308" s="7">
        <v>123819</v>
      </c>
      <c r="C7308" s="8" t="s">
        <v>16121</v>
      </c>
      <c r="D7308" s="8" t="s">
        <v>15256</v>
      </c>
      <c r="E7308" s="8" t="s">
        <v>15184</v>
      </c>
      <c r="F7308" s="8" t="s">
        <v>15162</v>
      </c>
      <c r="G7308" s="9">
        <v>74623</v>
      </c>
      <c r="H7308" s="9">
        <v>245000</v>
      </c>
      <c r="I7308" s="9">
        <v>319623</v>
      </c>
    </row>
    <row r="7309" spans="1:9" ht="31.5">
      <c r="A7309" s="2">
        <f>SUBTOTAL(103,$C$2:C7309)</f>
        <v>7308</v>
      </c>
      <c r="B7309" s="7">
        <v>784522</v>
      </c>
      <c r="C7309" s="8" t="s">
        <v>16122</v>
      </c>
      <c r="D7309" s="8" t="s">
        <v>15256</v>
      </c>
      <c r="E7309" s="8" t="s">
        <v>15184</v>
      </c>
      <c r="F7309" s="8" t="s">
        <v>15162</v>
      </c>
      <c r="G7309" s="9">
        <v>103316</v>
      </c>
      <c r="H7309" s="9">
        <v>245000</v>
      </c>
      <c r="I7309" s="9">
        <v>348316</v>
      </c>
    </row>
    <row r="7310" spans="1:9" ht="31.5">
      <c r="A7310" s="2">
        <f>SUBTOTAL(103,$C$2:C7310)</f>
        <v>7309</v>
      </c>
      <c r="B7310" s="7">
        <v>826433</v>
      </c>
      <c r="C7310" s="8" t="s">
        <v>16123</v>
      </c>
      <c r="D7310" s="8" t="s">
        <v>15257</v>
      </c>
      <c r="E7310" s="8" t="s">
        <v>15166</v>
      </c>
      <c r="F7310" s="8" t="s">
        <v>15162</v>
      </c>
      <c r="G7310" s="9">
        <v>562599</v>
      </c>
      <c r="H7310" s="9">
        <v>285000</v>
      </c>
      <c r="I7310" s="9">
        <v>847599</v>
      </c>
    </row>
    <row r="7311" spans="1:9" ht="38.25">
      <c r="A7311" s="2">
        <f>SUBTOTAL(103,$C$2:C7311)</f>
        <v>7310</v>
      </c>
      <c r="B7311" s="7">
        <v>531069</v>
      </c>
      <c r="C7311" s="8" t="s">
        <v>16124</v>
      </c>
      <c r="D7311" s="8" t="s">
        <v>15258</v>
      </c>
      <c r="E7311" s="8" t="s">
        <v>15161</v>
      </c>
      <c r="F7311" s="8" t="s">
        <v>15162</v>
      </c>
      <c r="G7311" s="9">
        <v>102539</v>
      </c>
      <c r="H7311" s="9">
        <v>245000</v>
      </c>
      <c r="I7311" s="9">
        <v>347539</v>
      </c>
    </row>
    <row r="7312" spans="1:9" ht="31.5">
      <c r="A7312" s="2">
        <f>SUBTOTAL(103,$C$2:C7312)</f>
        <v>7311</v>
      </c>
      <c r="B7312" s="7">
        <v>102917</v>
      </c>
      <c r="C7312" s="8" t="s">
        <v>16125</v>
      </c>
      <c r="D7312" s="8" t="s">
        <v>15259</v>
      </c>
      <c r="E7312" s="8" t="s">
        <v>15161</v>
      </c>
      <c r="F7312" s="8" t="s">
        <v>15162</v>
      </c>
      <c r="G7312" s="9">
        <v>103332</v>
      </c>
      <c r="H7312" s="9">
        <v>245000</v>
      </c>
      <c r="I7312" s="9">
        <v>348332</v>
      </c>
    </row>
    <row r="7313" spans="1:9" ht="31.5">
      <c r="A7313" s="2">
        <f>SUBTOTAL(103,$C$2:C7313)</f>
        <v>7312</v>
      </c>
      <c r="B7313" s="7">
        <v>257750</v>
      </c>
      <c r="C7313" s="8" t="s">
        <v>16126</v>
      </c>
      <c r="D7313" s="8" t="s">
        <v>15260</v>
      </c>
      <c r="E7313" s="8" t="s">
        <v>15161</v>
      </c>
      <c r="F7313" s="8" t="s">
        <v>15162</v>
      </c>
      <c r="G7313" s="9">
        <v>117415</v>
      </c>
      <c r="H7313" s="9">
        <v>245000</v>
      </c>
      <c r="I7313" s="9">
        <v>362415</v>
      </c>
    </row>
    <row r="7314" spans="1:9" ht="25.5">
      <c r="A7314" s="2">
        <f>SUBTOTAL(103,$C$2:C7314)</f>
        <v>7313</v>
      </c>
      <c r="B7314" s="7">
        <v>444759</v>
      </c>
      <c r="C7314" s="8" t="s">
        <v>16127</v>
      </c>
      <c r="D7314" s="8" t="s">
        <v>15197</v>
      </c>
      <c r="E7314" s="8" t="s">
        <v>15164</v>
      </c>
      <c r="F7314" s="8" t="s">
        <v>15162</v>
      </c>
      <c r="G7314" s="9">
        <v>145979</v>
      </c>
      <c r="H7314" s="9">
        <v>245000</v>
      </c>
      <c r="I7314" s="9">
        <v>390979</v>
      </c>
    </row>
    <row r="7315" spans="1:9" ht="25.5">
      <c r="A7315" s="2">
        <f>SUBTOTAL(103,$C$2:C7315)</f>
        <v>7314</v>
      </c>
      <c r="B7315" s="7">
        <v>195555</v>
      </c>
      <c r="C7315" s="8" t="s">
        <v>16128</v>
      </c>
      <c r="D7315" s="8" t="s">
        <v>15193</v>
      </c>
      <c r="E7315" s="8" t="s">
        <v>15161</v>
      </c>
      <c r="F7315" s="8" t="s">
        <v>15162</v>
      </c>
      <c r="G7315" s="9">
        <v>87399</v>
      </c>
      <c r="H7315" s="9">
        <v>245000</v>
      </c>
      <c r="I7315" s="9">
        <v>332399</v>
      </c>
    </row>
    <row r="7316" spans="1:9" ht="25.5">
      <c r="A7316" s="2">
        <f>SUBTOTAL(103,$C$2:C7316)</f>
        <v>7315</v>
      </c>
      <c r="B7316" s="7">
        <v>159508</v>
      </c>
      <c r="C7316" s="8" t="s">
        <v>16129</v>
      </c>
      <c r="D7316" s="8" t="s">
        <v>15261</v>
      </c>
      <c r="E7316" s="8" t="s">
        <v>15161</v>
      </c>
      <c r="F7316" s="8" t="s">
        <v>15162</v>
      </c>
      <c r="G7316" s="9">
        <v>153057</v>
      </c>
      <c r="H7316" s="9">
        <v>245000</v>
      </c>
      <c r="I7316" s="9">
        <v>398057</v>
      </c>
    </row>
    <row r="7317" spans="1:9" ht="25.5">
      <c r="A7317" s="2">
        <f>SUBTOTAL(103,$C$2:C7317)</f>
        <v>7316</v>
      </c>
      <c r="B7317" s="7">
        <v>298060</v>
      </c>
      <c r="C7317" s="8" t="s">
        <v>16130</v>
      </c>
      <c r="D7317" s="8" t="s">
        <v>14991</v>
      </c>
      <c r="E7317" s="8" t="s">
        <v>15161</v>
      </c>
      <c r="F7317" s="8" t="s">
        <v>15162</v>
      </c>
      <c r="G7317" s="9">
        <v>67913.41</v>
      </c>
      <c r="H7317" s="9">
        <v>245000</v>
      </c>
      <c r="I7317" s="9">
        <v>312913.41000000003</v>
      </c>
    </row>
    <row r="7318" spans="1:9" ht="31.5">
      <c r="A7318" s="2">
        <f>SUBTOTAL(103,$C$2:C7318)</f>
        <v>7317</v>
      </c>
      <c r="B7318" s="7">
        <v>456427</v>
      </c>
      <c r="C7318" s="8" t="s">
        <v>16131</v>
      </c>
      <c r="D7318" s="8" t="s">
        <v>15262</v>
      </c>
      <c r="E7318" s="8" t="s">
        <v>15161</v>
      </c>
      <c r="F7318" s="8" t="s">
        <v>15162</v>
      </c>
      <c r="G7318" s="9">
        <v>157874.43</v>
      </c>
      <c r="H7318" s="9">
        <v>245000</v>
      </c>
      <c r="I7318" s="9">
        <v>402874.43</v>
      </c>
    </row>
    <row r="7319" spans="1:9" ht="25.5">
      <c r="A7319" s="2">
        <f>SUBTOTAL(103,$C$2:C7319)</f>
        <v>7318</v>
      </c>
      <c r="B7319" s="7">
        <v>959408</v>
      </c>
      <c r="C7319" s="8" t="s">
        <v>16132</v>
      </c>
      <c r="D7319" s="8" t="s">
        <v>15199</v>
      </c>
      <c r="E7319" s="8" t="s">
        <v>15161</v>
      </c>
      <c r="F7319" s="8" t="s">
        <v>15162</v>
      </c>
      <c r="G7319" s="9">
        <v>693311.24</v>
      </c>
      <c r="H7319" s="9">
        <v>285000</v>
      </c>
      <c r="I7319" s="9">
        <v>978311.24</v>
      </c>
    </row>
    <row r="7320" spans="1:9" ht="31.5">
      <c r="A7320" s="2">
        <f>SUBTOTAL(103,$C$2:C7320)</f>
        <v>7319</v>
      </c>
      <c r="B7320" s="7">
        <v>641028</v>
      </c>
      <c r="C7320" s="8" t="s">
        <v>16133</v>
      </c>
      <c r="D7320" s="8" t="s">
        <v>15178</v>
      </c>
      <c r="E7320" s="8" t="s">
        <v>15161</v>
      </c>
      <c r="F7320" s="8" t="s">
        <v>15162</v>
      </c>
      <c r="G7320" s="9">
        <v>122150</v>
      </c>
      <c r="H7320" s="9">
        <v>245000</v>
      </c>
      <c r="I7320" s="9">
        <v>367150</v>
      </c>
    </row>
    <row r="7321" spans="1:9" ht="38.25">
      <c r="A7321" s="2">
        <f>SUBTOTAL(103,$C$2:C7321)</f>
        <v>7320</v>
      </c>
      <c r="B7321" s="7">
        <v>455052</v>
      </c>
      <c r="C7321" s="8" t="s">
        <v>16134</v>
      </c>
      <c r="D7321" s="8" t="s">
        <v>15234</v>
      </c>
      <c r="E7321" s="8" t="s">
        <v>15161</v>
      </c>
      <c r="F7321" s="8" t="s">
        <v>15162</v>
      </c>
      <c r="G7321" s="9">
        <v>311648.28000000003</v>
      </c>
      <c r="H7321" s="9">
        <v>245000</v>
      </c>
      <c r="I7321" s="9">
        <v>556648.28</v>
      </c>
    </row>
    <row r="7322" spans="1:9" ht="47.25">
      <c r="A7322" s="2">
        <f>SUBTOTAL(103,$C$2:C7322)</f>
        <v>7321</v>
      </c>
      <c r="B7322" s="7">
        <v>823981</v>
      </c>
      <c r="C7322" s="8" t="s">
        <v>16135</v>
      </c>
      <c r="D7322" s="8" t="s">
        <v>15263</v>
      </c>
      <c r="E7322" s="8" t="s">
        <v>15161</v>
      </c>
      <c r="F7322" s="8" t="s">
        <v>15162</v>
      </c>
      <c r="G7322" s="9">
        <v>294745.8</v>
      </c>
      <c r="H7322" s="9">
        <v>245000</v>
      </c>
      <c r="I7322" s="9">
        <v>539745.80000000005</v>
      </c>
    </row>
    <row r="7323" spans="1:9" ht="38.25">
      <c r="A7323" s="2">
        <f>SUBTOTAL(103,$C$2:C7323)</f>
        <v>7322</v>
      </c>
      <c r="B7323" s="7">
        <v>529744</v>
      </c>
      <c r="C7323" s="8" t="s">
        <v>16136</v>
      </c>
      <c r="D7323" s="8" t="s">
        <v>15264</v>
      </c>
      <c r="E7323" s="8" t="s">
        <v>15265</v>
      </c>
      <c r="F7323" s="8" t="s">
        <v>15162</v>
      </c>
      <c r="G7323" s="9">
        <v>245337</v>
      </c>
      <c r="H7323" s="9">
        <v>245000</v>
      </c>
      <c r="I7323" s="9">
        <v>490337</v>
      </c>
    </row>
    <row r="7324" spans="1:9" ht="31.5">
      <c r="A7324" s="2">
        <f>SUBTOTAL(103,$C$2:C7324)</f>
        <v>7323</v>
      </c>
      <c r="B7324" s="7">
        <v>989873</v>
      </c>
      <c r="C7324" s="8" t="s">
        <v>16137</v>
      </c>
      <c r="D7324" s="8" t="s">
        <v>15260</v>
      </c>
      <c r="E7324" s="8" t="s">
        <v>15161</v>
      </c>
      <c r="F7324" s="8" t="s">
        <v>15162</v>
      </c>
      <c r="G7324" s="9">
        <v>303249</v>
      </c>
      <c r="H7324" s="9">
        <v>245000</v>
      </c>
      <c r="I7324" s="9">
        <v>548249</v>
      </c>
    </row>
    <row r="7325" spans="1:9" ht="31.5">
      <c r="A7325" s="2">
        <f>SUBTOTAL(103,$C$2:C7325)</f>
        <v>7324</v>
      </c>
      <c r="B7325" s="7">
        <v>101253</v>
      </c>
      <c r="C7325" s="8" t="s">
        <v>16138</v>
      </c>
      <c r="D7325" s="8" t="s">
        <v>15266</v>
      </c>
      <c r="E7325" s="8" t="s">
        <v>15184</v>
      </c>
      <c r="F7325" s="8" t="s">
        <v>15162</v>
      </c>
      <c r="G7325" s="9">
        <v>79814.009999999995</v>
      </c>
      <c r="H7325" s="9">
        <v>245000</v>
      </c>
      <c r="I7325" s="9">
        <v>324814.01</v>
      </c>
    </row>
    <row r="7326" spans="1:9" ht="25.5">
      <c r="A7326" s="2">
        <f>SUBTOTAL(103,$C$2:C7326)</f>
        <v>7325</v>
      </c>
      <c r="B7326" s="7">
        <v>928072</v>
      </c>
      <c r="C7326" s="8" t="s">
        <v>16139</v>
      </c>
      <c r="D7326" s="8" t="s">
        <v>15226</v>
      </c>
      <c r="E7326" s="8" t="s">
        <v>15164</v>
      </c>
      <c r="F7326" s="8" t="s">
        <v>15162</v>
      </c>
      <c r="G7326" s="9">
        <v>586248</v>
      </c>
      <c r="H7326" s="9">
        <v>285000</v>
      </c>
      <c r="I7326" s="9">
        <v>871248</v>
      </c>
    </row>
    <row r="7327" spans="1:9" ht="25.5">
      <c r="A7327" s="2">
        <f>SUBTOTAL(103,$C$2:C7327)</f>
        <v>7326</v>
      </c>
      <c r="B7327" s="7">
        <v>147999</v>
      </c>
      <c r="C7327" s="8" t="s">
        <v>16140</v>
      </c>
      <c r="D7327" s="8" t="s">
        <v>15267</v>
      </c>
      <c r="E7327" s="8" t="s">
        <v>15164</v>
      </c>
      <c r="F7327" s="8" t="s">
        <v>15162</v>
      </c>
      <c r="G7327" s="9">
        <v>389453</v>
      </c>
      <c r="H7327" s="9">
        <v>245000</v>
      </c>
      <c r="I7327" s="9">
        <v>634453</v>
      </c>
    </row>
    <row r="7328" spans="1:9" ht="31.5">
      <c r="A7328" s="2">
        <f>SUBTOTAL(103,$C$2:C7328)</f>
        <v>7327</v>
      </c>
      <c r="B7328" s="7">
        <v>665099</v>
      </c>
      <c r="C7328" s="8" t="s">
        <v>16141</v>
      </c>
      <c r="D7328" s="8" t="s">
        <v>15268</v>
      </c>
      <c r="E7328" s="8" t="s">
        <v>15269</v>
      </c>
      <c r="F7328" s="8" t="s">
        <v>15162</v>
      </c>
      <c r="G7328" s="9">
        <v>83133</v>
      </c>
      <c r="H7328" s="9">
        <v>245000</v>
      </c>
      <c r="I7328" s="9">
        <v>328133</v>
      </c>
    </row>
    <row r="7329" spans="1:9" ht="31.5">
      <c r="A7329" s="2">
        <f>SUBTOTAL(103,$C$2:C7329)</f>
        <v>7328</v>
      </c>
      <c r="B7329" s="7">
        <v>588095</v>
      </c>
      <c r="C7329" s="8" t="s">
        <v>16142</v>
      </c>
      <c r="D7329" s="8" t="s">
        <v>15270</v>
      </c>
      <c r="E7329" s="8" t="s">
        <v>15271</v>
      </c>
      <c r="F7329" s="8" t="s">
        <v>15162</v>
      </c>
      <c r="G7329" s="9">
        <v>299140</v>
      </c>
      <c r="H7329" s="9">
        <v>245000</v>
      </c>
      <c r="I7329" s="9">
        <v>544140</v>
      </c>
    </row>
    <row r="7330" spans="1:9" ht="31.5">
      <c r="A7330" s="2">
        <f>SUBTOTAL(103,$C$2:C7330)</f>
        <v>7329</v>
      </c>
      <c r="B7330" s="7">
        <v>620682</v>
      </c>
      <c r="C7330" s="8" t="s">
        <v>16143</v>
      </c>
      <c r="D7330" s="8" t="s">
        <v>15272</v>
      </c>
      <c r="E7330" s="8" t="s">
        <v>15271</v>
      </c>
      <c r="F7330" s="8" t="s">
        <v>15162</v>
      </c>
      <c r="G7330" s="9">
        <v>260484.58</v>
      </c>
      <c r="H7330" s="9">
        <v>245000</v>
      </c>
      <c r="I7330" s="9">
        <v>505484.57999999996</v>
      </c>
    </row>
    <row r="7331" spans="1:9" ht="31.5">
      <c r="A7331" s="2">
        <f>SUBTOTAL(103,$C$2:C7331)</f>
        <v>7330</v>
      </c>
      <c r="B7331" s="7">
        <v>330305</v>
      </c>
      <c r="C7331" s="8" t="s">
        <v>16144</v>
      </c>
      <c r="D7331" s="8" t="s">
        <v>15273</v>
      </c>
      <c r="E7331" s="8" t="s">
        <v>15161</v>
      </c>
      <c r="F7331" s="8" t="s">
        <v>15162</v>
      </c>
      <c r="G7331" s="9">
        <v>101513</v>
      </c>
      <c r="H7331" s="9">
        <v>245000</v>
      </c>
      <c r="I7331" s="9">
        <v>346513</v>
      </c>
    </row>
    <row r="7332" spans="1:9" ht="31.5">
      <c r="A7332" s="2">
        <f>SUBTOTAL(103,$C$2:C7332)</f>
        <v>7331</v>
      </c>
      <c r="B7332" s="7">
        <v>222913</v>
      </c>
      <c r="C7332" s="8" t="s">
        <v>16145</v>
      </c>
      <c r="D7332" s="8" t="s">
        <v>15208</v>
      </c>
      <c r="E7332" s="8" t="s">
        <v>15161</v>
      </c>
      <c r="F7332" s="8" t="s">
        <v>15162</v>
      </c>
      <c r="G7332" s="9">
        <v>599567.92000000004</v>
      </c>
      <c r="H7332" s="9">
        <v>285000</v>
      </c>
      <c r="I7332" s="9">
        <v>884567.92</v>
      </c>
    </row>
    <row r="7333" spans="1:9" ht="47.25">
      <c r="A7333" s="2">
        <f>SUBTOTAL(103,$C$2:C7333)</f>
        <v>7332</v>
      </c>
      <c r="B7333" s="7">
        <v>864816</v>
      </c>
      <c r="C7333" s="8" t="s">
        <v>16146</v>
      </c>
      <c r="D7333" s="8" t="s">
        <v>15193</v>
      </c>
      <c r="E7333" s="8" t="s">
        <v>15161</v>
      </c>
      <c r="F7333" s="8" t="s">
        <v>15162</v>
      </c>
      <c r="G7333" s="9">
        <v>68120</v>
      </c>
      <c r="H7333" s="9">
        <v>245000</v>
      </c>
      <c r="I7333" s="9">
        <v>313120</v>
      </c>
    </row>
    <row r="7334" spans="1:9" ht="31.5">
      <c r="A7334" s="2">
        <f>SUBTOTAL(103,$C$2:C7334)</f>
        <v>7333</v>
      </c>
      <c r="B7334" s="7">
        <v>303181</v>
      </c>
      <c r="C7334" s="8" t="s">
        <v>16147</v>
      </c>
      <c r="D7334" s="8" t="s">
        <v>15222</v>
      </c>
      <c r="E7334" s="8" t="s">
        <v>15164</v>
      </c>
      <c r="F7334" s="8" t="s">
        <v>15162</v>
      </c>
      <c r="G7334" s="9">
        <v>260310</v>
      </c>
      <c r="H7334" s="9">
        <v>245000</v>
      </c>
      <c r="I7334" s="9">
        <v>505310</v>
      </c>
    </row>
    <row r="7335" spans="1:9" ht="25.5">
      <c r="A7335" s="2">
        <f>SUBTOTAL(103,$C$2:C7335)</f>
        <v>7334</v>
      </c>
      <c r="B7335" s="7">
        <v>963351</v>
      </c>
      <c r="C7335" s="8" t="s">
        <v>16148</v>
      </c>
      <c r="D7335" s="8" t="s">
        <v>15274</v>
      </c>
      <c r="E7335" s="8" t="s">
        <v>15164</v>
      </c>
      <c r="F7335" s="8" t="s">
        <v>15162</v>
      </c>
      <c r="G7335" s="9">
        <v>447464</v>
      </c>
      <c r="H7335" s="9">
        <v>245000</v>
      </c>
      <c r="I7335" s="9">
        <v>692464</v>
      </c>
    </row>
    <row r="7336" spans="1:9" ht="25.5">
      <c r="A7336" s="2">
        <f>SUBTOTAL(103,$C$2:C7336)</f>
        <v>7335</v>
      </c>
      <c r="B7336" s="7">
        <v>609886</v>
      </c>
      <c r="C7336" s="8" t="s">
        <v>16149</v>
      </c>
      <c r="D7336" s="8" t="s">
        <v>15189</v>
      </c>
      <c r="E7336" s="8" t="s">
        <v>15161</v>
      </c>
      <c r="F7336" s="8" t="s">
        <v>15162</v>
      </c>
      <c r="G7336" s="9">
        <v>199996.25</v>
      </c>
      <c r="H7336" s="9">
        <v>245000</v>
      </c>
      <c r="I7336" s="9">
        <v>444996.25</v>
      </c>
    </row>
    <row r="7337" spans="1:9" ht="25.5">
      <c r="A7337" s="2">
        <f>SUBTOTAL(103,$C$2:C7337)</f>
        <v>7336</v>
      </c>
      <c r="B7337" s="7">
        <v>988185</v>
      </c>
      <c r="C7337" s="8" t="s">
        <v>16150</v>
      </c>
      <c r="D7337" s="8" t="s">
        <v>15275</v>
      </c>
      <c r="E7337" s="8" t="s">
        <v>15164</v>
      </c>
      <c r="F7337" s="8" t="s">
        <v>15162</v>
      </c>
      <c r="G7337" s="9">
        <v>104528.8</v>
      </c>
      <c r="H7337" s="9">
        <v>245000</v>
      </c>
      <c r="I7337" s="9">
        <v>349528.8</v>
      </c>
    </row>
    <row r="7338" spans="1:9" ht="47.25">
      <c r="A7338" s="2">
        <f>SUBTOTAL(103,$C$2:C7338)</f>
        <v>7337</v>
      </c>
      <c r="B7338" s="7">
        <v>578306</v>
      </c>
      <c r="C7338" s="8" t="s">
        <v>16151</v>
      </c>
      <c r="D7338" s="8" t="s">
        <v>15206</v>
      </c>
      <c r="E7338" s="8" t="s">
        <v>15161</v>
      </c>
      <c r="F7338" s="8" t="s">
        <v>15162</v>
      </c>
      <c r="G7338" s="9">
        <v>553725</v>
      </c>
      <c r="H7338" s="9">
        <v>285000</v>
      </c>
      <c r="I7338" s="9">
        <v>838725</v>
      </c>
    </row>
    <row r="7339" spans="1:9" ht="31.5">
      <c r="A7339" s="2">
        <f>SUBTOTAL(103,$C$2:C7339)</f>
        <v>7338</v>
      </c>
      <c r="B7339" s="7">
        <v>680141</v>
      </c>
      <c r="C7339" s="8" t="s">
        <v>16152</v>
      </c>
      <c r="D7339" s="8" t="s">
        <v>15276</v>
      </c>
      <c r="E7339" s="8" t="s">
        <v>15161</v>
      </c>
      <c r="F7339" s="8" t="s">
        <v>15162</v>
      </c>
      <c r="G7339" s="9">
        <v>407690.98</v>
      </c>
      <c r="H7339" s="9">
        <v>245000</v>
      </c>
      <c r="I7339" s="9">
        <v>652690.98</v>
      </c>
    </row>
    <row r="7340" spans="1:9" ht="25.5">
      <c r="A7340" s="2">
        <f>SUBTOTAL(103,$C$2:C7340)</f>
        <v>7339</v>
      </c>
      <c r="B7340" s="7">
        <v>199064</v>
      </c>
      <c r="C7340" s="8" t="s">
        <v>16153</v>
      </c>
      <c r="D7340" s="8" t="s">
        <v>693</v>
      </c>
      <c r="E7340" s="8" t="s">
        <v>15164</v>
      </c>
      <c r="F7340" s="8" t="s">
        <v>15162</v>
      </c>
      <c r="G7340" s="9">
        <v>1207273.19</v>
      </c>
      <c r="H7340" s="9">
        <v>345000</v>
      </c>
      <c r="I7340" s="9">
        <v>1552273.19</v>
      </c>
    </row>
    <row r="7341" spans="1:9" ht="31.5">
      <c r="A7341" s="2">
        <f>SUBTOTAL(103,$C$2:C7341)</f>
        <v>7340</v>
      </c>
      <c r="B7341" s="7">
        <v>468387</v>
      </c>
      <c r="C7341" s="8" t="s">
        <v>16154</v>
      </c>
      <c r="D7341" s="8" t="s">
        <v>15202</v>
      </c>
      <c r="E7341" s="8" t="s">
        <v>15161</v>
      </c>
      <c r="F7341" s="8" t="s">
        <v>15162</v>
      </c>
      <c r="G7341" s="9">
        <v>326126.24</v>
      </c>
      <c r="H7341" s="9">
        <v>245000</v>
      </c>
      <c r="I7341" s="9">
        <v>571126.24</v>
      </c>
    </row>
    <row r="7342" spans="1:9" ht="25.5">
      <c r="A7342" s="2">
        <f>SUBTOTAL(103,$C$2:C7342)</f>
        <v>7341</v>
      </c>
      <c r="B7342" s="7">
        <v>356781</v>
      </c>
      <c r="C7342" s="8" t="s">
        <v>16155</v>
      </c>
      <c r="D7342" s="8" t="s">
        <v>15222</v>
      </c>
      <c r="E7342" s="8" t="s">
        <v>15164</v>
      </c>
      <c r="F7342" s="8" t="s">
        <v>15162</v>
      </c>
      <c r="G7342" s="9">
        <v>833363.45</v>
      </c>
      <c r="H7342" s="9">
        <v>285000</v>
      </c>
      <c r="I7342" s="9">
        <v>1118363.45</v>
      </c>
    </row>
    <row r="7343" spans="1:9" ht="25.5">
      <c r="A7343" s="2">
        <f>SUBTOTAL(103,$C$2:C7343)</f>
        <v>7342</v>
      </c>
      <c r="B7343" s="7">
        <v>729322</v>
      </c>
      <c r="C7343" s="8" t="s">
        <v>16156</v>
      </c>
      <c r="D7343" s="8" t="s">
        <v>580</v>
      </c>
      <c r="E7343" s="8" t="s">
        <v>15161</v>
      </c>
      <c r="F7343" s="8" t="s">
        <v>15162</v>
      </c>
      <c r="G7343" s="9">
        <v>235382.01</v>
      </c>
      <c r="H7343" s="9">
        <v>245000</v>
      </c>
      <c r="I7343" s="9">
        <v>480382.01</v>
      </c>
    </row>
    <row r="7344" spans="1:9" ht="25.5">
      <c r="A7344" s="2">
        <f>SUBTOTAL(103,$C$2:C7344)</f>
        <v>7343</v>
      </c>
      <c r="B7344" s="7">
        <v>511595</v>
      </c>
      <c r="C7344" s="8" t="s">
        <v>16157</v>
      </c>
      <c r="D7344" s="8" t="s">
        <v>15277</v>
      </c>
      <c r="E7344" s="8" t="s">
        <v>15278</v>
      </c>
      <c r="F7344" s="8" t="s">
        <v>15279</v>
      </c>
      <c r="G7344" s="9">
        <v>1614116</v>
      </c>
      <c r="H7344" s="9">
        <v>385000</v>
      </c>
      <c r="I7344" s="9">
        <v>1999116</v>
      </c>
    </row>
    <row r="7345" spans="1:9" ht="25.5">
      <c r="A7345" s="2">
        <f>SUBTOTAL(103,$C$2:C7345)</f>
        <v>7344</v>
      </c>
      <c r="B7345" s="7">
        <v>308441</v>
      </c>
      <c r="C7345" s="8" t="s">
        <v>16158</v>
      </c>
      <c r="D7345" s="8" t="s">
        <v>15280</v>
      </c>
      <c r="E7345" s="8" t="s">
        <v>15281</v>
      </c>
      <c r="F7345" s="8" t="s">
        <v>15279</v>
      </c>
      <c r="G7345" s="9">
        <v>81484.52</v>
      </c>
      <c r="H7345" s="9">
        <v>245000</v>
      </c>
      <c r="I7345" s="9">
        <v>326484.52</v>
      </c>
    </row>
    <row r="7346" spans="1:9" ht="25.5">
      <c r="A7346" s="2">
        <f>SUBTOTAL(103,$C$2:C7346)</f>
        <v>7345</v>
      </c>
      <c r="B7346" s="7">
        <v>507259</v>
      </c>
      <c r="C7346" s="8" t="s">
        <v>16159</v>
      </c>
      <c r="D7346" s="8" t="s">
        <v>850</v>
      </c>
      <c r="E7346" s="8" t="s">
        <v>15282</v>
      </c>
      <c r="F7346" s="8" t="s">
        <v>15279</v>
      </c>
      <c r="G7346" s="9">
        <v>76000</v>
      </c>
      <c r="H7346" s="9">
        <v>245000</v>
      </c>
      <c r="I7346" s="9">
        <v>321000</v>
      </c>
    </row>
    <row r="7347" spans="1:9" ht="31.5">
      <c r="A7347" s="2">
        <f>SUBTOTAL(103,$C$2:C7347)</f>
        <v>7346</v>
      </c>
      <c r="B7347" s="7">
        <v>825108</v>
      </c>
      <c r="C7347" s="8" t="s">
        <v>16160</v>
      </c>
      <c r="D7347" s="8" t="s">
        <v>15283</v>
      </c>
      <c r="E7347" s="8" t="s">
        <v>15282</v>
      </c>
      <c r="F7347" s="8" t="s">
        <v>15279</v>
      </c>
      <c r="G7347" s="9">
        <v>254022.7</v>
      </c>
      <c r="H7347" s="9">
        <v>245000</v>
      </c>
      <c r="I7347" s="9">
        <v>499022.7</v>
      </c>
    </row>
    <row r="7348" spans="1:9" ht="25.5">
      <c r="A7348" s="2">
        <f>SUBTOTAL(103,$C$2:C7348)</f>
        <v>7347</v>
      </c>
      <c r="B7348" s="7">
        <v>773154</v>
      </c>
      <c r="C7348" s="8" t="s">
        <v>16161</v>
      </c>
      <c r="D7348" s="8" t="s">
        <v>15284</v>
      </c>
      <c r="E7348" s="8" t="s">
        <v>15281</v>
      </c>
      <c r="F7348" s="8" t="s">
        <v>15279</v>
      </c>
      <c r="G7348" s="9">
        <v>571689</v>
      </c>
      <c r="H7348" s="9">
        <v>285000</v>
      </c>
      <c r="I7348" s="9">
        <v>856689</v>
      </c>
    </row>
    <row r="7349" spans="1:9" ht="31.5">
      <c r="A7349" s="2">
        <f>SUBTOTAL(103,$C$2:C7349)</f>
        <v>7348</v>
      </c>
      <c r="B7349" s="7">
        <v>847202</v>
      </c>
      <c r="C7349" s="8" t="s">
        <v>16162</v>
      </c>
      <c r="D7349" s="8" t="s">
        <v>15285</v>
      </c>
      <c r="E7349" s="8" t="s">
        <v>15282</v>
      </c>
      <c r="F7349" s="8" t="s">
        <v>15279</v>
      </c>
      <c r="G7349" s="9">
        <v>75815.47</v>
      </c>
      <c r="H7349" s="9">
        <v>245000</v>
      </c>
      <c r="I7349" s="9">
        <v>320815.46999999997</v>
      </c>
    </row>
    <row r="7350" spans="1:9" ht="31.5">
      <c r="A7350" s="2">
        <f>SUBTOTAL(103,$C$2:C7350)</f>
        <v>7349</v>
      </c>
      <c r="B7350" s="7">
        <v>995879</v>
      </c>
      <c r="C7350" s="8" t="s">
        <v>16163</v>
      </c>
      <c r="D7350" s="8" t="s">
        <v>15286</v>
      </c>
      <c r="E7350" s="8" t="s">
        <v>15278</v>
      </c>
      <c r="F7350" s="8" t="s">
        <v>15279</v>
      </c>
      <c r="G7350" s="9">
        <v>214085.84</v>
      </c>
      <c r="H7350" s="9">
        <v>245000</v>
      </c>
      <c r="I7350" s="9">
        <v>459085.83999999997</v>
      </c>
    </row>
    <row r="7351" spans="1:9" ht="31.5">
      <c r="A7351" s="2">
        <f>SUBTOTAL(103,$C$2:C7351)</f>
        <v>7350</v>
      </c>
      <c r="B7351" s="7">
        <v>123525</v>
      </c>
      <c r="C7351" s="8" t="s">
        <v>16164</v>
      </c>
      <c r="D7351" s="8" t="s">
        <v>15287</v>
      </c>
      <c r="E7351" s="8" t="s">
        <v>15278</v>
      </c>
      <c r="F7351" s="8" t="s">
        <v>15279</v>
      </c>
      <c r="G7351" s="9">
        <v>480433.38</v>
      </c>
      <c r="H7351" s="9">
        <v>245000</v>
      </c>
      <c r="I7351" s="9">
        <v>725433.38</v>
      </c>
    </row>
    <row r="7352" spans="1:9" ht="31.5">
      <c r="A7352" s="2">
        <f>SUBTOTAL(103,$C$2:C7352)</f>
        <v>7351</v>
      </c>
      <c r="B7352" s="7">
        <v>259868</v>
      </c>
      <c r="C7352" s="8" t="s">
        <v>16165</v>
      </c>
      <c r="D7352" s="8" t="s">
        <v>15288</v>
      </c>
      <c r="E7352" s="8" t="s">
        <v>15278</v>
      </c>
      <c r="F7352" s="8" t="s">
        <v>15279</v>
      </c>
      <c r="G7352" s="9">
        <v>620390.54</v>
      </c>
      <c r="H7352" s="9">
        <v>285000</v>
      </c>
      <c r="I7352" s="9">
        <v>905390.54</v>
      </c>
    </row>
    <row r="7353" spans="1:9" ht="31.5">
      <c r="A7353" s="2">
        <f>SUBTOTAL(103,$C$2:C7353)</f>
        <v>7352</v>
      </c>
      <c r="B7353" s="7">
        <v>333241</v>
      </c>
      <c r="C7353" s="8" t="s">
        <v>16166</v>
      </c>
      <c r="D7353" s="8" t="s">
        <v>15289</v>
      </c>
      <c r="E7353" s="8" t="s">
        <v>15278</v>
      </c>
      <c r="F7353" s="8" t="s">
        <v>15279</v>
      </c>
      <c r="G7353" s="9">
        <v>154907.85</v>
      </c>
      <c r="H7353" s="9">
        <v>245000</v>
      </c>
      <c r="I7353" s="9">
        <v>399907.85</v>
      </c>
    </row>
    <row r="7354" spans="1:9" ht="31.5">
      <c r="A7354" s="2">
        <f>SUBTOTAL(103,$C$2:C7354)</f>
        <v>7353</v>
      </c>
      <c r="B7354" s="7">
        <v>931663</v>
      </c>
      <c r="C7354" s="8" t="s">
        <v>16167</v>
      </c>
      <c r="D7354" s="8" t="s">
        <v>568</v>
      </c>
      <c r="E7354" s="8" t="s">
        <v>15282</v>
      </c>
      <c r="F7354" s="8" t="s">
        <v>15279</v>
      </c>
      <c r="G7354" s="9">
        <v>110804.23</v>
      </c>
      <c r="H7354" s="9">
        <v>245000</v>
      </c>
      <c r="I7354" s="9">
        <v>355804.23</v>
      </c>
    </row>
    <row r="7355" spans="1:9" ht="25.5">
      <c r="A7355" s="2">
        <f>SUBTOTAL(103,$C$2:C7355)</f>
        <v>7354</v>
      </c>
      <c r="B7355" s="7">
        <v>639381</v>
      </c>
      <c r="C7355" s="8" t="s">
        <v>16168</v>
      </c>
      <c r="D7355" s="8" t="s">
        <v>2105</v>
      </c>
      <c r="E7355" s="8" t="s">
        <v>15282</v>
      </c>
      <c r="F7355" s="8" t="s">
        <v>15279</v>
      </c>
      <c r="G7355" s="9">
        <v>157760</v>
      </c>
      <c r="H7355" s="9">
        <v>245000</v>
      </c>
      <c r="I7355" s="9">
        <v>402760</v>
      </c>
    </row>
    <row r="7356" spans="1:9" ht="47.25">
      <c r="A7356" s="2">
        <f>SUBTOTAL(103,$C$2:C7356)</f>
        <v>7355</v>
      </c>
      <c r="B7356" s="7">
        <v>335039</v>
      </c>
      <c r="C7356" s="8" t="s">
        <v>16169</v>
      </c>
      <c r="D7356" s="8" t="s">
        <v>15285</v>
      </c>
      <c r="E7356" s="8" t="s">
        <v>15282</v>
      </c>
      <c r="F7356" s="8" t="s">
        <v>15279</v>
      </c>
      <c r="G7356" s="9">
        <v>104418.17</v>
      </c>
      <c r="H7356" s="9">
        <v>245000</v>
      </c>
      <c r="I7356" s="9">
        <v>349418.17</v>
      </c>
    </row>
    <row r="7357" spans="1:9" ht="25.5">
      <c r="A7357" s="2">
        <f>SUBTOTAL(103,$C$2:C7357)</f>
        <v>7356</v>
      </c>
      <c r="B7357" s="7">
        <v>826986</v>
      </c>
      <c r="C7357" s="8" t="s">
        <v>16170</v>
      </c>
      <c r="D7357" s="8" t="s">
        <v>15290</v>
      </c>
      <c r="E7357" s="8" t="s">
        <v>15282</v>
      </c>
      <c r="F7357" s="8" t="s">
        <v>15279</v>
      </c>
      <c r="G7357" s="9">
        <v>429397.72</v>
      </c>
      <c r="H7357" s="9">
        <v>245000</v>
      </c>
      <c r="I7357" s="9">
        <v>674397.72</v>
      </c>
    </row>
    <row r="7358" spans="1:9" ht="31.5">
      <c r="A7358" s="2">
        <f>SUBTOTAL(103,$C$2:C7358)</f>
        <v>7357</v>
      </c>
      <c r="B7358" s="7">
        <v>378173</v>
      </c>
      <c r="C7358" s="8" t="s">
        <v>16171</v>
      </c>
      <c r="D7358" s="8" t="s">
        <v>15291</v>
      </c>
      <c r="E7358" s="8" t="s">
        <v>15278</v>
      </c>
      <c r="F7358" s="8" t="s">
        <v>15279</v>
      </c>
      <c r="G7358" s="9">
        <v>362749</v>
      </c>
      <c r="H7358" s="9">
        <v>245000</v>
      </c>
      <c r="I7358" s="9">
        <v>607749</v>
      </c>
    </row>
    <row r="7359" spans="1:9" ht="31.5">
      <c r="A7359" s="2">
        <f>SUBTOTAL(103,$C$2:C7359)</f>
        <v>7358</v>
      </c>
      <c r="B7359" s="7">
        <v>686288</v>
      </c>
      <c r="C7359" s="8" t="s">
        <v>16172</v>
      </c>
      <c r="D7359" s="8" t="s">
        <v>15292</v>
      </c>
      <c r="E7359" s="8" t="s">
        <v>15278</v>
      </c>
      <c r="F7359" s="8" t="s">
        <v>15279</v>
      </c>
      <c r="G7359" s="9">
        <v>136420</v>
      </c>
      <c r="H7359" s="9">
        <v>245000</v>
      </c>
      <c r="I7359" s="9">
        <v>381420</v>
      </c>
    </row>
    <row r="7360" spans="1:9" ht="25.5">
      <c r="A7360" s="2">
        <f>SUBTOTAL(103,$C$2:C7360)</f>
        <v>7359</v>
      </c>
      <c r="B7360" s="7">
        <v>215368</v>
      </c>
      <c r="C7360" s="8" t="s">
        <v>16173</v>
      </c>
      <c r="D7360" s="8" t="s">
        <v>15284</v>
      </c>
      <c r="E7360" s="8" t="s">
        <v>15281</v>
      </c>
      <c r="F7360" s="8" t="s">
        <v>15279</v>
      </c>
      <c r="G7360" s="9">
        <v>182817</v>
      </c>
      <c r="H7360" s="9">
        <v>245000</v>
      </c>
      <c r="I7360" s="9">
        <v>427817</v>
      </c>
    </row>
    <row r="7361" spans="1:9" ht="31.5">
      <c r="A7361" s="2">
        <f>SUBTOTAL(103,$C$2:C7361)</f>
        <v>7360</v>
      </c>
      <c r="B7361" s="7">
        <v>768083</v>
      </c>
      <c r="C7361" s="8" t="s">
        <v>16174</v>
      </c>
      <c r="D7361" s="8" t="s">
        <v>15293</v>
      </c>
      <c r="E7361" s="8" t="s">
        <v>15282</v>
      </c>
      <c r="F7361" s="8" t="s">
        <v>15279</v>
      </c>
      <c r="G7361" s="9">
        <v>108680</v>
      </c>
      <c r="H7361" s="9">
        <v>245000</v>
      </c>
      <c r="I7361" s="9">
        <v>353680</v>
      </c>
    </row>
    <row r="7362" spans="1:9" ht="25.5">
      <c r="A7362" s="2">
        <f>SUBTOTAL(103,$C$2:C7362)</f>
        <v>7361</v>
      </c>
      <c r="B7362" s="7">
        <v>192163</v>
      </c>
      <c r="C7362" s="8" t="s">
        <v>16175</v>
      </c>
      <c r="D7362" s="8" t="s">
        <v>15294</v>
      </c>
      <c r="E7362" s="8" t="s">
        <v>15282</v>
      </c>
      <c r="F7362" s="8" t="s">
        <v>15279</v>
      </c>
      <c r="G7362" s="9">
        <v>84155.91</v>
      </c>
      <c r="H7362" s="9">
        <v>245000</v>
      </c>
      <c r="I7362" s="9">
        <v>329155.91000000003</v>
      </c>
    </row>
    <row r="7363" spans="1:9" ht="15.75">
      <c r="A7363" s="2">
        <f>SUBTOTAL(103,$C$2:C7363)</f>
        <v>7362</v>
      </c>
      <c r="B7363" s="7">
        <v>876503</v>
      </c>
      <c r="C7363" s="8" t="s">
        <v>16176</v>
      </c>
      <c r="D7363" s="8" t="s">
        <v>15295</v>
      </c>
      <c r="E7363" s="8" t="s">
        <v>15282</v>
      </c>
      <c r="F7363" s="8" t="s">
        <v>15279</v>
      </c>
      <c r="G7363" s="9">
        <v>733040.79</v>
      </c>
      <c r="H7363" s="9">
        <v>285000</v>
      </c>
      <c r="I7363" s="9">
        <v>1018040.79</v>
      </c>
    </row>
    <row r="7364" spans="1:9" ht="15.75">
      <c r="A7364" s="2">
        <f>SUBTOTAL(103,$C$2:C7364)</f>
        <v>7363</v>
      </c>
      <c r="B7364" s="7">
        <v>509684</v>
      </c>
      <c r="C7364" s="8" t="s">
        <v>16177</v>
      </c>
      <c r="D7364" s="8" t="s">
        <v>15296</v>
      </c>
      <c r="E7364" s="8" t="s">
        <v>15282</v>
      </c>
      <c r="F7364" s="8" t="s">
        <v>15279</v>
      </c>
      <c r="G7364" s="9">
        <v>898443</v>
      </c>
      <c r="H7364" s="9">
        <v>285000</v>
      </c>
      <c r="I7364" s="9">
        <v>1183443</v>
      </c>
    </row>
    <row r="7365" spans="1:9" ht="47.25">
      <c r="A7365" s="2">
        <f>SUBTOTAL(103,$C$2:C7365)</f>
        <v>7364</v>
      </c>
      <c r="B7365" s="7">
        <v>970805</v>
      </c>
      <c r="C7365" s="8" t="s">
        <v>16178</v>
      </c>
      <c r="D7365" s="8" t="s">
        <v>15297</v>
      </c>
      <c r="E7365" s="8" t="s">
        <v>15282</v>
      </c>
      <c r="F7365" s="8" t="s">
        <v>15279</v>
      </c>
      <c r="G7365" s="9">
        <v>460127.8</v>
      </c>
      <c r="H7365" s="9">
        <v>245000</v>
      </c>
      <c r="I7365" s="9">
        <v>705127.8</v>
      </c>
    </row>
    <row r="7366" spans="1:9" ht="31.5">
      <c r="A7366" s="2">
        <f>SUBTOTAL(103,$C$2:C7366)</f>
        <v>7365</v>
      </c>
      <c r="B7366" s="7">
        <v>958915</v>
      </c>
      <c r="C7366" s="8" t="s">
        <v>16179</v>
      </c>
      <c r="D7366" s="8" t="s">
        <v>15295</v>
      </c>
      <c r="E7366" s="8" t="s">
        <v>15282</v>
      </c>
      <c r="F7366" s="8" t="s">
        <v>15279</v>
      </c>
      <c r="G7366" s="9">
        <v>641720.24</v>
      </c>
      <c r="H7366" s="9">
        <v>285000</v>
      </c>
      <c r="I7366" s="9">
        <v>926720.24</v>
      </c>
    </row>
    <row r="7367" spans="1:9" ht="31.5">
      <c r="A7367" s="2">
        <f>SUBTOTAL(103,$C$2:C7367)</f>
        <v>7366</v>
      </c>
      <c r="B7367" s="7">
        <v>585430</v>
      </c>
      <c r="C7367" s="8" t="s">
        <v>16180</v>
      </c>
      <c r="D7367" s="8" t="s">
        <v>15298</v>
      </c>
      <c r="E7367" s="8" t="s">
        <v>15278</v>
      </c>
      <c r="F7367" s="8" t="s">
        <v>15279</v>
      </c>
      <c r="G7367" s="9">
        <v>192106.09</v>
      </c>
      <c r="H7367" s="9">
        <v>245000</v>
      </c>
      <c r="I7367" s="9">
        <v>437106.08999999997</v>
      </c>
    </row>
    <row r="7368" spans="1:9" ht="25.5">
      <c r="A7368" s="2">
        <f>SUBTOTAL(103,$C$2:C7368)</f>
        <v>7367</v>
      </c>
      <c r="B7368" s="7">
        <v>983758</v>
      </c>
      <c r="C7368" s="8" t="s">
        <v>16181</v>
      </c>
      <c r="D7368" s="8" t="s">
        <v>15299</v>
      </c>
      <c r="E7368" s="8" t="s">
        <v>15278</v>
      </c>
      <c r="F7368" s="8" t="s">
        <v>15279</v>
      </c>
      <c r="G7368" s="9">
        <v>169191</v>
      </c>
      <c r="H7368" s="9">
        <v>245000</v>
      </c>
      <c r="I7368" s="9">
        <v>414191</v>
      </c>
    </row>
    <row r="7369" spans="1:9" ht="31.5">
      <c r="A7369" s="2">
        <f>SUBTOTAL(103,$C$2:C7369)</f>
        <v>7368</v>
      </c>
      <c r="B7369" s="7">
        <v>941867</v>
      </c>
      <c r="C7369" s="8" t="s">
        <v>16182</v>
      </c>
      <c r="D7369" s="8" t="s">
        <v>850</v>
      </c>
      <c r="E7369" s="8" t="s">
        <v>15282</v>
      </c>
      <c r="F7369" s="8" t="s">
        <v>15279</v>
      </c>
      <c r="G7369" s="9">
        <v>417022</v>
      </c>
      <c r="H7369" s="9">
        <v>245000</v>
      </c>
      <c r="I7369" s="9">
        <v>662022</v>
      </c>
    </row>
    <row r="7370" spans="1:9" ht="25.5">
      <c r="A7370" s="2">
        <f>SUBTOTAL(103,$C$2:C7370)</f>
        <v>7369</v>
      </c>
      <c r="B7370" s="7">
        <v>379937</v>
      </c>
      <c r="C7370" s="8" t="s">
        <v>16183</v>
      </c>
      <c r="D7370" s="8" t="s">
        <v>850</v>
      </c>
      <c r="E7370" s="8" t="s">
        <v>15282</v>
      </c>
      <c r="F7370" s="8" t="s">
        <v>15279</v>
      </c>
      <c r="G7370" s="9">
        <v>951067</v>
      </c>
      <c r="H7370" s="9">
        <v>285000</v>
      </c>
      <c r="I7370" s="9">
        <v>1236067</v>
      </c>
    </row>
    <row r="7371" spans="1:9" ht="31.5">
      <c r="A7371" s="2">
        <f>SUBTOTAL(103,$C$2:C7371)</f>
        <v>7370</v>
      </c>
      <c r="B7371" s="7">
        <v>462372</v>
      </c>
      <c r="C7371" s="8" t="s">
        <v>16184</v>
      </c>
      <c r="D7371" s="8" t="s">
        <v>15300</v>
      </c>
      <c r="E7371" s="8" t="s">
        <v>15282</v>
      </c>
      <c r="F7371" s="8" t="s">
        <v>15279</v>
      </c>
      <c r="G7371" s="9">
        <v>393988.39</v>
      </c>
      <c r="H7371" s="9">
        <v>245000</v>
      </c>
      <c r="I7371" s="9">
        <v>638988.39</v>
      </c>
    </row>
    <row r="7372" spans="1:9" ht="25.5">
      <c r="A7372" s="2">
        <f>SUBTOTAL(103,$C$2:C7372)</f>
        <v>7371</v>
      </c>
      <c r="B7372" s="7">
        <v>298966</v>
      </c>
      <c r="C7372" s="8" t="s">
        <v>16185</v>
      </c>
      <c r="D7372" s="8" t="s">
        <v>15293</v>
      </c>
      <c r="E7372" s="8" t="s">
        <v>15282</v>
      </c>
      <c r="F7372" s="8" t="s">
        <v>15279</v>
      </c>
      <c r="G7372" s="9">
        <v>591911.6</v>
      </c>
      <c r="H7372" s="9">
        <v>285000</v>
      </c>
      <c r="I7372" s="9">
        <v>876911.6</v>
      </c>
    </row>
    <row r="7373" spans="1:9" ht="31.5">
      <c r="A7373" s="2">
        <f>SUBTOTAL(103,$C$2:C7373)</f>
        <v>7372</v>
      </c>
      <c r="B7373" s="7">
        <v>852653</v>
      </c>
      <c r="C7373" s="8" t="s">
        <v>16186</v>
      </c>
      <c r="D7373" s="8" t="s">
        <v>15301</v>
      </c>
      <c r="E7373" s="8" t="s">
        <v>15282</v>
      </c>
      <c r="F7373" s="8" t="s">
        <v>15279</v>
      </c>
      <c r="G7373" s="9">
        <v>641697.39</v>
      </c>
      <c r="H7373" s="9">
        <v>285000</v>
      </c>
      <c r="I7373" s="9">
        <v>926697.39</v>
      </c>
    </row>
    <row r="7374" spans="1:9" ht="15.75">
      <c r="A7374" s="2">
        <f>SUBTOTAL(103,$C$2:C7374)</f>
        <v>7373</v>
      </c>
      <c r="B7374" s="7">
        <v>298830</v>
      </c>
      <c r="C7374" s="8" t="s">
        <v>16187</v>
      </c>
      <c r="D7374" s="8" t="s">
        <v>15295</v>
      </c>
      <c r="E7374" s="8" t="s">
        <v>15282</v>
      </c>
      <c r="F7374" s="8" t="s">
        <v>15279</v>
      </c>
      <c r="G7374" s="9">
        <v>867897.91</v>
      </c>
      <c r="H7374" s="9">
        <v>285000</v>
      </c>
      <c r="I7374" s="9">
        <v>1152897.9100000001</v>
      </c>
    </row>
    <row r="7375" spans="1:9" ht="15.75">
      <c r="A7375" s="2">
        <f>SUBTOTAL(103,$C$2:C7375)</f>
        <v>7374</v>
      </c>
      <c r="B7375" s="7">
        <v>308948</v>
      </c>
      <c r="C7375" s="8" t="s">
        <v>16188</v>
      </c>
      <c r="D7375" s="8" t="s">
        <v>710</v>
      </c>
      <c r="E7375" s="8" t="s">
        <v>15282</v>
      </c>
      <c r="F7375" s="8" t="s">
        <v>15279</v>
      </c>
      <c r="G7375" s="9">
        <v>519742.01</v>
      </c>
      <c r="H7375" s="9">
        <v>285000</v>
      </c>
      <c r="I7375" s="9">
        <v>804742.01</v>
      </c>
    </row>
    <row r="7376" spans="1:9" ht="31.5">
      <c r="A7376" s="2">
        <f>SUBTOTAL(103,$C$2:C7376)</f>
        <v>7375</v>
      </c>
      <c r="B7376" s="7">
        <v>470132</v>
      </c>
      <c r="C7376" s="8" t="s">
        <v>16189</v>
      </c>
      <c r="D7376" s="8" t="s">
        <v>15302</v>
      </c>
      <c r="E7376" s="8" t="s">
        <v>15282</v>
      </c>
      <c r="F7376" s="8" t="s">
        <v>15279</v>
      </c>
      <c r="G7376" s="9">
        <v>98925.95</v>
      </c>
      <c r="H7376" s="9">
        <v>245000</v>
      </c>
      <c r="I7376" s="9">
        <v>343925.95</v>
      </c>
    </row>
    <row r="7377" spans="1:9" ht="31.5">
      <c r="A7377" s="2">
        <f>SUBTOTAL(103,$C$2:C7377)</f>
        <v>7376</v>
      </c>
      <c r="B7377" s="7">
        <v>852847</v>
      </c>
      <c r="C7377" s="8" t="s">
        <v>16190</v>
      </c>
      <c r="D7377" s="8" t="s">
        <v>15303</v>
      </c>
      <c r="E7377" s="8" t="s">
        <v>15278</v>
      </c>
      <c r="F7377" s="8" t="s">
        <v>15279</v>
      </c>
      <c r="G7377" s="9">
        <v>97708</v>
      </c>
      <c r="H7377" s="9">
        <v>245000</v>
      </c>
      <c r="I7377" s="9">
        <v>342708</v>
      </c>
    </row>
    <row r="7378" spans="1:9" ht="15.75">
      <c r="A7378" s="2">
        <f>SUBTOTAL(103,$C$2:C7378)</f>
        <v>7377</v>
      </c>
      <c r="B7378" s="7">
        <v>952418</v>
      </c>
      <c r="C7378" s="8" t="s">
        <v>16191</v>
      </c>
      <c r="D7378" s="8" t="s">
        <v>15295</v>
      </c>
      <c r="E7378" s="8" t="s">
        <v>15282</v>
      </c>
      <c r="F7378" s="8" t="s">
        <v>15279</v>
      </c>
      <c r="G7378" s="9">
        <v>612777.48</v>
      </c>
      <c r="H7378" s="9">
        <v>285000</v>
      </c>
      <c r="I7378" s="9">
        <v>897777.48</v>
      </c>
    </row>
    <row r="7379" spans="1:9" ht="31.5">
      <c r="A7379" s="2">
        <f>SUBTOTAL(103,$C$2:C7379)</f>
        <v>7378</v>
      </c>
      <c r="B7379" s="7">
        <v>327081</v>
      </c>
      <c r="C7379" s="8" t="s">
        <v>16192</v>
      </c>
      <c r="D7379" s="8" t="s">
        <v>15304</v>
      </c>
      <c r="E7379" s="8" t="s">
        <v>15282</v>
      </c>
      <c r="F7379" s="8" t="s">
        <v>15279</v>
      </c>
      <c r="G7379" s="9">
        <v>127276.5</v>
      </c>
      <c r="H7379" s="9">
        <v>245000</v>
      </c>
      <c r="I7379" s="9">
        <v>372276.5</v>
      </c>
    </row>
    <row r="7380" spans="1:9" ht="31.5">
      <c r="A7380" s="2">
        <f>SUBTOTAL(103,$C$2:C7380)</f>
        <v>7379</v>
      </c>
      <c r="B7380" s="7">
        <v>435127</v>
      </c>
      <c r="C7380" s="8" t="s">
        <v>16193</v>
      </c>
      <c r="D7380" s="8" t="s">
        <v>15305</v>
      </c>
      <c r="E7380" s="8" t="s">
        <v>15306</v>
      </c>
      <c r="F7380" s="8" t="s">
        <v>15279</v>
      </c>
      <c r="G7380" s="9">
        <v>137500</v>
      </c>
      <c r="H7380" s="9">
        <v>245000</v>
      </c>
      <c r="I7380" s="9">
        <v>382500</v>
      </c>
    </row>
    <row r="7381" spans="1:9" ht="31.5">
      <c r="A7381" s="2">
        <f>SUBTOTAL(103,$C$2:C7381)</f>
        <v>7380</v>
      </c>
      <c r="B7381" s="7">
        <v>446748</v>
      </c>
      <c r="C7381" s="8" t="s">
        <v>16194</v>
      </c>
      <c r="D7381" s="8" t="s">
        <v>15307</v>
      </c>
      <c r="E7381" s="8" t="s">
        <v>15278</v>
      </c>
      <c r="F7381" s="8" t="s">
        <v>15279</v>
      </c>
      <c r="G7381" s="9">
        <v>77541</v>
      </c>
      <c r="H7381" s="9">
        <v>245000</v>
      </c>
      <c r="I7381" s="9">
        <v>322541</v>
      </c>
    </row>
    <row r="7382" spans="1:9" ht="31.5">
      <c r="A7382" s="2">
        <f>SUBTOTAL(103,$C$2:C7382)</f>
        <v>7381</v>
      </c>
      <c r="B7382" s="7">
        <v>789055</v>
      </c>
      <c r="C7382" s="8" t="s">
        <v>16195</v>
      </c>
      <c r="D7382" s="8" t="s">
        <v>15308</v>
      </c>
      <c r="E7382" s="8" t="s">
        <v>15309</v>
      </c>
      <c r="F7382" s="8" t="s">
        <v>15310</v>
      </c>
      <c r="G7382" s="9">
        <v>457470</v>
      </c>
      <c r="H7382" s="9">
        <v>245000</v>
      </c>
      <c r="I7382" s="9">
        <v>702470</v>
      </c>
    </row>
    <row r="7383" spans="1:9" ht="31.5">
      <c r="A7383" s="2">
        <f>SUBTOTAL(103,$C$2:C7383)</f>
        <v>7382</v>
      </c>
      <c r="B7383" s="7">
        <v>996037</v>
      </c>
      <c r="C7383" s="8" t="s">
        <v>16196</v>
      </c>
      <c r="D7383" s="8" t="s">
        <v>15311</v>
      </c>
      <c r="E7383" s="8" t="s">
        <v>15309</v>
      </c>
      <c r="F7383" s="8" t="s">
        <v>15310</v>
      </c>
      <c r="G7383" s="9">
        <v>366460</v>
      </c>
      <c r="H7383" s="9">
        <v>245000</v>
      </c>
      <c r="I7383" s="9">
        <v>611460</v>
      </c>
    </row>
    <row r="7384" spans="1:9" ht="31.5">
      <c r="A7384" s="2">
        <f>SUBTOTAL(103,$C$2:C7384)</f>
        <v>7383</v>
      </c>
      <c r="B7384" s="7">
        <v>456926</v>
      </c>
      <c r="C7384" s="8" t="s">
        <v>16197</v>
      </c>
      <c r="D7384" s="8" t="s">
        <v>15312</v>
      </c>
      <c r="E7384" s="8" t="s">
        <v>15313</v>
      </c>
      <c r="F7384" s="8" t="s">
        <v>15310</v>
      </c>
      <c r="G7384" s="9">
        <v>70992</v>
      </c>
      <c r="H7384" s="9">
        <v>245000</v>
      </c>
      <c r="I7384" s="9">
        <v>315992</v>
      </c>
    </row>
    <row r="7385" spans="1:9" ht="47.25">
      <c r="A7385" s="2">
        <f>SUBTOTAL(103,$C$2:C7385)</f>
        <v>7384</v>
      </c>
      <c r="B7385" s="7">
        <v>535193</v>
      </c>
      <c r="C7385" s="8" t="s">
        <v>16198</v>
      </c>
      <c r="D7385" s="8" t="s">
        <v>15314</v>
      </c>
      <c r="E7385" s="8" t="s">
        <v>15315</v>
      </c>
      <c r="F7385" s="8" t="s">
        <v>15310</v>
      </c>
      <c r="G7385" s="9">
        <v>1008746</v>
      </c>
      <c r="H7385" s="9">
        <v>345000</v>
      </c>
      <c r="I7385" s="9">
        <v>1353746</v>
      </c>
    </row>
    <row r="7386" spans="1:9" ht="31.5">
      <c r="A7386" s="2">
        <f>SUBTOTAL(103,$C$2:C7386)</f>
        <v>7385</v>
      </c>
      <c r="B7386" s="7">
        <v>136741</v>
      </c>
      <c r="C7386" s="8" t="s">
        <v>16199</v>
      </c>
      <c r="D7386" s="8" t="s">
        <v>15316</v>
      </c>
      <c r="E7386" s="8" t="s">
        <v>15317</v>
      </c>
      <c r="F7386" s="8" t="s">
        <v>15310</v>
      </c>
      <c r="G7386" s="9">
        <v>615608</v>
      </c>
      <c r="H7386" s="9">
        <v>285000</v>
      </c>
      <c r="I7386" s="9">
        <v>900608</v>
      </c>
    </row>
    <row r="7387" spans="1:9" ht="15.75">
      <c r="A7387" s="2">
        <f>SUBTOTAL(103,$C$2:C7387)</f>
        <v>7386</v>
      </c>
      <c r="B7387" s="7">
        <v>875522</v>
      </c>
      <c r="C7387" s="8" t="s">
        <v>16200</v>
      </c>
      <c r="D7387" s="8" t="s">
        <v>15318</v>
      </c>
      <c r="E7387" s="8" t="s">
        <v>15317</v>
      </c>
      <c r="F7387" s="8" t="s">
        <v>15310</v>
      </c>
      <c r="G7387" s="9">
        <v>160318.16</v>
      </c>
      <c r="H7387" s="9">
        <v>245000</v>
      </c>
      <c r="I7387" s="9">
        <v>405318.16000000003</v>
      </c>
    </row>
    <row r="7388" spans="1:9" ht="47.25">
      <c r="A7388" s="2">
        <f>SUBTOTAL(103,$C$2:C7388)</f>
        <v>7387</v>
      </c>
      <c r="B7388" s="7">
        <v>649182</v>
      </c>
      <c r="C7388" s="8" t="s">
        <v>16201</v>
      </c>
      <c r="D7388" s="8" t="s">
        <v>15319</v>
      </c>
      <c r="E7388" s="8" t="s">
        <v>15309</v>
      </c>
      <c r="F7388" s="8" t="s">
        <v>15310</v>
      </c>
      <c r="G7388" s="9">
        <v>206832</v>
      </c>
      <c r="H7388" s="9">
        <v>245000</v>
      </c>
      <c r="I7388" s="9">
        <v>451832</v>
      </c>
    </row>
    <row r="7389" spans="1:9" ht="31.5">
      <c r="A7389" s="2">
        <f>SUBTOTAL(103,$C$2:C7389)</f>
        <v>7388</v>
      </c>
      <c r="B7389" s="7">
        <v>381931</v>
      </c>
      <c r="C7389" s="8" t="s">
        <v>16202</v>
      </c>
      <c r="D7389" s="8" t="s">
        <v>15320</v>
      </c>
      <c r="E7389" s="8" t="s">
        <v>15309</v>
      </c>
      <c r="F7389" s="8" t="s">
        <v>15310</v>
      </c>
      <c r="G7389" s="9">
        <v>999726.4</v>
      </c>
      <c r="H7389" s="9">
        <v>285000</v>
      </c>
      <c r="I7389" s="9">
        <v>1284726.3999999999</v>
      </c>
    </row>
    <row r="7390" spans="1:9" ht="31.5">
      <c r="A7390" s="2">
        <f>SUBTOTAL(103,$C$2:C7390)</f>
        <v>7389</v>
      </c>
      <c r="B7390" s="7">
        <v>483165</v>
      </c>
      <c r="C7390" s="8" t="s">
        <v>16203</v>
      </c>
      <c r="D7390" s="8" t="s">
        <v>15321</v>
      </c>
      <c r="E7390" s="8" t="s">
        <v>15309</v>
      </c>
      <c r="F7390" s="8" t="s">
        <v>15310</v>
      </c>
      <c r="G7390" s="9">
        <v>276417.03999999998</v>
      </c>
      <c r="H7390" s="9">
        <v>245000</v>
      </c>
      <c r="I7390" s="9">
        <v>521417.04</v>
      </c>
    </row>
    <row r="7391" spans="1:9" ht="31.5">
      <c r="A7391" s="2">
        <f>SUBTOTAL(103,$C$2:C7391)</f>
        <v>7390</v>
      </c>
      <c r="B7391" s="7">
        <v>549612</v>
      </c>
      <c r="C7391" s="8" t="s">
        <v>16204</v>
      </c>
      <c r="D7391" s="8" t="s">
        <v>15322</v>
      </c>
      <c r="E7391" s="8" t="s">
        <v>15309</v>
      </c>
      <c r="F7391" s="8" t="s">
        <v>15310</v>
      </c>
      <c r="G7391" s="9">
        <v>207639</v>
      </c>
      <c r="H7391" s="9">
        <v>245000</v>
      </c>
      <c r="I7391" s="9">
        <v>452639</v>
      </c>
    </row>
    <row r="7392" spans="1:9" ht="25.5">
      <c r="A7392" s="2">
        <f>SUBTOTAL(103,$C$2:C7392)</f>
        <v>7391</v>
      </c>
      <c r="B7392" s="7">
        <v>958889</v>
      </c>
      <c r="C7392" s="8" t="s">
        <v>16205</v>
      </c>
      <c r="D7392" s="8" t="s">
        <v>15323</v>
      </c>
      <c r="E7392" s="8" t="s">
        <v>15324</v>
      </c>
      <c r="F7392" s="8" t="s">
        <v>15310</v>
      </c>
      <c r="G7392" s="9">
        <v>817056</v>
      </c>
      <c r="H7392" s="9">
        <v>285000</v>
      </c>
      <c r="I7392" s="9">
        <v>1102056</v>
      </c>
    </row>
    <row r="7393" spans="1:9" ht="47.25">
      <c r="A7393" s="2">
        <f>SUBTOTAL(103,$C$2:C7393)</f>
        <v>7392</v>
      </c>
      <c r="B7393" s="7">
        <v>970373</v>
      </c>
      <c r="C7393" s="8" t="s">
        <v>16206</v>
      </c>
      <c r="D7393" s="8" t="s">
        <v>15325</v>
      </c>
      <c r="E7393" s="8" t="s">
        <v>15309</v>
      </c>
      <c r="F7393" s="8" t="s">
        <v>15310</v>
      </c>
      <c r="G7393" s="9">
        <v>1101647</v>
      </c>
      <c r="H7393" s="9">
        <v>345000</v>
      </c>
      <c r="I7393" s="9">
        <v>1446647</v>
      </c>
    </row>
    <row r="7394" spans="1:9" ht="15.75">
      <c r="A7394" s="2">
        <f>SUBTOTAL(103,$C$2:C7394)</f>
        <v>7393</v>
      </c>
      <c r="B7394" s="7">
        <v>767944</v>
      </c>
      <c r="C7394" s="8" t="s">
        <v>16207</v>
      </c>
      <c r="D7394" s="8" t="s">
        <v>15326</v>
      </c>
      <c r="E7394" s="8" t="s">
        <v>15327</v>
      </c>
      <c r="F7394" s="8" t="s">
        <v>15310</v>
      </c>
      <c r="G7394" s="9">
        <v>78986</v>
      </c>
      <c r="H7394" s="9">
        <v>245000</v>
      </c>
      <c r="I7394" s="9">
        <v>323986</v>
      </c>
    </row>
    <row r="7395" spans="1:9" ht="31.5">
      <c r="A7395" s="2">
        <f>SUBTOTAL(103,$C$2:C7395)</f>
        <v>7394</v>
      </c>
      <c r="B7395" s="7">
        <v>743929</v>
      </c>
      <c r="C7395" s="8" t="s">
        <v>16208</v>
      </c>
      <c r="D7395" s="8" t="s">
        <v>15328</v>
      </c>
      <c r="E7395" s="8" t="s">
        <v>15309</v>
      </c>
      <c r="F7395" s="8" t="s">
        <v>15310</v>
      </c>
      <c r="G7395" s="9">
        <v>330600</v>
      </c>
      <c r="H7395" s="9">
        <v>245000</v>
      </c>
      <c r="I7395" s="9">
        <v>575600</v>
      </c>
    </row>
    <row r="7396" spans="1:9" ht="31.5">
      <c r="A7396" s="2">
        <f>SUBTOTAL(103,$C$2:C7396)</f>
        <v>7395</v>
      </c>
      <c r="B7396" s="7">
        <v>447227</v>
      </c>
      <c r="C7396" s="8" t="s">
        <v>16209</v>
      </c>
      <c r="D7396" s="8" t="s">
        <v>15329</v>
      </c>
      <c r="E7396" s="8" t="s">
        <v>15309</v>
      </c>
      <c r="F7396" s="8" t="s">
        <v>15310</v>
      </c>
      <c r="G7396" s="9">
        <v>328280</v>
      </c>
      <c r="H7396" s="9">
        <v>245000</v>
      </c>
      <c r="I7396" s="9">
        <v>573280</v>
      </c>
    </row>
    <row r="7397" spans="1:9" ht="31.5">
      <c r="A7397" s="2">
        <f>SUBTOTAL(103,$C$2:C7397)</f>
        <v>7396</v>
      </c>
      <c r="B7397" s="7">
        <v>881112</v>
      </c>
      <c r="C7397" s="8" t="s">
        <v>16210</v>
      </c>
      <c r="D7397" s="8" t="s">
        <v>15330</v>
      </c>
      <c r="E7397" s="8" t="s">
        <v>15331</v>
      </c>
      <c r="F7397" s="8" t="s">
        <v>15310</v>
      </c>
      <c r="G7397" s="9">
        <v>149463</v>
      </c>
      <c r="H7397" s="9">
        <v>245000</v>
      </c>
      <c r="I7397" s="9">
        <v>394463</v>
      </c>
    </row>
    <row r="7398" spans="1:9" ht="31.5">
      <c r="A7398" s="2">
        <f>SUBTOTAL(103,$C$2:C7398)</f>
        <v>7397</v>
      </c>
      <c r="B7398" s="7">
        <v>523731</v>
      </c>
      <c r="C7398" s="8" t="s">
        <v>16211</v>
      </c>
      <c r="D7398" s="8" t="s">
        <v>15332</v>
      </c>
      <c r="E7398" s="8" t="s">
        <v>15317</v>
      </c>
      <c r="F7398" s="8" t="s">
        <v>15310</v>
      </c>
      <c r="G7398" s="9">
        <v>182798</v>
      </c>
      <c r="H7398" s="9">
        <v>245000</v>
      </c>
      <c r="I7398" s="9">
        <v>427798</v>
      </c>
    </row>
    <row r="7399" spans="1:9" ht="31.5">
      <c r="A7399" s="2">
        <f>SUBTOTAL(103,$C$2:C7399)</f>
        <v>7398</v>
      </c>
      <c r="B7399" s="7">
        <v>780071</v>
      </c>
      <c r="C7399" s="8" t="s">
        <v>16212</v>
      </c>
      <c r="D7399" s="8" t="s">
        <v>15320</v>
      </c>
      <c r="E7399" s="8" t="s">
        <v>15309</v>
      </c>
      <c r="F7399" s="8" t="s">
        <v>15310</v>
      </c>
      <c r="G7399" s="9">
        <v>532357.16</v>
      </c>
      <c r="H7399" s="9">
        <v>285000</v>
      </c>
      <c r="I7399" s="9">
        <v>817357.16</v>
      </c>
    </row>
    <row r="7400" spans="1:9" ht="47.25">
      <c r="A7400" s="2">
        <f>SUBTOTAL(103,$C$2:C7400)</f>
        <v>7399</v>
      </c>
      <c r="B7400" s="7" t="s">
        <v>3139</v>
      </c>
      <c r="C7400" s="8" t="s">
        <v>16213</v>
      </c>
      <c r="D7400" s="8" t="s">
        <v>3934</v>
      </c>
      <c r="E7400" s="8" t="s">
        <v>510</v>
      </c>
      <c r="F7400" s="8" t="s">
        <v>432</v>
      </c>
      <c r="G7400" s="9">
        <v>197838</v>
      </c>
      <c r="H7400" s="9">
        <v>245000</v>
      </c>
      <c r="I7400" s="9">
        <v>442838</v>
      </c>
    </row>
    <row r="7401" spans="1:9" ht="15.75">
      <c r="A7401" s="2">
        <f>SUBTOTAL(103,$C$2:C7401)</f>
        <v>7400</v>
      </c>
      <c r="B7401" s="7">
        <v>330016</v>
      </c>
      <c r="C7401" s="8" t="s">
        <v>16214</v>
      </c>
      <c r="D7401" s="8" t="s">
        <v>669</v>
      </c>
      <c r="E7401" s="8" t="s">
        <v>453</v>
      </c>
      <c r="F7401" s="8" t="s">
        <v>432</v>
      </c>
      <c r="G7401" s="9">
        <v>354284.9</v>
      </c>
      <c r="H7401" s="9">
        <v>245000</v>
      </c>
      <c r="I7401" s="9">
        <v>599284.9</v>
      </c>
    </row>
    <row r="7402" spans="1:9" ht="47.25">
      <c r="A7402" s="2">
        <f>SUBTOTAL(103,$C$2:C7402)</f>
        <v>7401</v>
      </c>
      <c r="B7402" s="7">
        <v>633219</v>
      </c>
      <c r="C7402" s="8" t="s">
        <v>16215</v>
      </c>
      <c r="D7402" s="8" t="s">
        <v>15333</v>
      </c>
      <c r="E7402" s="8" t="s">
        <v>146</v>
      </c>
      <c r="F7402" s="8" t="s">
        <v>15158</v>
      </c>
      <c r="G7402" s="9">
        <v>120000</v>
      </c>
      <c r="H7402" s="9">
        <v>245000</v>
      </c>
      <c r="I7402" s="9">
        <v>365000</v>
      </c>
    </row>
  </sheetData>
  <autoFilter ref="A1:I7401"/>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dc:creator>
  <cp:lastModifiedBy>Damian</cp:lastModifiedBy>
  <dcterms:created xsi:type="dcterms:W3CDTF">2019-03-29T01:15:11Z</dcterms:created>
  <dcterms:modified xsi:type="dcterms:W3CDTF">2019-10-03T23:09:09Z</dcterms:modified>
</cp:coreProperties>
</file>