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2168df1e98b06a2a/CAM/06 Contract Analyzer/"/>
    </mc:Choice>
  </mc:AlternateContent>
  <xr:revisionPtr revIDLastSave="0" documentId="8_{2DA0A558-5AEA-4AED-ADF6-D9AB195E9582}" xr6:coauthVersionLast="47" xr6:coauthVersionMax="47" xr10:uidLastSave="{00000000-0000-0000-0000-000000000000}"/>
  <bookViews>
    <workbookView xWindow="-120" yWindow="-120" windowWidth="38640" windowHeight="21120" tabRatio="500" activeTab="5" xr2:uid="{00000000-000D-0000-FFFF-FFFF00000000}"/>
  </bookViews>
  <sheets>
    <sheet name="All Contract Types" sheetId="6" r:id="rId1"/>
    <sheet name="Canonical Families" sheetId="1" r:id="rId2"/>
    <sheet name="Summary by Category" sheetId="2" r:id="rId3"/>
    <sheet name="Legend" sheetId="3" r:id="rId4"/>
    <sheet name="Domain Matrix" sheetId="4" r:id="rId5"/>
    <sheet name="Provision Library" sheetId="5" r:id="rId6"/>
  </sheets>
  <definedNames>
    <definedName name="_xlnm._FilterDatabase" localSheetId="4" hidden="1">'Domain Matrix'!$A$1:$H$1</definedName>
    <definedName name="_xlnm._FilterDatabase" localSheetId="5" hidden="1">'Provision Library'!$A$1:$J$32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4" i="2" l="1"/>
  <c r="B31" i="1"/>
</calcChain>
</file>

<file path=xl/sharedStrings.xml><?xml version="1.0" encoding="utf-8"?>
<sst xmlns="http://schemas.openxmlformats.org/spreadsheetml/2006/main" count="4575" uniqueCount="2510">
  <si>
    <t>Canonical Family</t>
  </si>
  <si>
    <t># of Contract Types</t>
  </si>
  <si>
    <t>Loan / Credit / Security</t>
  </si>
  <si>
    <t>Supply / Manufacturing / Logistics</t>
  </si>
  <si>
    <t>Construction / Project Delivery</t>
  </si>
  <si>
    <t>Purchase / Sale</t>
  </si>
  <si>
    <t>Employment / Workforce</t>
  </si>
  <si>
    <t>Services</t>
  </si>
  <si>
    <t>(Unclassified)</t>
  </si>
  <si>
    <t>Technology / Software</t>
  </si>
  <si>
    <t>Corporate Governance / Investment</t>
  </si>
  <si>
    <t>License / IP</t>
  </si>
  <si>
    <t>Settlement / Dispute</t>
  </si>
  <si>
    <t>Real Estate Rights / Brokerage</t>
  </si>
  <si>
    <t>Energy / Utilities / Resources</t>
  </si>
  <si>
    <t>Wrapper / Preliminary</t>
  </si>
  <si>
    <t>Lease / Occupancy</t>
  </si>
  <si>
    <t>Healthcare / Research</t>
  </si>
  <si>
    <t>Government / Public Sector</t>
  </si>
  <si>
    <t>Media / Talent / Publishing</t>
  </si>
  <si>
    <t>Distribution / Channel</t>
  </si>
  <si>
    <t>M&amp;A / Business Transfer</t>
  </si>
  <si>
    <t>Insurance / Risk Transfer</t>
  </si>
  <si>
    <t>Family / Estate</t>
  </si>
  <si>
    <t>Education / Nonprofit</t>
  </si>
  <si>
    <t>Agriculture / Hospitality</t>
  </si>
  <si>
    <t>Data / Privacy</t>
  </si>
  <si>
    <t>Non-Disclosure / Confidentiality</t>
  </si>
  <si>
    <t>International / Trade</t>
  </si>
  <si>
    <t>General Commercial</t>
  </si>
  <si>
    <t>Real Estate</t>
  </si>
  <si>
    <t>TOTAL</t>
  </si>
  <si>
    <t>Category</t>
  </si>
  <si>
    <t>Construction &amp; Development</t>
  </si>
  <si>
    <t>Corporate &amp; Business Formation</t>
  </si>
  <si>
    <t>Sales of Goods</t>
  </si>
  <si>
    <t>Employment &amp; Labor</t>
  </si>
  <si>
    <t>Finance &amp; Lending</t>
  </si>
  <si>
    <t>Insurance &amp; Risk</t>
  </si>
  <si>
    <t>Intellectual Property</t>
  </si>
  <si>
    <t>Technology, SaaS &amp; Data</t>
  </si>
  <si>
    <t>Manufacturing &amp; Product</t>
  </si>
  <si>
    <t>Transportation &amp; Logistics</t>
  </si>
  <si>
    <t>Healthcare &amp; Life Sciences</t>
  </si>
  <si>
    <t>Government &amp; Regulated</t>
  </si>
  <si>
    <t>Energy &amp; Natural Resources</t>
  </si>
  <si>
    <t>Entertainment, Media &amp; Publishing</t>
  </si>
  <si>
    <t>Education &amp; Nonprofit</t>
  </si>
  <si>
    <t>Family, Personal &amp; Estate</t>
  </si>
  <si>
    <t>Litigation &amp; Dispute Resolution</t>
  </si>
  <si>
    <t>International Trade &amp; Cross-Border</t>
  </si>
  <si>
    <t>Agriculture, Food &amp; Hospitality</t>
  </si>
  <si>
    <t>Supporting &amp; Wrapper Agreements</t>
  </si>
  <si>
    <t>Status</t>
  </si>
  <si>
    <t>Meaning</t>
  </si>
  <si>
    <t>in schema</t>
  </si>
  <si>
    <t>Active in current domain schema JSON; being evaluated on every run</t>
  </si>
  <si>
    <t>queued</t>
  </si>
  <si>
    <t>Meets inclusion standard; schema authoring not yet started</t>
  </si>
  <si>
    <t>identified gap</t>
  </si>
  <si>
    <t>Meets inclusion standard; identified but not yet queued</t>
  </si>
  <si>
    <t>excluded</t>
  </si>
  <si>
    <t>Evaluated and deliberately excluded; rationale recorded in Notes</t>
  </si>
  <si>
    <t>not currently assessed</t>
  </si>
  <si>
    <t>Meets criteria 1 &amp; 2 but CAM cannot assess from text alone (criterion 3 fails)</t>
  </si>
  <si>
    <t>candidate</t>
  </si>
  <si>
    <t>Brainstorm entry; not yet evaluated against inclusion standard</t>
  </si>
  <si>
    <t>N/A</t>
  </si>
  <si>
    <t>Not applicable to this domain or contract type</t>
  </si>
  <si>
    <t>Provision ID</t>
  </si>
  <si>
    <t>Provision Name</t>
  </si>
  <si>
    <t>Materiality</t>
  </si>
  <si>
    <t>Commercial Lease (Retail)</t>
  </si>
  <si>
    <t>Commercial Lease (Office)</t>
  </si>
  <si>
    <t>Construction Contract</t>
  </si>
  <si>
    <t>M&amp;A / Purchase Agreement</t>
  </si>
  <si>
    <t>NDA / Confidentiality</t>
  </si>
  <si>
    <t>PROV-001</t>
  </si>
  <si>
    <t>Rent &amp; Payment Terms</t>
  </si>
  <si>
    <t>High</t>
  </si>
  <si>
    <t>PROV-002</t>
  </si>
  <si>
    <t>Rent Escalation</t>
  </si>
  <si>
    <t>PROV-003</t>
  </si>
  <si>
    <t>Lease Term</t>
  </si>
  <si>
    <t>PROV-004</t>
  </si>
  <si>
    <t>Security Deposit</t>
  </si>
  <si>
    <t>Medium</t>
  </si>
  <si>
    <t>PROV-005</t>
  </si>
  <si>
    <t>Permitted Use</t>
  </si>
  <si>
    <t>PROV-006</t>
  </si>
  <si>
    <t>Maintenance &amp; Repairs</t>
  </si>
  <si>
    <t>PROV-007</t>
  </si>
  <si>
    <t>CAM Charges</t>
  </si>
  <si>
    <t>PROV-008</t>
  </si>
  <si>
    <t>Insurance Requirements</t>
  </si>
  <si>
    <t>PROV-009</t>
  </si>
  <si>
    <t>Subletting &amp; Assignment</t>
  </si>
  <si>
    <t>PROV-010</t>
  </si>
  <si>
    <t>Tenant Improvements</t>
  </si>
  <si>
    <t>PROV-011</t>
  </si>
  <si>
    <t>Tenant Default &amp; Remedies</t>
  </si>
  <si>
    <t>PROV-012</t>
  </si>
  <si>
    <t>Early Termination</t>
  </si>
  <si>
    <t>PROV-013</t>
  </si>
  <si>
    <t>Indemnification &amp; Liability</t>
  </si>
  <si>
    <t>PROV-014</t>
  </si>
  <si>
    <t>Force Majeure</t>
  </si>
  <si>
    <t>PROV-015</t>
  </si>
  <si>
    <t>Signage Rights</t>
  </si>
  <si>
    <t>Low</t>
  </si>
  <si>
    <t>PROV-016</t>
  </si>
  <si>
    <t>Parking</t>
  </si>
  <si>
    <t>PROV-017</t>
  </si>
  <si>
    <t>Dispute Resolution</t>
  </si>
  <si>
    <t>PROV-018</t>
  </si>
  <si>
    <t>Holdover Provisions</t>
  </si>
  <si>
    <t>PROV-019</t>
  </si>
  <si>
    <t>Guaranty</t>
  </si>
  <si>
    <t>PROV-020</t>
  </si>
  <si>
    <t>Percentage Rent</t>
  </si>
  <si>
    <t>PROV-021</t>
  </si>
  <si>
    <t>SNDA</t>
  </si>
  <si>
    <t>PROV-022</t>
  </si>
  <si>
    <t>Damage &amp; Destruction</t>
  </si>
  <si>
    <t>PROV-023</t>
  </si>
  <si>
    <t>Condemnation / Eminent Domain</t>
  </si>
  <si>
    <t>PROV-024</t>
  </si>
  <si>
    <t>Quiet Enjoyment</t>
  </si>
  <si>
    <t>PROV-025</t>
  </si>
  <si>
    <t>Landlord Default &amp; Tenant Remedies</t>
  </si>
  <si>
    <t>PROV-026</t>
  </si>
  <si>
    <t>Exclusivity / Non-Compete</t>
  </si>
  <si>
    <t>PROV-027</t>
  </si>
  <si>
    <t>Utilities</t>
  </si>
  <si>
    <t>PROV-028</t>
  </si>
  <si>
    <t>Compliance with Laws / ADA</t>
  </si>
  <si>
    <t>PROV-029</t>
  </si>
  <si>
    <t>Right of Entry / Landlord Access</t>
  </si>
  <si>
    <t>PROV-030</t>
  </si>
  <si>
    <t>Estoppel Certificate</t>
  </si>
  <si>
    <t>PROV-031</t>
  </si>
  <si>
    <t>Co-Tenancy</t>
  </si>
  <si>
    <t>Description</t>
  </si>
  <si>
    <t>Materiality Default</t>
  </si>
  <si>
    <t>CUAD Type</t>
  </si>
  <si>
    <t>Source Tier</t>
  </si>
  <si>
    <t>Primary Source</t>
  </si>
  <si>
    <t>Notes</t>
  </si>
  <si>
    <t>Financial Terms</t>
  </si>
  <si>
    <t>Base rent amount, payment schedule, late fees, grace periods</t>
  </si>
  <si>
    <t>Revenue/Profit Sharing (partial)</t>
  </si>
  <si>
    <t>Tier 1</t>
  </si>
  <si>
    <t>AIR CRE § 3; ICSC Retail Lease Guide</t>
  </si>
  <si>
    <t>Core financial term; present in all commercial leases</t>
  </si>
  <si>
    <t>Annual increases, CPI adjustments, escalation caps</t>
  </si>
  <si>
    <t>Price Restrictions</t>
  </si>
  <si>
    <t>AIR CRE § 4</t>
  </si>
  <si>
    <t>Critical for long-term lease cost modeling</t>
  </si>
  <si>
    <t>Lease Structure</t>
  </si>
  <si>
    <t>Duration, renewal options, commencement conditions, notice to renew</t>
  </si>
  <si>
    <t>Renewal Term; Expiration Date</t>
  </si>
  <si>
    <t>AIR CRE § 2</t>
  </si>
  <si>
    <t>Foundational; governs entire lease relationship</t>
  </si>
  <si>
    <t>Amount, burn-down schedule, conditions for return, application to damages</t>
  </si>
  <si>
    <t>—</t>
  </si>
  <si>
    <t>AIR CRE § 5</t>
  </si>
  <si>
    <t>Standard in all commercial leases</t>
  </si>
  <si>
    <t>Operational</t>
  </si>
  <si>
    <t>Allowed business activities, use restrictions, continuous operation</t>
  </si>
  <si>
    <t>Non-Compete (partial)</t>
  </si>
  <si>
    <t>AIR CRE § 6</t>
  </si>
  <si>
    <t>Defines scope of tenancy; zoning compliance</t>
  </si>
  <si>
    <t>Tenant vs. landlord obligations, HVAC, structural, systems</t>
  </si>
  <si>
    <t>AIR CRE § 7</t>
  </si>
  <si>
    <t>Major source of dispute; allocation varies by lease type</t>
  </si>
  <si>
    <t>Common area maintenance allocation, caps, audit rights</t>
  </si>
  <si>
    <t>Audit Rights</t>
  </si>
  <si>
    <t>ICSC Retail Lease Guide § 8</t>
  </si>
  <si>
    <t>Significant ongoing cost; audit rights protect tenant from overcharge</t>
  </si>
  <si>
    <t>Risk Allocation</t>
  </si>
  <si>
    <t>Coverage types, amounts, additional insured, waiver of subrogation</t>
  </si>
  <si>
    <t>Insurance</t>
  </si>
  <si>
    <t>AIR CRE § 9</t>
  </si>
  <si>
    <t>Standard; gaps expose landlord or tenant to uninsured loss</t>
  </si>
  <si>
    <t>Consent requirements, recapture rights, profit sharing, affiliate exceptions</t>
  </si>
  <si>
    <t>Anti-Assignment</t>
  </si>
  <si>
    <t>AIR CRE § 12</t>
  </si>
  <si>
    <t>Tenant flexibility; landlord approval rights vary widely</t>
  </si>
  <si>
    <t>TI allowance, approval process, landlord contribution, ownership on expiry</t>
  </si>
  <si>
    <t>AIR CRE § 10</t>
  </si>
  <si>
    <t>Often the largest negotiated dollar value in a lease</t>
  </si>
  <si>
    <t>Cure periods, landlord remedies, acceleration of rent</t>
  </si>
  <si>
    <t>Liquidated Damages (partial)</t>
  </si>
  <si>
    <t>AIR CRE § 13</t>
  </si>
  <si>
    <t>Standard; cure periods are heavily negotiated</t>
  </si>
  <si>
    <t>Tenant termination rights, notice periods, termination fees</t>
  </si>
  <si>
    <t>Termination for Convenience</t>
  </si>
  <si>
    <t>AIR CRE § 14</t>
  </si>
  <si>
    <t>Important for business flexibility; often heavily negotiated</t>
  </si>
  <si>
    <t>Scope, mutual vs. one-sided, limitation of liability, liability caps</t>
  </si>
  <si>
    <t>Indemnification; Cap on Liability; Uncapped Liability</t>
  </si>
  <si>
    <t>AIR CRE § 15; CUAD #34–36</t>
  </si>
  <si>
    <t>Universal across contract types; scope and caps are key</t>
  </si>
  <si>
    <t>Triggering events, rent abatement, performance excusal, wholly/totally untenantable</t>
  </si>
  <si>
    <t>AIR CRE § 16</t>
  </si>
  <si>
    <t>Post-COVID lens; wholly-untenantable pattern is a known tenant trap</t>
  </si>
  <si>
    <t>Approval requirements, placement, maintenance, removal obligations</t>
  </si>
  <si>
    <t>Tier 3</t>
  </si>
  <si>
    <t>Davidson Law Group checklist</t>
  </si>
  <si>
    <t>Important for retail; less so for office/industrial</t>
  </si>
  <si>
    <t>Allocation, reserved vs. unreserved, modification rights, ratio guarantees</t>
  </si>
  <si>
    <t>Varies significantly by property type and market</t>
  </si>
  <si>
    <t>Governance</t>
  </si>
  <si>
    <t>Mediation, arbitration, attorney fees, governing law, venue</t>
  </si>
  <si>
    <t>Governing Law; ROFR/ROFO/ROFN (partial)</t>
  </si>
  <si>
    <t>AIR CRE § 18; CUAD #8</t>
  </si>
  <si>
    <t>Universal across contract types</t>
  </si>
  <si>
    <t>Holdover rent multiplier, termination notice, renewal rights</t>
  </si>
  <si>
    <t>AIR CRE § 19</t>
  </si>
  <si>
    <t>Significant financial exposure if tenant stays past expiry</t>
  </si>
  <si>
    <t>Personal or corporate guarantee of tenant obligations, burn-down, scope of guarantee</t>
  </si>
  <si>
    <t>AIR CRE § 20; Florida Bar checklist</t>
  </si>
  <si>
    <t>Standard when tenant is new entity or undercapitalized</t>
  </si>
  <si>
    <t>Revenue-based rent, natural breakpoint, breakpoint calculation, audit rights</t>
  </si>
  <si>
    <t>Revenue/Profit Sharing</t>
  </si>
  <si>
    <t>ICSC Retail Lease Guide § 5</t>
  </si>
  <si>
    <t>Standard in retail; rare in office/industrial</t>
  </si>
  <si>
    <t>Subordination, non-disturbance, attornment; protects tenant if building is sold or foreclosed</t>
  </si>
  <si>
    <t>AIR CRE § 21; ABA Real Property</t>
  </si>
  <si>
    <t>Standard in financed properties; high materiality for tenant</t>
  </si>
  <si>
    <t>Casualty events — repair obligations, rent abatement, termination rights if premises unusable</t>
  </si>
  <si>
    <t>AIR CRE § 22</t>
  </si>
  <si>
    <t>Present in virtually all commercial leases; CAM currently silent</t>
  </si>
  <si>
    <t>Government taking — proceeds allocation, partial vs. total taking, termination rights</t>
  </si>
  <si>
    <t>AIR CRE § 23</t>
  </si>
  <si>
    <t>Standard provision; significant tenant exposure if absent or unfavorable</t>
  </si>
  <si>
    <t>Landlord covenant not to disturb tenant's peaceful possession</t>
  </si>
  <si>
    <t>AIR CRE § 24; common law implied</t>
  </si>
  <si>
    <t>Often narrowed adversely; waiver language is a known tenant trap</t>
  </si>
  <si>
    <t>What tenant can do if landlord fails to perform — self-help, rent offset, termination rights</t>
  </si>
  <si>
    <t>Counterpart to PROV-011; often absent or one-sided in landlord forms</t>
  </si>
  <si>
    <t>Prevents landlord from leasing nearby space to direct competitors</t>
  </si>
  <si>
    <t>Non-Compete; Exclusivity</t>
  </si>
  <si>
    <t>ICSC Retail Lease Guide § 11; CUAD #10–11</t>
  </si>
  <si>
    <t>Distinct from permitted use (PROV-005); critical for foot-traffic businesses</t>
  </si>
  <si>
    <t>Who pays, service interruption responsibility, capacity, upgrade costs</t>
  </si>
  <si>
    <t>Davidson Law Group checklist; LeaseRef glossary</t>
  </si>
  <si>
    <t>Often buried; upgrade costs can be significant</t>
  </si>
  <si>
    <t>Who bears cost of bringing space into compliance with changing laws and regulations</t>
  </si>
  <si>
    <t>Tier 2</t>
  </si>
  <si>
    <t>CUAD (partial); Tier 3: attorney checklists</t>
  </si>
  <si>
    <t>ADA retrofitting can be significant cost; allocation varies</t>
  </si>
  <si>
    <t>Notice requirements, frequency limits, permitted purposes for landlord entry</t>
  </si>
  <si>
    <t>Tenants often unaware of broad access rights in standard landlord forms</t>
  </si>
  <si>
    <t>Tenant obligation to certify lease status to lenders or buyers; scope and timing</t>
  </si>
  <si>
    <t>AIR CRE § 25; SNDA materials</t>
  </si>
  <si>
    <t>Scope matters — overbroad estoppels can bind tenant to unintended facts</t>
  </si>
  <si>
    <t>Retail-specific: tenant rights (rent reduction or termination) if anchor tenant leaves</t>
  </si>
  <si>
    <t>ICSC Retail Lease Guide § 14</t>
  </si>
  <si>
    <t>Retail-specific; not applicable to office/industrial</t>
  </si>
  <si>
    <t>#</t>
  </si>
  <si>
    <t>Contract Type</t>
  </si>
  <si>
    <t>Primary Parties</t>
  </si>
  <si>
    <t>Alias / Acronym</t>
  </si>
  <si>
    <t>Short Description</t>
  </si>
  <si>
    <t>Typical Use Case</t>
  </si>
  <si>
    <t>Key Clauses</t>
  </si>
  <si>
    <t>Duplicate Across Domains?</t>
  </si>
  <si>
    <t>Other Domain Contexts</t>
  </si>
  <si>
    <t>Residential Purchase Agreement</t>
  </si>
  <si>
    <t>Buyer / Seller</t>
  </si>
  <si>
    <t>Contract to buy/sell a residential home.</t>
  </si>
  <si>
    <t>Homebuyer purchasing a single-family home.</t>
  </si>
  <si>
    <t>Purchase price, contingencies, closing date, earnest money, title transfer</t>
  </si>
  <si>
    <t>Commercial Real Estate Purchase Agreement</t>
  </si>
  <si>
    <t>Contract for sale of commercial property.</t>
  </si>
  <si>
    <t>Investor acquiring an office building.</t>
  </si>
  <si>
    <t>Purchase price, due diligence period, environmental reps, zoning, pro-rations</t>
  </si>
  <si>
    <t>Land Purchase Agreement</t>
  </si>
  <si>
    <t>Contract for sale of undeveloped land.</t>
  </si>
  <si>
    <t>Developer buying raw land for future construction.</t>
  </si>
  <si>
    <t>Legal description, mineral/water rights, survey contingency, zoning</t>
  </si>
  <si>
    <t>Vacant Land / Raw Land Sale Contract</t>
  </si>
  <si>
    <t>Sale of empty lot with no improvements.</t>
  </si>
  <si>
    <t>Builder purchasing a lot in a subdivision.</t>
  </si>
  <si>
    <t>Lot dimensions, HOA obligations, utility access, permitted use</t>
  </si>
  <si>
    <t>Farm / Ranch Purchase Agreement</t>
  </si>
  <si>
    <t>Purchase of agricultural land including improvements.</t>
  </si>
  <si>
    <t>Investor buying a working cattle ranch.</t>
  </si>
  <si>
    <t>Water rights, equipment included, crop/livestock provisions, inspection period</t>
  </si>
  <si>
    <t>Condominium Purchase Agreement</t>
  </si>
  <si>
    <t>Purchase of an individual condo unit.</t>
  </si>
  <si>
    <t>Buyer purchasing a unit in a high-rise.</t>
  </si>
  <si>
    <t>Unit description, HOA fees, common areas, rules, closing contingencies</t>
  </si>
  <si>
    <t>Cooperative Apartment Purchase Agreement</t>
  </si>
  <si>
    <t>Purchase of shares in a housing cooperative.</t>
  </si>
  <si>
    <t>NYC buyer acquiring a co-op apartment.</t>
  </si>
  <si>
    <t>Shares, proprietary lease, board approval, flip tax, financing restrictions</t>
  </si>
  <si>
    <t>New Construction Home Purchase Agreement</t>
  </si>
  <si>
    <t>Purchase of a home to be built by a developer.</t>
  </si>
  <si>
    <t>Buyer reserving a unit in a new development.</t>
  </si>
  <si>
    <t>Builder warranties, completion timeline, spec changes, deposit structure, cancellation</t>
  </si>
  <si>
    <t>Pre-Construction Purchase Agreement</t>
  </si>
  <si>
    <t>Purchase of property before construction begins.</t>
  </si>
  <si>
    <t>Condo buyer locking in a price before a tower is built.</t>
  </si>
  <si>
    <t>Deposit schedule, specification changes, estimated completion, developer cancellation rights</t>
  </si>
  <si>
    <t>Residential Lease (Fixed Term)</t>
  </si>
  <si>
    <t>Landlord / Tenant or Licensor / Occupant</t>
  </si>
  <si>
    <t>Rental agreement for a set period.</t>
  </si>
  <si>
    <t>Landlord renting a home to a family for one year.</t>
  </si>
  <si>
    <t>Lease duration, rent, security deposit, renewal terms, tenant obligations</t>
  </si>
  <si>
    <t>Residential Lease (Month-to-Month)</t>
  </si>
  <si>
    <t>Short-term rental renewing monthly.</t>
  </si>
  <si>
    <t>Tenant needing flexible housing.</t>
  </si>
  <si>
    <t>Rent amount, notice period, termination rights, pet policy, utilities</t>
  </si>
  <si>
    <t>Commercial Lease Agreement</t>
  </si>
  <si>
    <t>Lease of commercial space for business operations.</t>
  </si>
  <si>
    <t>Retailer leasing a storefront in a shopping center.</t>
  </si>
  <si>
    <t>Base rent, CAM charges, permitted use, exclusivity clause, TI allowance</t>
  </si>
  <si>
    <t>Ground Lease</t>
  </si>
  <si>
    <t>Long-term lease of land only; tenant builds on it.</t>
  </si>
  <si>
    <t>Developer leasing city-owned land to build apartments.</t>
  </si>
  <si>
    <t>Lease term (often 99 years), ground rent, improvements ownership, reversion</t>
  </si>
  <si>
    <t>Absolute Net Lease</t>
  </si>
  <si>
    <t>Tenant bears all costs including structure and roof.</t>
  </si>
  <si>
    <t>REIT leasing a single-tenant retail building.</t>
  </si>
  <si>
    <t>All expenses to tenant, landlord passive, rent escalations, renewal options</t>
  </si>
  <si>
    <t>Triple Net (NNN) Lease</t>
  </si>
  <si>
    <t>Tenant pays rent plus taxes, insurance, and maintenance.</t>
  </si>
  <si>
    <t>Corporate chain leasing a standalone retail building.</t>
  </si>
  <si>
    <t>Net charges, base rent, landlord vs. tenant responsibilities, renewal options</t>
  </si>
  <si>
    <t>Modified Gross Lease</t>
  </si>
  <si>
    <t>Hybrid where some expenses are split between parties.</t>
  </si>
  <si>
    <t>Medical office tenant splitting utility costs with landlord.</t>
  </si>
  <si>
    <t>Which expenses are shared, base rent, expense cap</t>
  </si>
  <si>
    <t>Full Service / Gross Lease</t>
  </si>
  <si>
    <t>Tenant pays flat rent; landlord covers most expenses.</t>
  </si>
  <si>
    <t>Office tenant paying all-inclusive monthly rent.</t>
  </si>
  <si>
    <t>Gross rent, services included, exclusions, lease term, operating expense stop</t>
  </si>
  <si>
    <t>Sublease Agreement</t>
  </si>
  <si>
    <t>Tenant re-rents space to a third party.</t>
  </si>
  <si>
    <t>Office tenant subletting unused space to a startup.</t>
  </si>
  <si>
    <t>Original lease terms, sublessee obligations, landlord consent, liability chain</t>
  </si>
  <si>
    <t>Assignment of Lease</t>
  </si>
  <si>
    <t>Transfers all tenant rights and obligations to a new party.</t>
  </si>
  <si>
    <t>Business selling and transferring its lease to the buyer.</t>
  </si>
  <si>
    <t>Assignment terms, landlord consent, original tenant liability, new tenant obligations</t>
  </si>
  <si>
    <t>Lease Renewal Agreement</t>
  </si>
  <si>
    <t>Formally extends a lease at agreed new terms.</t>
  </si>
  <si>
    <t>Tenant exercising a renewal option.</t>
  </si>
  <si>
    <t>New term, revised rent, updated provisions, notice requirements</t>
  </si>
  <si>
    <t>Lease Extension Agreement</t>
  </si>
  <si>
    <t>Short extension bridging gap between terms.</t>
  </si>
  <si>
    <t>Landlord and tenant adding 3 months while negotiating a new lease.</t>
  </si>
  <si>
    <t>Extension period, rent, holdover rate, other unchanged terms</t>
  </si>
  <si>
    <t>Guaranty of Lease</t>
  </si>
  <si>
    <t>Third party guarantees tenant's lease obligations.</t>
  </si>
  <si>
    <t>Parent company guaranteeing a subsidiary's commercial lease.</t>
  </si>
  <si>
    <t>Guaranteed obligations, scope, recourse, duration, release conditions</t>
  </si>
  <si>
    <t>Property Management Agreement</t>
  </si>
  <si>
    <t>Two or more contracting parties</t>
  </si>
  <si>
    <t>Authorizes a manager to operate a rental property.</t>
  </si>
  <si>
    <t>Landlord hiring a company to manage a multi-unit building.</t>
  </si>
  <si>
    <t>Management fee, scope, leasing authority, maintenance limits, reporting</t>
  </si>
  <si>
    <t>Listing Agreement — Residential</t>
  </si>
  <si>
    <t>Authorizes a broker to market and sell a home.</t>
  </si>
  <si>
    <t>Homeowner hiring a real estate agent.</t>
  </si>
  <si>
    <t>Commission rate, listing price, exclusivity period, marketing obligations</t>
  </si>
  <si>
    <t>Listing Agreement — Commercial</t>
  </si>
  <si>
    <t>Authorizes a broker to market and sell commercial property.</t>
  </si>
  <si>
    <t>Owner listing an office building for sale.</t>
  </si>
  <si>
    <t>Commission, co-broker split, exclusivity, marketing budget, term</t>
  </si>
  <si>
    <t>Exclusive Right to Sell Agreement</t>
  </si>
  <si>
    <t>Broker earns commission regardless of who finds the buyer.</t>
  </si>
  <si>
    <t>Standard residential listing agreement.</t>
  </si>
  <si>
    <t>Commission rate, exclusivity, duration, marketing plan, cancellation</t>
  </si>
  <si>
    <t>Open Listing Agreement</t>
  </si>
  <si>
    <t>Owner can use multiple brokers; only selling broker earns commission.</t>
  </si>
  <si>
    <t>Owner trying to sell without exclusivity.</t>
  </si>
  <si>
    <t>No exclusivity, commission trigger, term, obligations</t>
  </si>
  <si>
    <t>Buyer Representation Agreement</t>
  </si>
  <si>
    <t>Broker represents the buyer exclusively.</t>
  </si>
  <si>
    <t>Homebuyer working with a buyer's agent.</t>
  </si>
  <si>
    <t>Buyer obligations, agent duties, commission, exclusivity, termination</t>
  </si>
  <si>
    <t>Broker Commission Agreement</t>
  </si>
  <si>
    <t>Governs how a broker earns its commission.</t>
  </si>
  <si>
    <t>Seller agreeing to commission structure on a sale.</t>
  </si>
  <si>
    <t>Commission amount/rate, trigger event, split, dispute resolution</t>
  </si>
  <si>
    <t>Easement Agreement</t>
  </si>
  <si>
    <t>Grants limited right to use another's land.</t>
  </si>
  <si>
    <t>Utility company gaining access to run power lines.</t>
  </si>
  <si>
    <t>Easement purpose, location, duration, compensation, maintenance obligations</t>
  </si>
  <si>
    <t>Right of Way Agreement</t>
  </si>
  <si>
    <t>Grants passage across another's property.</t>
  </si>
  <si>
    <t>Road construction requiring access across private parcels.</t>
  </si>
  <si>
    <t>Width, permitted users, duration, compensation, maintenance</t>
  </si>
  <si>
    <t>Option to Purchase Real Estate</t>
  </si>
  <si>
    <t>Buyer secures right to buy at a set price within a period.</t>
  </si>
  <si>
    <t>Investor locking up a property while securing financing.</t>
  </si>
  <si>
    <t>Option fee, purchase price, option period, exercise mechanics</t>
  </si>
  <si>
    <t>Right of First Refusal Agreement</t>
  </si>
  <si>
    <t>Holder gets first chance to match any purchase offer.</t>
  </si>
  <si>
    <t>Co-owner wanting priority to buy out the other.</t>
  </si>
  <si>
    <t>Trigger event, notice period, matching price, exercise period</t>
  </si>
  <si>
    <t>Deed in Lieu Agreement</t>
  </si>
  <si>
    <t>Borrower transfers property to lender to avoid foreclosure.</t>
  </si>
  <si>
    <t>Distressed homeowner avoiding foreclosure by conveying title.</t>
  </si>
  <si>
    <t>Property description, loan release, deficiency waiver, occupancy, representations</t>
  </si>
  <si>
    <t>Escrow Agreement (Real Estate)</t>
  </si>
  <si>
    <t>Neutral party holds funds or documents pending closing.</t>
  </si>
  <si>
    <t>Real estate closing requiring earnest money escrow.</t>
  </si>
  <si>
    <t>Escrow agent, held funds, release conditions, dispute resolution</t>
  </si>
  <si>
    <t>Purchase and Sale Agreement</t>
  </si>
  <si>
    <t>Comprehensive contract for real property transaction.</t>
  </si>
  <si>
    <t>Commercial parties detailing all terms of a property transaction.</t>
  </si>
  <si>
    <t>Price, deposit, conditions, representations, indemnities, closing mechanics</t>
  </si>
  <si>
    <t>Sale-Leaseback Agreement</t>
  </si>
  <si>
    <t>Seller sells property then leases it back from the buyer.</t>
  </si>
  <si>
    <t>Retailer monetizing its store portfolio while retaining use.</t>
  </si>
  <si>
    <t>Sale price, lease terms, rent, duration, purchase option, net lease structure</t>
  </si>
  <si>
    <t>Build-to-Suit Lease</t>
  </si>
  <si>
    <t>Landlord builds to tenant's specifications then leases.</t>
  </si>
  <si>
    <t>Distribution company requiring a custom warehouse.</t>
  </si>
  <si>
    <t>Construction specs, delivery date, lease term, rent, tenant approval rights</t>
  </si>
  <si>
    <t>Timeshare Agreement</t>
  </si>
  <si>
    <t>Shared ownership of a vacation property by time slots.</t>
  </si>
  <si>
    <t>Family purchasing one week per year at a resort.</t>
  </si>
  <si>
    <t>Usage period, maintenance fees, transfer restrictions, exit rights</t>
  </si>
  <si>
    <t>Short-Term / Vacation Rental Agreement</t>
  </si>
  <si>
    <t>Temporary rental of a property for days or weeks.</t>
  </si>
  <si>
    <t>Homeowner renting via Airbnb or VRBO.</t>
  </si>
  <si>
    <t>Rental period, nightly rate, house rules, damage deposit, cancellation policy</t>
  </si>
  <si>
    <t>License to Occupy Agreement</t>
  </si>
  <si>
    <t>Grants a license (not a lease) to use property.</t>
  </si>
  <si>
    <t>Company allowing a vendor to use part of its premises.</t>
  </si>
  <si>
    <t>License fee, permitted use, termination at will, no tenancy created</t>
  </si>
  <si>
    <t>Real Estate Joint Venture Agreement</t>
  </si>
  <si>
    <t>Two or more parties co-invest in a property.</t>
  </si>
  <si>
    <t>Developer and capital partner co-developing an apartment project.</t>
  </si>
  <si>
    <t>Ownership split, promote/waterfall, governance, exit rights, capital calls</t>
  </si>
  <si>
    <t>Shared Driveway Agreement</t>
  </si>
  <si>
    <t>Neighbors share maintenance of a common driveway.</t>
  </si>
  <si>
    <t>Two homeowners with a jointly used driveway.</t>
  </si>
  <si>
    <t>Maintenance obligations, cost sharing, access rights, dispute resolution</t>
  </si>
  <si>
    <t>Boundary Line Agreement</t>
  </si>
  <si>
    <t>Disclosing Party / Receiving Party</t>
  </si>
  <si>
    <t>Neighbors formally establish a disputed property boundary.</t>
  </si>
  <si>
    <t>Adjacent landowners resolving a fence-line dispute.</t>
  </si>
  <si>
    <t>Legal description of boundary, survey reference, recordation, indemnity</t>
  </si>
  <si>
    <t>Reciprocal Easement Agreement</t>
  </si>
  <si>
    <t>Adjoining property owners grant mutual easements.</t>
  </si>
  <si>
    <t>Shopping center anchors sharing parking and access.</t>
  </si>
  <si>
    <t>Easement grants, maintenance, operating covenants, modification, termination</t>
  </si>
  <si>
    <t>Restrictive Covenant Agreement</t>
  </si>
  <si>
    <t>Owner restricts use of land for benefit of another parcel.</t>
  </si>
  <si>
    <t>Developer imposing use restrictions on sold lots.</t>
  </si>
  <si>
    <t>Restricted activities, benefited parcel, duration, enforcement, release</t>
  </si>
  <si>
    <t>Yes</t>
  </si>
  <si>
    <t>Employment and workforce</t>
  </si>
  <si>
    <t>Condo Association Declaration / Bylaws Agreement</t>
  </si>
  <si>
    <t>Governs a condominium association.</t>
  </si>
  <si>
    <t>Developer recording covenants for a new condo building.</t>
  </si>
  <si>
    <t>Common area rights, assessment obligations, voting, board powers, rules</t>
  </si>
  <si>
    <t>HOA Agreement</t>
  </si>
  <si>
    <t>Governs a homeowners association.</t>
  </si>
  <si>
    <t>Planned community establishing rules and fees for homeowners.</t>
  </si>
  <si>
    <t>Dues, covenants, enforcement, architectural review, reserve fund</t>
  </si>
  <si>
    <t>Home Improvement Contract</t>
  </si>
  <si>
    <t>Governs residential renovation or remodeling work.</t>
  </si>
  <si>
    <t>Homeowner hiring a contractor to remodel a kitchen.</t>
  </si>
  <si>
    <t>Scope, price, materials, timeline, payment schedule, permit responsibility</t>
  </si>
  <si>
    <t>Construction-to-Permanent Loan Agreement</t>
  </si>
  <si>
    <t>Owner / Contractor / Design Professional</t>
  </si>
  <si>
    <t>Construction financing that converts to a mortgage on completion.</t>
  </si>
  <si>
    <t>Homeowner financing a custom build.</t>
  </si>
  <si>
    <t>Construction draw schedule, conversion conditions, permanent loan terms, rate</t>
  </si>
  <si>
    <t>Fixed-Price / Lump-Sum Construction Contract</t>
  </si>
  <si>
    <t>Project completed for a single agreed price.</t>
  </si>
  <si>
    <t>Owner and contractor agreeing on a set price before work begins.</t>
  </si>
  <si>
    <t>Total price, scope, change order process, risk allocation</t>
  </si>
  <si>
    <t>Cost-Plus Construction Contract</t>
  </si>
  <si>
    <t>Owner pays actual costs plus a fee.</t>
  </si>
  <si>
    <t>Complex custom home where costs are hard to estimate upfront.</t>
  </si>
  <si>
    <t>Allowable costs, fee structure, GMP option, audit rights, cost documentation</t>
  </si>
  <si>
    <t>Guaranteed Maximum Price (GMP) Contract</t>
  </si>
  <si>
    <t>GMP Contract</t>
  </si>
  <si>
    <t>Cost-plus with an owner-side price cap.</t>
  </si>
  <si>
    <t>Owner wanting cost certainty with scope flexibility.</t>
  </si>
  <si>
    <t>GMP amount, contingency, savings sharing, change order threshold, audit</t>
  </si>
  <si>
    <t>Unit Price Contract</t>
  </si>
  <si>
    <t>Price set per unit of work rather than a lump sum.</t>
  </si>
  <si>
    <t>Road paving project priced per square yard.</t>
  </si>
  <si>
    <t>Unit rates, estimated quantities, adjustments, measurement methodology</t>
  </si>
  <si>
    <t>Design-Build Agreement</t>
  </si>
  <si>
    <t>Single entity handles both design and construction.</t>
  </si>
  <si>
    <t>Owner streamlining delivery of a warehouse project.</t>
  </si>
  <si>
    <t>Design responsibilities, construction obligations, risk, schedule, price</t>
  </si>
  <si>
    <t>Design-Bid-Build Contract</t>
  </si>
  <si>
    <t>Traditional model: design first, then bid, then build.</t>
  </si>
  <si>
    <t>Public agency following standard procurement process.</t>
  </si>
  <si>
    <t>Design completion, bidding process, award, construction contract</t>
  </si>
  <si>
    <t>EPC Contract</t>
  </si>
  <si>
    <t>EPC</t>
  </si>
  <si>
    <t>Engineering, procurement, and construction by one contractor.</t>
  </si>
  <si>
    <t>Power plant owner procuring turnkey construction.</t>
  </si>
  <si>
    <t>Scope, fixed price, performance guarantees, liquidated damages, handover</t>
  </si>
  <si>
    <t>Engineering Services Agreement</t>
  </si>
  <si>
    <t>Customer / Service Provider</t>
  </si>
  <si>
    <t>Governs civil, structural, or MEP engineering services.</t>
  </si>
  <si>
    <t>Developer hiring a structural engineer for a building.</t>
  </si>
  <si>
    <t>Scope, fee, standard of care, deliverables, IP, liability cap</t>
  </si>
  <si>
    <t>Architectural Services Agreement</t>
  </si>
  <si>
    <t>Governs design services by an architect.</t>
  </si>
  <si>
    <t>Owner hiring an architect for a new building.</t>
  </si>
  <si>
    <t>Services phases, fee, IP, review responsibilities, coordination with GC</t>
  </si>
  <si>
    <t>Owner-Contractor Agreement</t>
  </si>
  <si>
    <t>Primary agreement between project owner and GC.</t>
  </si>
  <si>
    <t>Property owner hiring a GC to manage a construction project.</t>
  </si>
  <si>
    <t>Scope, contract price, schedule, change orders, insurance, liens, termination</t>
  </si>
  <si>
    <t>General Contractor Agreement</t>
  </si>
  <si>
    <t>GC's agreement governing overall project execution.</t>
  </si>
  <si>
    <t>Developer engaging a GC for a mixed-use development.</t>
  </si>
  <si>
    <t>Project scope, price, schedule, subcontracting, insurance, indemnity</t>
  </si>
  <si>
    <t>Subcontractor Agreement</t>
  </si>
  <si>
    <t>GC hires a sub to perform a specific trade.</t>
  </si>
  <si>
    <t>GC hiring a plumber for a commercial build-out.</t>
  </si>
  <si>
    <t>Scope of work, payment, schedule, insurance, indemnification, back-charges</t>
  </si>
  <si>
    <t>Trade Contractor Agreement</t>
  </si>
  <si>
    <t>Agreement with a specialized trade contractor.</t>
  </si>
  <si>
    <t>GC hiring an electrician for a hospital project.</t>
  </si>
  <si>
    <t>Trade scope, safety compliance, licensing, schedule, warranty</t>
  </si>
  <si>
    <t>Consultant Agreement (Construction)</t>
  </si>
  <si>
    <t>Engages a specialist consultant on a project.</t>
  </si>
  <si>
    <t>Owner hiring a geotechnical consultant before breaking ground.</t>
  </si>
  <si>
    <t>Scope, fee, deliverables, standard of care, liability</t>
  </si>
  <si>
    <t>Development Agreement</t>
  </si>
  <si>
    <t>Governs the development of real property.</t>
  </si>
  <si>
    <t>Municipality and developer setting conditions for a new project.</t>
  </si>
  <si>
    <t>Entitlements, infrastructure obligations, phasing, fees, timelines</t>
  </si>
  <si>
    <t>Construction Management Agreement</t>
  </si>
  <si>
    <t>Owner hires a CM to oversee construction.</t>
  </si>
  <si>
    <t>Developer needing expert oversight of a large project.</t>
  </si>
  <si>
    <t>CM role, fee, authority to hire subs, reporting, liability</t>
  </si>
  <si>
    <t>Project Management Agreement</t>
  </si>
  <si>
    <t>Third party manages a construction project on owner's behalf.</t>
  </si>
  <si>
    <t>Owner retaining a PM firm for a complex build.</t>
  </si>
  <si>
    <t>Management scope, fee, authority, reporting, decisions, liability</t>
  </si>
  <si>
    <t>Owner's Representative Agreement</t>
  </si>
  <si>
    <t>Owner's rep acts as the owner's eyes and ears on-site.</t>
  </si>
  <si>
    <t>Passive investor hiring someone to monitor construction.</t>
  </si>
  <si>
    <t>Authority, scope, reporting, decision-making, fee, liability</t>
  </si>
  <si>
    <t>Site Work Agreement</t>
  </si>
  <si>
    <t>Governs earthwork, grading, and site preparation.</t>
  </si>
  <si>
    <t>Developer contracting site work before vertical construction.</t>
  </si>
  <si>
    <t>Scope, timeline, erosion control, utility coordination, inspection</t>
  </si>
  <si>
    <t>Demolition Contract</t>
  </si>
  <si>
    <t>Governs the demolition of existing structures.</t>
  </si>
  <si>
    <t>Owner demolishing a building before redevelopment.</t>
  </si>
  <si>
    <t>Scope, hazmat handling, debris disposal, timeline, salvage rights</t>
  </si>
  <si>
    <t>Renovation / Remodeling Contract</t>
  </si>
  <si>
    <t>Governs improvement of an existing structure.</t>
  </si>
  <si>
    <t>Property owner renovating an office building interior.</t>
  </si>
  <si>
    <t>Scope, allowances, schedule, change orders, disruption, warranty</t>
  </si>
  <si>
    <t>Change Order Agreement</t>
  </si>
  <si>
    <t>Documents scope and cost changes to a construction contract.</t>
  </si>
  <si>
    <t>Owner approving additional work added mid-project.</t>
  </si>
  <si>
    <t>Description of change, cost impact, schedule impact, signatures</t>
  </si>
  <si>
    <t>Retainage Agreement</t>
  </si>
  <si>
    <t>Governs withholding of a payment portion until completion.</t>
  </si>
  <si>
    <t>GC retaining 10% of each sub invoice until substantial completion.</t>
  </si>
  <si>
    <t>Retainage percentage, release conditions, timing, interest</t>
  </si>
  <si>
    <t>Performance Bond Agreement</t>
  </si>
  <si>
    <t>Insurer / Insured / Surety / Indemnitor</t>
  </si>
  <si>
    <t>Surety guarantees contractor will complete the project.</t>
  </si>
  <si>
    <t>Public works project requiring contractor bonding.</t>
  </si>
  <si>
    <t>Bond amount, principal, obligee, surety obligations, default triggers</t>
  </si>
  <si>
    <t>Payment Bond Agreement</t>
  </si>
  <si>
    <t>Surety guarantees subcontractors and suppliers are paid.</t>
  </si>
  <si>
    <t>GC bonding payment to protect its subs on a public project.</t>
  </si>
  <si>
    <t>Bond amount, covered parties, claim process, limitations</t>
  </si>
  <si>
    <t>Surety Indemnity Agreement</t>
  </si>
  <si>
    <t>Contractor indemnifies surety for losses on a bond.</t>
  </si>
  <si>
    <t>GC signing an indemnity before a surety issues bonds.</t>
  </si>
  <si>
    <t>Indemnitors, scope of indemnity, collateral, premium, termination</t>
  </si>
  <si>
    <t>Mechanic's Lien Waiver</t>
  </si>
  <si>
    <t>Waives the right to file a lien on the property.</t>
  </si>
  <si>
    <t>Sub releasing lien rights upon receiving payment.</t>
  </si>
  <si>
    <t>Conditional vs. unconditional, payment received, waived rights, property description</t>
  </si>
  <si>
    <t>Commissioning Services Agreement</t>
  </si>
  <si>
    <t>Governs formal testing and verification of building systems.</t>
  </si>
  <si>
    <t>Owner verifying that HVAC and electrical systems work as designed.</t>
  </si>
  <si>
    <t>Systems covered, scope, testing protocols, documentation, deficiency resolution</t>
  </si>
  <si>
    <t>Building Systems Maintenance Contract</t>
  </si>
  <si>
    <t>Ongoing maintenance of mechanical, electrical, or plumbing systems.</t>
  </si>
  <si>
    <t>Building owner contracting for HVAC preventive maintenance.</t>
  </si>
  <si>
    <t>Equipment covered, frequency, response time, parts, pricing, term</t>
  </si>
  <si>
    <t>Construction Defect Warranty Agreement</t>
  </si>
  <si>
    <t>Covers repair of construction defects post-completion.</t>
  </si>
  <si>
    <t>Developer warranting a new building against structural defects.</t>
  </si>
  <si>
    <t>Warranty period, covered defects, exclusions, repair obligations, notice</t>
  </si>
  <si>
    <t>Punch List Completion Agreement</t>
  </si>
  <si>
    <t>Documents outstanding items to be completed before final payment.</t>
  </si>
  <si>
    <t>Owner and GC agreeing on final open items.</t>
  </si>
  <si>
    <t>Item list, completion deadlines, payment withheld, sign-off process</t>
  </si>
  <si>
    <t>Shareholders Agreement</t>
  </si>
  <si>
    <t>Governs rights and obligations of shareholders.</t>
  </si>
  <si>
    <t>Startup founders and investors defining equity governance.</t>
  </si>
  <si>
    <t>Voting rights, transfer restrictions, drag-along, tag-along, anti-dilution</t>
  </si>
  <si>
    <t>Operating Agreement (LLC)</t>
  </si>
  <si>
    <t>LLC Operating Agreement</t>
  </si>
  <si>
    <t>Governs the internal operations of an LLC.</t>
  </si>
  <si>
    <t>Co-founders forming an LLC to run a business.</t>
  </si>
  <si>
    <t>Ownership percentages, voting rights, profit distribution, management structure, dissolution</t>
  </si>
  <si>
    <t>Partnership Agreement (General)</t>
  </si>
  <si>
    <t>Governs a general partnership.</t>
  </si>
  <si>
    <t>Two individuals co-owning a small business.</t>
  </si>
  <si>
    <t>Capital contributions, profit sharing, decision-making, liability, dissolution</t>
  </si>
  <si>
    <t>Limited Partnership Agreement</t>
  </si>
  <si>
    <t>Creates a partnership with limited and general partners.</t>
  </si>
  <si>
    <t>Investors funding a real estate deal as limited partners.</t>
  </si>
  <si>
    <t>GP/LP roles, capital contributions, return waterfall, liability limits</t>
  </si>
  <si>
    <t>Joint Venture Agreement</t>
  </si>
  <si>
    <t>JVA / JV Agreement</t>
  </si>
  <si>
    <t>Two or more parties create a project-specific collaboration.</t>
  </si>
  <si>
    <t>Two companies co-developing a new product.</t>
  </si>
  <si>
    <t>Ownership split, governance, profit sharing, IP ownership, exit rights</t>
  </si>
  <si>
    <t>Founders Agreement</t>
  </si>
  <si>
    <t>Documents equity split and roles among co-founders.</t>
  </si>
  <si>
    <t>Startup co-founders formalizing their relationship before incorporating.</t>
  </si>
  <si>
    <t>Equity, vesting, roles, decision-making, IP assignment, departure</t>
  </si>
  <si>
    <t>Subscription Agreement</t>
  </si>
  <si>
    <t>Investor commits to purchase shares in a company.</t>
  </si>
  <si>
    <t>Angel investor subscribing to a private offering.</t>
  </si>
  <si>
    <t>Investment amount, share class, representations, closing conditions</t>
  </si>
  <si>
    <t>Stock Purchase Agreement (SPA)</t>
  </si>
  <si>
    <t>Buyer / Seller / Target</t>
  </si>
  <si>
    <t>SPA</t>
  </si>
  <si>
    <t>Buyer acquires all shares of a company.</t>
  </si>
  <si>
    <t>Private equity firm acquiring a manufacturing company.</t>
  </si>
  <si>
    <t>Share price, reps &amp; warranties, indemnification, closing conditions, escrow</t>
  </si>
  <si>
    <t>Asset Purchase Agreement (APA)</t>
  </si>
  <si>
    <t>APA</t>
  </si>
  <si>
    <t>Buyer acquires specific assets of a business.</t>
  </si>
  <si>
    <t>Entrepreneur buying the assets of a restaurant.</t>
  </si>
  <si>
    <t>Asset list, liabilities assumed, purchase price allocation, reps, non-compete</t>
  </si>
  <si>
    <t>Membership Interest Purchase Agreement</t>
  </si>
  <si>
    <t>Buyer acquires LLC membership interests.</t>
  </si>
  <si>
    <t>Investor buying into an LLC.</t>
  </si>
  <si>
    <t>Interests acquired, representations, price, closing, indemnification</t>
  </si>
  <si>
    <t>Merger Agreement</t>
  </si>
  <si>
    <t>Two companies combine into one entity.</t>
  </si>
  <si>
    <t>Two competitors merging to grow market share.</t>
  </si>
  <si>
    <t>Merger structure, exchange ratio, conditions precedent, termination rights, break-up fee</t>
  </si>
  <si>
    <t>Acquisition Agreement</t>
  </si>
  <si>
    <t>One company acquires another.</t>
  </si>
  <si>
    <t>Large corporation buying a startup.</t>
  </si>
  <si>
    <t>Purchase price, due diligence, reps &amp; warranties, indemnification, closing conditions</t>
  </si>
  <si>
    <t>Business Transfer Agreement</t>
  </si>
  <si>
    <t>Transfers an entire business from one party to another.</t>
  </si>
  <si>
    <t>Retiring owner transferring a business to a buyer.</t>
  </si>
  <si>
    <t>Assets, liabilities, employees, IP, goodwill, transition period</t>
  </si>
  <si>
    <t>Buy-Sell Agreement</t>
  </si>
  <si>
    <t>Establishes how a partner's share is handled upon exit.</t>
  </si>
  <si>
    <t>Business partners creating a succession plan.</t>
  </si>
  <si>
    <t>Triggering events, valuation method, purchase terms, ROFR, funding mechanism</t>
  </si>
  <si>
    <t>Voting Agreement</t>
  </si>
  <si>
    <t>Shareholders agree how to vote their shares.</t>
  </si>
  <si>
    <t>Founders agreeing to vote together on key decisions.</t>
  </si>
  <si>
    <t>Covered matters, duration, enforcement, termination on IPO</t>
  </si>
  <si>
    <t>Investor Rights Agreement</t>
  </si>
  <si>
    <t>Grants investors information and participation rights.</t>
  </si>
  <si>
    <t>VC investors requiring board rights and pro-rata participation.</t>
  </si>
  <si>
    <t>Information rights, board seat, pro-rata, registration rights, co-sale</t>
  </si>
  <si>
    <t>Registration Rights Agreement</t>
  </si>
  <si>
    <t>Requires company to register investor shares for public sale.</t>
  </si>
  <si>
    <t>VC fund requiring registration rights as a condition of investment.</t>
  </si>
  <si>
    <t>Demand rights, piggyback rights, S-3 rights, expenses, lockup</t>
  </si>
  <si>
    <t>SAFE Agreement</t>
  </si>
  <si>
    <t>SAFE</t>
  </si>
  <si>
    <t>Simple Agreement for Future Equity — converts to equity later.</t>
  </si>
  <si>
    <t>Startup raising pre-seed money from angels.</t>
  </si>
  <si>
    <t>Investment amount, valuation cap, discount rate, conversion events, pro-rata</t>
  </si>
  <si>
    <t>Convertible Note Agreement</t>
  </si>
  <si>
    <t>Lender / Borrower / Guarantor</t>
  </si>
  <si>
    <t>Debt that converts to equity upon a trigger event.</t>
  </si>
  <si>
    <t>Startup bridge financing before a priced round.</t>
  </si>
  <si>
    <t>Principal, interest, maturity, conversion discount, valuation cap, conversion mechanics</t>
  </si>
  <si>
    <t>Side Letter Agreement</t>
  </si>
  <si>
    <t>Supplemental agreement granting specific investors extra rights.</t>
  </si>
  <si>
    <t>LP negotiating most-favored-nation status from a fund.</t>
  </si>
  <si>
    <t>Specific rights granted, confidentiality, precedence over main agreement</t>
  </si>
  <si>
    <t>Indemnification Agreement</t>
  </si>
  <si>
    <t>Company indemnifies a director or officer for lawsuits.</t>
  </si>
  <si>
    <t>Board member requiring indemnification before joining.</t>
  </si>
  <si>
    <t>Scope of indemnification, advancement of expenses, carve-outs, insurance</t>
  </si>
  <si>
    <t>Corporate Services Agreement</t>
  </si>
  <si>
    <t>One entity provides administrative services to another.</t>
  </si>
  <si>
    <t>Parent company providing HR services to a subsidiary.</t>
  </si>
  <si>
    <t>Services, pricing, term, standard of care, liability</t>
  </si>
  <si>
    <t>Management Services Agreement</t>
  </si>
  <si>
    <t>One entity provides management to another.</t>
  </si>
  <si>
    <t>Holding company providing management to operating subsidiaries.</t>
  </si>
  <si>
    <t>Services, fees, reporting, term, liability</t>
  </si>
  <si>
    <t>Parent Guarantee</t>
  </si>
  <si>
    <t>Parent company guarantees obligations of a subsidiary.</t>
  </si>
  <si>
    <t>Parent backing a subsidiary's lease or loan.</t>
  </si>
  <si>
    <t>Guaranteed obligations, scope, recourse, duration</t>
  </si>
  <si>
    <t>Intercompany Services Agreement</t>
  </si>
  <si>
    <t>Governs services between affiliated entities.</t>
  </si>
  <si>
    <t>Group company charging another for shared services.</t>
  </si>
  <si>
    <t>Services, transfer pricing, payment, audit rights, term</t>
  </si>
  <si>
    <t>Intercompany Loan Agreement</t>
  </si>
  <si>
    <t>Loan between affiliated entities.</t>
  </si>
  <si>
    <t>Parent lending cash to a subsidiary.</t>
  </si>
  <si>
    <t>Principal, interest rate, term, repayment, subordination</t>
  </si>
  <si>
    <t>Contribution Agreement</t>
  </si>
  <si>
    <t>One party contributes assets or equity to another entity.</t>
  </si>
  <si>
    <t>Founder contributing IP into a newly formed company.</t>
  </si>
  <si>
    <t>Assets contributed, valuation, equity received, representations, closing</t>
  </si>
  <si>
    <t>Spin-Off Agreement</t>
  </si>
  <si>
    <t>Documents the separation of a business unit into its own entity.</t>
  </si>
  <si>
    <t>Conglomerate spinning off a division.</t>
  </si>
  <si>
    <t>Assets/liabilities transferred, employee allocation, IP, transition services, indemnities</t>
  </si>
  <si>
    <t>Transition Services Agreement (TSA)</t>
  </si>
  <si>
    <t>TSA</t>
  </si>
  <si>
    <t>Seller provides services to buyer post-closing.</t>
  </si>
  <si>
    <t>Acquirer needing IT and HR support after a carve-out acquisition.</t>
  </si>
  <si>
    <t>Services, duration, pricing, standard of care, termination, handover</t>
  </si>
  <si>
    <t>Earnout Agreement</t>
  </si>
  <si>
    <t>Portion of purchase price tied to post-closing performance.</t>
  </si>
  <si>
    <t>Buyer deferring part of the price based on revenue targets.</t>
  </si>
  <si>
    <t>Earnout metrics, calculation, payment timing, accounting controls, dispute resolution</t>
  </si>
  <si>
    <t>M&amp;A Escrow Agreement</t>
  </si>
  <si>
    <t>Funds held post-closing for indemnification claims.</t>
  </si>
  <si>
    <t>Buyer holding back a portion of purchase price in escrow.</t>
  </si>
  <si>
    <t>Amount, duration, release conditions, claim process, disbursement</t>
  </si>
  <si>
    <t>Non-Compete Agreement (Business Sale)</t>
  </si>
  <si>
    <t>Seller agrees not to compete after selling a business.</t>
  </si>
  <si>
    <t>Business seller restricted from opening a competing company.</t>
  </si>
  <si>
    <t>Geographic scope, duration, covered activities, consideration, remedies</t>
  </si>
  <si>
    <t>Non-Solicitation Agreement (Business Sale)</t>
  </si>
  <si>
    <t>Seller agrees not to solicit customers or employees post-sale.</t>
  </si>
  <si>
    <t>Business seller restricted from poaching former clients.</t>
  </si>
  <si>
    <t>Scope, duration, covered parties, carve-outs, remedies</t>
  </si>
  <si>
    <t>Business Succession Agreement</t>
  </si>
  <si>
    <t>Plans for transfer of business ownership upon retirement or death.</t>
  </si>
  <si>
    <t>Family business planning for next-generation transfer.</t>
  </si>
  <si>
    <t>Triggering events, valuation, transfer mechanism, financing, governance</t>
  </si>
  <si>
    <t>Corporate Bylaws</t>
  </si>
  <si>
    <t>Internal rules governing a corporation's operations.</t>
  </si>
  <si>
    <t>Newly incorporated company establishing governance rules.</t>
  </si>
  <si>
    <t>Board composition, voting thresholds, officer roles, meeting procedures, amendment process</t>
  </si>
  <si>
    <t>Letter of Intent (M&amp;A)</t>
  </si>
  <si>
    <t>LOI</t>
  </si>
  <si>
    <t>Non-binding framework for a deal.</t>
  </si>
  <si>
    <t>Parties agreeing on deal terms before drafting a definitive agreement.</t>
  </si>
  <si>
    <t>Purchase price range, exclusivity, due diligence timeline, binding vs. non-binding clauses</t>
  </si>
  <si>
    <t>Term Sheet</t>
  </si>
  <si>
    <t>High-level summary of proposed investment or deal terms.</t>
  </si>
  <si>
    <t>VC firm presenting investment terms to a startup.</t>
  </si>
  <si>
    <t>Valuation, investment amount, equity, board seats, liquidation preference, anti-dilution</t>
  </si>
  <si>
    <t>Master Services Agreement (MSA)</t>
  </si>
  <si>
    <t>MSA</t>
  </si>
  <si>
    <t>Overarching framework for an ongoing service relationship.</t>
  </si>
  <si>
    <t>Company establishing terms for all future work with a vendor.</t>
  </si>
  <si>
    <t>Scope, payment terms, IP, confidentiality, liability, dispute resolution</t>
  </si>
  <si>
    <t>Statement of Work (SOW)</t>
  </si>
  <si>
    <t>SOW</t>
  </si>
  <si>
    <t>Describes specific work under an MSA.</t>
  </si>
  <si>
    <t>IT vendor outlining a specific project deliverable.</t>
  </si>
  <si>
    <t>Deliverables, timeline, milestones, acceptance criteria, fees</t>
  </si>
  <si>
    <t>Work Order Agreement</t>
  </si>
  <si>
    <t>Short-form authorization for a specific piece of work.</t>
  </si>
  <si>
    <t>Client authorizing a vendor to proceed with a task.</t>
  </si>
  <si>
    <t>Work description, price, timeline, priority, authorization</t>
  </si>
  <si>
    <t>Professional Services Agreement</t>
  </si>
  <si>
    <t>PSA</t>
  </si>
  <si>
    <t>Governs high-skill professional services.</t>
  </si>
  <si>
    <t>Accounting firm providing audit services.</t>
  </si>
  <si>
    <t>Scope, fees, standard of care, confidentiality, IP, liability cap</t>
  </si>
  <si>
    <t>Consulting Agreement</t>
  </si>
  <si>
    <t>Governs a consultant providing professional advice.</t>
  </si>
  <si>
    <t>Strategy consultant retained by a company.</t>
  </si>
  <si>
    <t>Scope, fees, expenses, confidentiality, IP, non-compete, termination</t>
  </si>
  <si>
    <t>Independent Contractor Agreement</t>
  </si>
  <si>
    <t>ICA</t>
  </si>
  <si>
    <t>Governs a self-employed individual providing services.</t>
  </si>
  <si>
    <t>Company hiring a freelance developer for a project.</t>
  </si>
  <si>
    <t>Scope of work, payment, IP ownership, no-employee status, confidentiality</t>
  </si>
  <si>
    <t>Service Level Agreement (SLA)</t>
  </si>
  <si>
    <t>SLA</t>
  </si>
  <si>
    <t>Defines performance standards for a service.</t>
  </si>
  <si>
    <t>Cloud provider guaranteeing 99.9% uptime to a customer.</t>
  </si>
  <si>
    <t>Uptime guarantees, response times, penalties, measurement methodology, exclusions</t>
  </si>
  <si>
    <t>Outsourcing Agreement</t>
  </si>
  <si>
    <t>Transfers a business process to an external vendor.</t>
  </si>
  <si>
    <t>Company outsourcing its call center operations.</t>
  </si>
  <si>
    <t>Scope, service levels, pricing, data security, governance, exit plan</t>
  </si>
  <si>
    <t>Business Process Outsourcing (BPO) Agreement</t>
  </si>
  <si>
    <t>Full outsourcing of a business function.</t>
  </si>
  <si>
    <t>Company outsourcing payroll and finance to an outside provider.</t>
  </si>
  <si>
    <t>Services scope, staffing, SLAs, pricing, data obligations, transition plan</t>
  </si>
  <si>
    <t>Agency Agreement</t>
  </si>
  <si>
    <t>Supplier / Channel Partner</t>
  </si>
  <si>
    <t>Agent acts on behalf of a principal in transactions.</t>
  </si>
  <si>
    <t>Sales agent representing a manufacturer to find buyers.</t>
  </si>
  <si>
    <t>Authority scope, commission, exclusivity, territory, fiduciary duties</t>
  </si>
  <si>
    <t>Sales Agency Agreement</t>
  </si>
  <si>
    <t>Specifically covers a commercial sales agent.</t>
  </si>
  <si>
    <t>Brand appointing a sales agent to sell into a new market.</t>
  </si>
  <si>
    <t>Territory, commission, exclusivity, targets, IP use, termination</t>
  </si>
  <si>
    <t>Distribution Agreement</t>
  </si>
  <si>
    <t>Authorizes a party to distribute products in a territory.</t>
  </si>
  <si>
    <t>Manufacturer appointing a regional distributor.</t>
  </si>
  <si>
    <t>Territory, minimum purchase commitments, pricing, exclusivity, IP license</t>
  </si>
  <si>
    <t>Reseller Agreement</t>
  </si>
  <si>
    <t>Allows reseller to sell another's products.</t>
  </si>
  <si>
    <t>IT company reselling software under its own brand.</t>
  </si>
  <si>
    <t>Margins, territory, support obligations, white-label rights, co-branding</t>
  </si>
  <si>
    <t>Dealer Agreement</t>
  </si>
  <si>
    <t>Authorizes a dealer to sell manufacturer's products.</t>
  </si>
  <si>
    <t>Car manufacturer appointing an authorized dealership.</t>
  </si>
  <si>
    <t>Territory, pricing, warranty obligations, marketing standards, termination</t>
  </si>
  <si>
    <t>Franchise Agreement</t>
  </si>
  <si>
    <t>Franchisor licenses brand and system to a franchisee.</t>
  </si>
  <si>
    <t>Entrepreneur opening a fast food franchise location.</t>
  </si>
  <si>
    <t>Royalty fees, territory, training obligations, brand standards, termination rights</t>
  </si>
  <si>
    <t>Licensing Agreement</t>
  </si>
  <si>
    <t>Grants rights to use IP, technology, or a brand.</t>
  </si>
  <si>
    <t>Manufacturer licensing a patented process from an inventor.</t>
  </si>
  <si>
    <t>Licensed rights, royalties, territory, exclusivity, term, improvements</t>
  </si>
  <si>
    <t>White-Label Agreement</t>
  </si>
  <si>
    <t>Supplier allows another company to brand its product.</t>
  </si>
  <si>
    <t>Software company allowing a partner to resell under the partner's brand.</t>
  </si>
  <si>
    <t>Branding rights, product scope, restrictions, IP ownership, termination</t>
  </si>
  <si>
    <t>Referral Agreement</t>
  </si>
  <si>
    <t>Rewards a party for referring business.</t>
  </si>
  <si>
    <t>Marketing consultant earning a fee for client introductions.</t>
  </si>
  <si>
    <t>Referral fee, qualifying referrals, payment timing, exclusions</t>
  </si>
  <si>
    <t>Introducer Agreement</t>
  </si>
  <si>
    <t>Formal arrangement for introducing parties to business opportunities.</t>
  </si>
  <si>
    <t>Broker introducing a buyer to a seller for a fee.</t>
  </si>
  <si>
    <t>Fee structure, qualifying events, exclusivity, non-circumvention, duration</t>
  </si>
  <si>
    <t>Commission Agreement</t>
  </si>
  <si>
    <t>Documents commission structure.</t>
  </si>
  <si>
    <t>Sales rep compensated on closed deals.</t>
  </si>
  <si>
    <t>Commission rate, quota, clawback, territory, payment timing</t>
  </si>
  <si>
    <t>Marketing Services Agreement</t>
  </si>
  <si>
    <t>Governs marketing, advertising, or PR work.</t>
  </si>
  <si>
    <t>Brand hiring an agency to run digital marketing campaigns.</t>
  </si>
  <si>
    <t>Campaign scope, budget, KPIs, IP ownership, approval process, reporting</t>
  </si>
  <si>
    <t>Advertising Agreement</t>
  </si>
  <si>
    <t>Governs purchase of advertising space or services.</t>
  </si>
  <si>
    <t>Company buying ad placements from a media publisher.</t>
  </si>
  <si>
    <t>Ad specs, placement, pricing, performance, IP, cancellation</t>
  </si>
  <si>
    <t>Sponsorship Agreement</t>
  </si>
  <si>
    <t>Brand sponsors an event, team, or individual.</t>
  </si>
  <si>
    <t>Company sponsoring a sports event or conference.</t>
  </si>
  <si>
    <t>Sponsorship benefits, exclusivity, fee, logo placement, IP license, activation rights</t>
  </si>
  <si>
    <t>Entertainment, media, and publishing</t>
  </si>
  <si>
    <t>Promotion Agreement</t>
  </si>
  <si>
    <t>Governs a promotional campaign.</t>
  </si>
  <si>
    <t>Brand partnering with a retailer on a joint promotion.</t>
  </si>
  <si>
    <t>Campaign scope, cost sharing, IP, exclusivity, performance</t>
  </si>
  <si>
    <t>Vendor Agreement</t>
  </si>
  <si>
    <t>Governs terms with a vendor.</t>
  </si>
  <si>
    <t>Company establishing baseline terms for all purchases from a supplier.</t>
  </si>
  <si>
    <t>Pricing, delivery, quality, payment terms, liability, IP</t>
  </si>
  <si>
    <t>Supplier Agreement</t>
  </si>
  <si>
    <t>Long-term supply relationship terms.</t>
  </si>
  <si>
    <t>Manufacturer locking in a supplier for raw materials.</t>
  </si>
  <si>
    <t>Quantities, pricing, lead times, quality standards, exclusivity, termination</t>
  </si>
  <si>
    <t>Procurement Agreement</t>
  </si>
  <si>
    <t>Governs purchasing of goods or services.</t>
  </si>
  <si>
    <t>Enterprise standardizing procurement terms with preferred vendors.</t>
  </si>
  <si>
    <t>Scope, pricing, delivery, compliance, audit rights, IP</t>
  </si>
  <si>
    <t>Purchase Order Terms Agreement</t>
  </si>
  <si>
    <t>Terms and conditions governing purchase orders.</t>
  </si>
  <si>
    <t>Buyer establishing standard PO terms.</t>
  </si>
  <si>
    <t>Acceptance, pricing, delivery, warranties, inspection, indemnity</t>
  </si>
  <si>
    <t>Master Purchase Agreement</t>
  </si>
  <si>
    <t>Framework for ongoing purchase of goods or services.</t>
  </si>
  <si>
    <t>Company establishing long-term purchasing terms with a supplier.</t>
  </si>
  <si>
    <t>Pricing, volume, delivery, quality, audits, term</t>
  </si>
  <si>
    <t>Requirements Contract</t>
  </si>
  <si>
    <t>Buyer commits to purchase all of its requirements from one supplier.</t>
  </si>
  <si>
    <t>Factory agreeing to buy all its steel from one mill.</t>
  </si>
  <si>
    <t>Exclusivity, estimated volumes, pricing, delivery, duration</t>
  </si>
  <si>
    <t>Output Contract</t>
  </si>
  <si>
    <t>Seller commits to sell all of its output to one buyer.</t>
  </si>
  <si>
    <t>Farm selling its entire harvest to a single processor.</t>
  </si>
  <si>
    <t>Exclusivity, output quantity, pricing, delivery, duration</t>
  </si>
  <si>
    <t>Manufacturing Agreement</t>
  </si>
  <si>
    <t>Governs the manufacture of a product by a third party.</t>
  </si>
  <si>
    <t>Brand hiring a contract manufacturer to produce its goods.</t>
  </si>
  <si>
    <t>Specifications, pricing, lead times, IP, quality, exclusivity</t>
  </si>
  <si>
    <t>Manufacturing and product</t>
  </si>
  <si>
    <t>Toll Manufacturing Agreement</t>
  </si>
  <si>
    <t>Manufacturer processes customer's materials for a fee.</t>
  </si>
  <si>
    <t>Company supplying raw materials to a plant for processing.</t>
  </si>
  <si>
    <t>Toll fee, processing spec, yield, ownership of output, IP</t>
  </si>
  <si>
    <t>Co-Manufacturing Agreement</t>
  </si>
  <si>
    <t>Two parties jointly manufacture a product.</t>
  </si>
  <si>
    <t>Two food companies jointly producing a co-branded product.</t>
  </si>
  <si>
    <t>Roles, cost sharing, IP, quality, revenue split, brand rights</t>
  </si>
  <si>
    <t>Contract Packaging Agreement</t>
  </si>
  <si>
    <t>Third party packages a product on behalf of a brand.</t>
  </si>
  <si>
    <t>Food company outsourcing bottling and labeling.</t>
  </si>
  <si>
    <t>Packaging specs, pricing, lead times, IP, quality, exclusivity</t>
  </si>
  <si>
    <t>Warehousing Agreement</t>
  </si>
  <si>
    <t>Governs storage of goods at a third-party warehouse.</t>
  </si>
  <si>
    <t>Retailer storing inventory at a 3PL warehouse.</t>
  </si>
  <si>
    <t>Storage fees, inventory management, access, liability, insurance</t>
  </si>
  <si>
    <t>Fulfillment Agreement</t>
  </si>
  <si>
    <t>Governs pick/pack/ship services.</t>
  </si>
  <si>
    <t>E-commerce brand outsourcing order fulfillment.</t>
  </si>
  <si>
    <t>SKUs, SLAs, pricing, returns, inventory reporting, integration</t>
  </si>
  <si>
    <t>Logistics Services Agreement</t>
  </si>
  <si>
    <t>Comprehensive logistics outsourcing.</t>
  </si>
  <si>
    <t>Brand outsourcing warehousing, fulfillment, and last-mile delivery.</t>
  </si>
  <si>
    <t>Services, SLAs, pricing, IT integration, liability, term</t>
  </si>
  <si>
    <t>Service Contract</t>
  </si>
  <si>
    <t>Governs provision of an ongoing service.</t>
  </si>
  <si>
    <t>Business subscribing to a managed print service.</t>
  </si>
  <si>
    <t>Services, pricing, term, renewal, SLAs, termination</t>
  </si>
  <si>
    <t>Maintenance Agreement</t>
  </si>
  <si>
    <t>Ongoing upkeep of a product or system.</t>
  </si>
  <si>
    <t>Client retaining a vendor to maintain installed equipment.</t>
  </si>
  <si>
    <t>Covered equipment, frequency, response time, parts, fees, exclusions</t>
  </si>
  <si>
    <t>Repair Services Agreement</t>
  </si>
  <si>
    <t>Governs repair of goods or equipment.</t>
  </si>
  <si>
    <t>Company contracting for repair of industrial machinery.</t>
  </si>
  <si>
    <t>Scope, pricing, turnaround time, warranty on repairs, liability</t>
  </si>
  <si>
    <t>Retainer Agreement</t>
  </si>
  <si>
    <t>Client pays ongoing fee for access to services.</t>
  </si>
  <si>
    <t>Company retaining a law firm or PR agency.</t>
  </si>
  <si>
    <t>Monthly retainer, scope, overage billing, termination</t>
  </si>
  <si>
    <t>Sales Agreement / Purchase Order</t>
  </si>
  <si>
    <t>Documents a sale of goods.</t>
  </si>
  <si>
    <t>Retailer placing an order with a manufacturer.</t>
  </si>
  <si>
    <t>Goods description, price, quantity, delivery terms, warranties, payment</t>
  </si>
  <si>
    <t>Supply Agreement</t>
  </si>
  <si>
    <t>Ongoing commitment to supply goods over time.</t>
  </si>
  <si>
    <t>Manufacturer locking in a key supplier.</t>
  </si>
  <si>
    <t>Long-Term Supply Agreement</t>
  </si>
  <si>
    <t>Multi-year commitment for supply of goods.</t>
  </si>
  <si>
    <t>Industrial buyer securing a 5-year supply of components.</t>
  </si>
  <si>
    <t>Volume commitments, pricing escalation, quality, exclusivity, force majeure</t>
  </si>
  <si>
    <t>Spot Purchase Agreement</t>
  </si>
  <si>
    <t>One-time purchase at current market price.</t>
  </si>
  <si>
    <t>Commodity buyer making a single market purchase.</t>
  </si>
  <si>
    <t>Commodity, quantity, spot price, delivery date, payment</t>
  </si>
  <si>
    <t>Consignment Agreement</t>
  </si>
  <si>
    <t>Goods sold by a third party on the owner's behalf.</t>
  </si>
  <si>
    <t>Artist placing artwork in a gallery for sale.</t>
  </si>
  <si>
    <t>Commission rate, duration, unsold goods return, pricing, risk of loss</t>
  </si>
  <si>
    <t>Bill of Sale</t>
  </si>
  <si>
    <t>Transfers ownership of personal property.</t>
  </si>
  <si>
    <t>Selling a used car between private parties.</t>
  </si>
  <si>
    <t>Description of item, purchase price, parties, as-is clause, date</t>
  </si>
  <si>
    <t>Installment Sale Agreement</t>
  </si>
  <si>
    <t>Buyer pays for goods over time.</t>
  </si>
  <si>
    <t>Business purchasing equipment in monthly installments.</t>
  </si>
  <si>
    <t>Price, installment schedule, title retention, default, repossession</t>
  </si>
  <si>
    <t>Conditional Sales Contract</t>
  </si>
  <si>
    <t>Title stays with seller until full payment.</t>
  </si>
  <si>
    <t>Consumer buying appliances on a conditional basis.</t>
  </si>
  <si>
    <t>Goods, price, conditions for title transfer, default remedies</t>
  </si>
  <si>
    <t>Equipment Purchase Agreement</t>
  </si>
  <si>
    <t>Governs the sale of machinery or equipment.</t>
  </si>
  <si>
    <t>Factory buying a new production line.</t>
  </si>
  <si>
    <t>Equipment specs, price, delivery, installation, warranty, acceptance testing</t>
  </si>
  <si>
    <t>Inventory Purchase Agreement</t>
  </si>
  <si>
    <t>Buyer acquires a seller's inventory in bulk.</t>
  </si>
  <si>
    <t>Retailer buying out a competitor's stock.</t>
  </si>
  <si>
    <t>Inventory list, valuation, price, representations, allocation of risk</t>
  </si>
  <si>
    <t>Commodity Purchase Contract</t>
  </si>
  <si>
    <t>Governs purchase of a raw commodity.</t>
  </si>
  <si>
    <t>Food processor buying wheat futures or spot grain.</t>
  </si>
  <si>
    <t>Commodity, grade, quantity, price, delivery point, Incoterms</t>
  </si>
  <si>
    <t>Requirements Supply Contract</t>
  </si>
  <si>
    <t>Buyer commits to purchase all requirements from seller.</t>
  </si>
  <si>
    <t>Factory agreeing to buy all of its packaging from one supplier.</t>
  </si>
  <si>
    <t>Exclusive Supply Agreement</t>
  </si>
  <si>
    <t>Supplier agrees to supply only one buyer in a territory.</t>
  </si>
  <si>
    <t>Brand securing exclusive supply of a key ingredient.</t>
  </si>
  <si>
    <t>Exclusivity scope, territory, volume commitments, pricing, duration</t>
  </si>
  <si>
    <t>Private Label Manufacturing Agreement</t>
  </si>
  <si>
    <t>Manufacturer makes goods sold under buyer's brand.</t>
  </si>
  <si>
    <t>Retailer selling store-brand goods made by a third party.</t>
  </si>
  <si>
    <t>Specifications, branding, IP ownership, pricing, exclusivity</t>
  </si>
  <si>
    <t>Purchase and Distribution Agreement</t>
  </si>
  <si>
    <t>Combines purchase and distribution in one agreement.</t>
  </si>
  <si>
    <t>Distributor buying products and distributing under agreed terms.</t>
  </si>
  <si>
    <t>Purchase terms, distribution territory, pricing, exclusivity, support</t>
  </si>
  <si>
    <t>Return Goods Agreement</t>
  </si>
  <si>
    <t>Governs the process for returning goods.</t>
  </si>
  <si>
    <t>Retailer establishing return and credit policy with a supplier.</t>
  </si>
  <si>
    <t>Return conditions, restocking fees, credit, RMA process, timeframes</t>
  </si>
  <si>
    <t>Product Recall Cooperation Agreement</t>
  </si>
  <si>
    <t>Governs cooperation between parties in a product recall.</t>
  </si>
  <si>
    <t>Manufacturer and retailer coordinating a consumer goods recall.</t>
  </si>
  <si>
    <t>Notice, recall scope, cost allocation, communications, remediation</t>
  </si>
  <si>
    <t>Vehicle Purchase Agreement</t>
  </si>
  <si>
    <t>Documents sale of a motor vehicle.</t>
  </si>
  <si>
    <t>Dealership selling a car to a customer.</t>
  </si>
  <si>
    <t>VIN, price, trade-in, financing terms, warranty, delivery</t>
  </si>
  <si>
    <t>International Sale of Goods Contract (CISG)</t>
  </si>
  <si>
    <t>Governs cross-border sale of goods.</t>
  </si>
  <si>
    <t>Exporter shipping goods to a foreign buyer.</t>
  </si>
  <si>
    <t>CISG applicability, Incoterms, currency, payment terms, dispute resolution</t>
  </si>
  <si>
    <t>Letters of Credit</t>
  </si>
  <si>
    <t>Bank guarantees payment in international trade.</t>
  </si>
  <si>
    <t>Importer's bank guaranteeing payment to an exporter.</t>
  </si>
  <si>
    <t>LC type, beneficiary, drawing conditions, expiry, required documents</t>
  </si>
  <si>
    <t>Employment Agreement (At-Will)</t>
  </si>
  <si>
    <t>Employer / Employee</t>
  </si>
  <si>
    <t>Standard employment with no guaranteed term.</t>
  </si>
  <si>
    <t>Company hiring a new employee.</t>
  </si>
  <si>
    <t>Role, compensation, benefits, at-will clause, confidentiality, non-compete</t>
  </si>
  <si>
    <t>Fixed-Term Employment Contract</t>
  </si>
  <si>
    <t>Employment for a defined duration.</t>
  </si>
  <si>
    <t>Company hiring a project manager for a 2-year engagement.</t>
  </si>
  <si>
    <t>Term, role, compensation, termination for cause, renewal options</t>
  </si>
  <si>
    <t>Executive Employment Agreement</t>
  </si>
  <si>
    <t>Governs senior executive employment with enhanced protections.</t>
  </si>
  <si>
    <t>CEO hired by a board of directors.</t>
  </si>
  <si>
    <t>Base salary, bonus, equity, severance, change of control, non-compete</t>
  </si>
  <si>
    <t>Offer Letter Agreement</t>
  </si>
  <si>
    <t>Formal offer of employment before a full agreement.</t>
  </si>
  <si>
    <t>HR extending a job offer to a candidate.</t>
  </si>
  <si>
    <t>Role, start date, salary, benefits summary, at-will notice, contingencies</t>
  </si>
  <si>
    <t>Freelancer Agreement</t>
  </si>
  <si>
    <t>Contract between a freelancer and client for specific work.</t>
  </si>
  <si>
    <t>Graphic designer taking on a brand identity project.</t>
  </si>
  <si>
    <t>Deliverables, timeline, payment, revisions, IP, kill fee</t>
  </si>
  <si>
    <t>Temporary Staffing Agreement</t>
  </si>
  <si>
    <t>Governs placement of temporary workers through an agency.</t>
  </si>
  <si>
    <t>Business using a staffing firm to fill an open role.</t>
  </si>
  <si>
    <t>Agency fee, candidate guarantee, employee classification, co-employment risk</t>
  </si>
  <si>
    <t>Staffing Services Agreement</t>
  </si>
  <si>
    <t>Agency provides temporary or contract staff.</t>
  </si>
  <si>
    <t>Company contracting with a staffing agency for surge capacity.</t>
  </si>
  <si>
    <t>Worker categories, pricing, insurance, co-employment, conversion fee</t>
  </si>
  <si>
    <t>Employee Leasing / PEO Agreement</t>
  </si>
  <si>
    <t>PEO Agreement</t>
  </si>
  <si>
    <t>PEO co-employs workers on behalf of a client.</t>
  </si>
  <si>
    <t>Small business using a PEO for HR, payroll, and benefits.</t>
  </si>
  <si>
    <t>Co-employment terms, services, pricing, liability allocation, termination</t>
  </si>
  <si>
    <t>Non-Disclosure Agreement (Employee)</t>
  </si>
  <si>
    <t>Employee agrees to keep company information confidential.</t>
  </si>
  <si>
    <t>New hire signing an NDA before starting.</t>
  </si>
  <si>
    <t>Covered information, obligations, duration, permitted disclosures, remedies</t>
  </si>
  <si>
    <t>Non-Compete Agreement (Employee)</t>
  </si>
  <si>
    <t>Restricts former employee from competing.</t>
  </si>
  <si>
    <t>Employee leaving to join a competitor.</t>
  </si>
  <si>
    <t>Geographic scope, duration, prohibited activities, consideration</t>
  </si>
  <si>
    <t>Non-Solicitation Agreement (Employee)</t>
  </si>
  <si>
    <t>Restricts poaching clients or employees.</t>
  </si>
  <si>
    <t>Sales rep agreeing not to solicit the company's clients after leaving.</t>
  </si>
  <si>
    <t>Scope of restricted parties, duration, geographic limits, carve-outs</t>
  </si>
  <si>
    <t>Confidentiality &amp; Inventions Assignment Agreement (CIAA)</t>
  </si>
  <si>
    <t>CIIAA / PIIA</t>
  </si>
  <si>
    <t>Combines confidentiality and IP assignment.</t>
  </si>
  <si>
    <t>Tech startup requiring all employees to sign a CIAA.</t>
  </si>
  <si>
    <t>Confidentiality obligations, IP assignment, prior inventions, non-solicitation</t>
  </si>
  <si>
    <t>Invention Assignment Agreement</t>
  </si>
  <si>
    <t>Employee assigns all work-related inventions to employer.</t>
  </si>
  <si>
    <t>Engineer agreeing that patents developed on the job belong to the company.</t>
  </si>
  <si>
    <t>Scope of assignment, carve-outs, prior inventions, ongoing duty to disclose</t>
  </si>
  <si>
    <t>Intellectual property</t>
  </si>
  <si>
    <t>Restrictive Covenant Agreement (Employment)</t>
  </si>
  <si>
    <t>Bundles non-compete, non-solicit, and NDA.</t>
  </si>
  <si>
    <t>Senior employee signing comprehensive post-employment restrictions.</t>
  </si>
  <si>
    <t>All restrictive covenants, consideration, geographic/time scope, enforcement</t>
  </si>
  <si>
    <t>Severance Agreement</t>
  </si>
  <si>
    <t>Governs terms of an employee's departure.</t>
  </si>
  <si>
    <t>Company laying off an employee.</t>
  </si>
  <si>
    <t>Severance pay, benefit continuation, release of claims, non-disparagement</t>
  </si>
  <si>
    <t>Separation Agreement</t>
  </si>
  <si>
    <t>Documents the mutual terms of employment ending.</t>
  </si>
  <si>
    <t>Employee and employer agreeing to part ways.</t>
  </si>
  <si>
    <t>Final pay, return of property, confidentiality, references, post-employment restrictions</t>
  </si>
  <si>
    <t>Family, personal, and estate</t>
  </si>
  <si>
    <t>Retention Bonus Agreement</t>
  </si>
  <si>
    <t>Incentivizes an employee to stay through a key event.</t>
  </si>
  <si>
    <t>Acquirer retaining target company employees during integration.</t>
  </si>
  <si>
    <t>Bonus amount, vesting date, conditions, clawback, termination treatment</t>
  </si>
  <si>
    <t>Bonus Agreement</t>
  </si>
  <si>
    <t>Documents a discretionary or formula-based bonus.</t>
  </si>
  <si>
    <t>Employee agreeing to annual performance bonus terms.</t>
  </si>
  <si>
    <t>Bonus amount/formula, payment timing, conditions, clawback</t>
  </si>
  <si>
    <t>Commission Plan Agreement</t>
  </si>
  <si>
    <t>Documents commission structure for sales roles.</t>
  </si>
  <si>
    <t>Equity Compensation Agreement</t>
  </si>
  <si>
    <t>Grants equity or equity-like compensation.</t>
  </si>
  <si>
    <t>Startup granting an employee equity as part of their package.</t>
  </si>
  <si>
    <t>Equity type, amount, vesting, exercise, tax treatment</t>
  </si>
  <si>
    <t>Stock Option Agreement (ISO/NSO)</t>
  </si>
  <si>
    <t>Grants right to purchase company stock at a set price.</t>
  </si>
  <si>
    <t>Startup granting options to an early employee.</t>
  </si>
  <si>
    <t>Exercise price, vesting schedule, option type, expiration, exercise mechanics</t>
  </si>
  <si>
    <t>RSU Agreement</t>
  </si>
  <si>
    <t>Grants shares that vest over time.</t>
  </si>
  <si>
    <t>Public company granting RSUs to a senior employee.</t>
  </si>
  <si>
    <t>Grant amount, vesting schedule, settlement, tax withholding, forfeiture</t>
  </si>
  <si>
    <t>Phantom Equity Agreement</t>
  </si>
  <si>
    <t>Cash payments tied to equity value without actual shares.</t>
  </si>
  <si>
    <t>Private company giving a key employee phantom stock.</t>
  </si>
  <si>
    <t>Phantom units, vesting, payout trigger, valuation methodology, cash settlement</t>
  </si>
  <si>
    <t>Employee Handbook Acknowledgment Agreement</t>
  </si>
  <si>
    <t>Employee acknowledges receipt and understanding of company policies.</t>
  </si>
  <si>
    <t>New hire signing at onboarding.</t>
  </si>
  <si>
    <t>Policies acknowledged, at-will confirmation, dispute resolution, updates</t>
  </si>
  <si>
    <t>Relocation Agreement</t>
  </si>
  <si>
    <t>Governs employer-provided relocation assistance.</t>
  </si>
  <si>
    <t>Employee relocating for a new role.</t>
  </si>
  <si>
    <t>Relocation allowance, clawback, covered expenses, timeline</t>
  </si>
  <si>
    <t>Tuition Reimbursement Agreement</t>
  </si>
  <si>
    <t>Employer reimburses employee education costs.</t>
  </si>
  <si>
    <t>Employee pursuing an MBA with company funding.</t>
  </si>
  <si>
    <t>Covered programs, cap, grade requirements, clawback on early departure</t>
  </si>
  <si>
    <t>Arbitration Agreement (Employment)</t>
  </si>
  <si>
    <t>Requires employment disputes to be arbitrated.</t>
  </si>
  <si>
    <t>Company mandating arbitration instead of court litigation.</t>
  </si>
  <si>
    <t>Claims covered, JAMS/AAA rules, class waiver, carve-outs</t>
  </si>
  <si>
    <t>Collective Bargaining Agreement (CBA)</t>
  </si>
  <si>
    <t>CBA</t>
  </si>
  <si>
    <t>Labor agreement between employer and union.</t>
  </si>
  <si>
    <t>Manufacturer negotiating wages with a union.</t>
  </si>
  <si>
    <t>Wages, hours, benefits, grievance process, no-strike clause, term</t>
  </si>
  <si>
    <t>Apprenticeship Agreement</t>
  </si>
  <si>
    <t>Governs a structured work-and-learn arrangement.</t>
  </si>
  <si>
    <t>Trade union placing apprentices with an employer.</t>
  </si>
  <si>
    <t>Training plan, wages, supervision, duration, completion certification</t>
  </si>
  <si>
    <t>Internship Agreement</t>
  </si>
  <si>
    <t>Governs paid or unpaid internship terms.</t>
  </si>
  <si>
    <t>College student interning at a company.</t>
  </si>
  <si>
    <t>Duration, compensation, learning objectives, confidentiality, IP</t>
  </si>
  <si>
    <t>Education and nonprofit</t>
  </si>
  <si>
    <t>Secondment Agreement</t>
  </si>
  <si>
    <t>Temporarily assigns an employee to another entity.</t>
  </si>
  <si>
    <t>Multinational temporarily placing an employee at a subsidiary.</t>
  </si>
  <si>
    <t>Duration, host employer obligations, home employer responsibilities, benefits, return</t>
  </si>
  <si>
    <t>Loan Agreement</t>
  </si>
  <si>
    <t>Governs a lending transaction.</t>
  </si>
  <si>
    <t>Business obtaining a term loan from a bank.</t>
  </si>
  <si>
    <t>Principal, interest, maturity, covenants, collateral, events of default</t>
  </si>
  <si>
    <t>Promissory Note</t>
  </si>
  <si>
    <t>Borrower's written promise to repay a debt.</t>
  </si>
  <si>
    <t>Friend borrowing money and documenting repayment terms.</t>
  </si>
  <si>
    <t>Principal, interest rate, maturity date, payment schedule, default, acceleration</t>
  </si>
  <si>
    <t>Revolving Credit Agreement</t>
  </si>
  <si>
    <t>Borrower can draw and repay up to a set limit.</t>
  </si>
  <si>
    <t>Business with a revolving line of credit from a bank.</t>
  </si>
  <si>
    <t>Credit limit, draw rights, interest, repayment, covenants</t>
  </si>
  <si>
    <t>Term Loan Agreement</t>
  </si>
  <si>
    <t>Fixed-amount loan repaid on a defined schedule.</t>
  </si>
  <si>
    <t>Company borrowing $5M to be repaid over 5 years.</t>
  </si>
  <si>
    <t>Principal, amortization, interest, prepayment, covenants, collateral</t>
  </si>
  <si>
    <t>Mortgage Agreement</t>
  </si>
  <si>
    <t>Real property secures a home loan.</t>
  </si>
  <si>
    <t>First-time buyer financing a home purchase.</t>
  </si>
  <si>
    <t>Loan amount, rate, amortization, escrow, default, foreclosure</t>
  </si>
  <si>
    <t>Deed of Trust</t>
  </si>
  <si>
    <t>Alternative to mortgage used in many US states.</t>
  </si>
  <si>
    <t>Homebuyer using a deed of trust structure in California.</t>
  </si>
  <si>
    <t>Trustor, trustee, beneficiary, note, power of sale, reconveyance</t>
  </si>
  <si>
    <t>Security Agreement (UCC)</t>
  </si>
  <si>
    <t>Borrower pledges personal property as collateral.</t>
  </si>
  <si>
    <t>Business pledging equipment as collateral for a line of credit.</t>
  </si>
  <si>
    <t>Collateral description, grant of security interest, debtor obligations, remedies</t>
  </si>
  <si>
    <t>Pledge Agreement</t>
  </si>
  <si>
    <t>Specific pledge of financial assets as collateral.</t>
  </si>
  <si>
    <t>Borrower pledging stock certificates to secure a loan.</t>
  </si>
  <si>
    <t>Pledged assets, event of default, foreclosure, dividends, voting rights</t>
  </si>
  <si>
    <t>Guaranty Agreement</t>
  </si>
  <si>
    <t>Third party guarantees repayment of another's debt.</t>
  </si>
  <si>
    <t>Business owner personally guaranteeing a company loan.</t>
  </si>
  <si>
    <t>Guaranteed obligations, scope, recourse, subrogation rights</t>
  </si>
  <si>
    <t>Personal Guaranty</t>
  </si>
  <si>
    <t>Individual personally guarantees a business obligation.</t>
  </si>
  <si>
    <t>Founder guaranteeing a startup's lease or loan.</t>
  </si>
  <si>
    <t>Scope, joint/several liability, carve-outs, release conditions</t>
  </si>
  <si>
    <t>Corporate Guaranty</t>
  </si>
  <si>
    <t>Corporation guarantees another entity's obligations.</t>
  </si>
  <si>
    <t>Parent guaranteeing a subsidiary's credit facility.</t>
  </si>
  <si>
    <t>Guaranteed obligations, cap, recourse, term, financial covenants</t>
  </si>
  <si>
    <t>Forbearance Agreement</t>
  </si>
  <si>
    <t>Lender agrees temporarily not to exercise remedies.</t>
  </si>
  <si>
    <t>Bank giving a struggling borrower time to cure a default.</t>
  </si>
  <si>
    <t>Forbearance period, conditions, waiver scope, fees, remedies reserved</t>
  </si>
  <si>
    <t>Intercreditor Agreement</t>
  </si>
  <si>
    <t>Governs rights between multiple lenders.</t>
  </si>
  <si>
    <t>Senior and mezzanine lenders agreeing on priority and enforcement.</t>
  </si>
  <si>
    <t>Payment waterfall, enforcement rights, standstill, turnover, modifications</t>
  </si>
  <si>
    <t>Subordination Agreement</t>
  </si>
  <si>
    <t>Junior creditor agrees to stand behind senior creditor.</t>
  </si>
  <si>
    <t>Second lien lender subordinating to first lien lender.</t>
  </si>
  <si>
    <t>Subordinated debt, priority, payment restrictions, enforcement limitations</t>
  </si>
  <si>
    <t>Participation Agreement</t>
  </si>
  <si>
    <t>Lender sells a participation interest in a loan to another lender.</t>
  </si>
  <si>
    <t>Lead bank selling risk to a participating bank.</t>
  </si>
  <si>
    <t>Participation amount, economics, voting rights, settlement, information</t>
  </si>
  <si>
    <t>Mezzanine Loan Agreement</t>
  </si>
  <si>
    <t>Junior debt financing with equity-like features.</t>
  </si>
  <si>
    <t>Developer layering mezzanine financing into a project capital stack.</t>
  </si>
  <si>
    <t>Interest rate, PIK, equity kicker, intercreditor, default, enforcement</t>
  </si>
  <si>
    <t>Bridge Loan Agreement</t>
  </si>
  <si>
    <t>Short-term loan bridging a financing gap.</t>
  </si>
  <si>
    <t>Developer funding land acquisition before permanent financing.</t>
  </si>
  <si>
    <t>Term, interest rate, exit strategy, collateral, fees</t>
  </si>
  <si>
    <t>Construction Loan Agreement</t>
  </si>
  <si>
    <t>Short-term financing for building a property.</t>
  </si>
  <si>
    <t>Developer funding a new apartment complex.</t>
  </si>
  <si>
    <t>Draw schedule, completion milestones, interest reserve, conversion to permanent</t>
  </si>
  <si>
    <t>Equipment Finance Agreement</t>
  </si>
  <si>
    <t>Finances purchase of equipment.</t>
  </si>
  <si>
    <t>Manufacturer financing new machinery.</t>
  </si>
  <si>
    <t>Principal, interest, term, collateral (equipment), default, repossession</t>
  </si>
  <si>
    <t>Lease Financing Agreement</t>
  </si>
  <si>
    <t>Equipment leased as a financing structure.</t>
  </si>
  <si>
    <t>Company leasing photocopiers as a capital lease.</t>
  </si>
  <si>
    <t>Payment schedule, purchase option, accounting treatment, default, residual value</t>
  </si>
  <si>
    <t>Factoring Agreement</t>
  </si>
  <si>
    <t>Sell accounts receivable at a discount for immediate cash.</t>
  </si>
  <si>
    <t>Small business selling invoices to a factoring company.</t>
  </si>
  <si>
    <t>Advance rate, fees, recourse/non-recourse, eligible receivables, collection</t>
  </si>
  <si>
    <t>Receivables Purchase Agreement</t>
  </si>
  <si>
    <t>Governs purchase of receivables from a seller.</t>
  </si>
  <si>
    <t>Bank purchasing a pool of receivables from an originator.</t>
  </si>
  <si>
    <t>Receivables pool, purchase price, representations, servicer, recourse</t>
  </si>
  <si>
    <t>Securitization Agreement</t>
  </si>
  <si>
    <t>Pools assets and issues securities backed by them.</t>
  </si>
  <si>
    <t>Lender securitizing a portfolio of mortgages.</t>
  </si>
  <si>
    <t>SPV structure, asset pool, waterfall, overcollateralization, servicer</t>
  </si>
  <si>
    <t>Deposit Account Control Agreement (DACA)</t>
  </si>
  <si>
    <t>Gives lender control over borrower's deposit accounts.</t>
  </si>
  <si>
    <t>Lender perfecting its security interest in a borrower's bank account.</t>
  </si>
  <si>
    <t>Account bank, control conditions, springing vs. blocked control, lockbox</t>
  </si>
  <si>
    <t>Lockbox Agreement</t>
  </si>
  <si>
    <t>Borrower's receivables collected in a lender-controlled account.</t>
  </si>
  <si>
    <t>Lender controlling cash sweep from a commercial borrower's sales.</t>
  </si>
  <si>
    <t>Lockbox account, sweep mechanics, permissible uses, triggering events</t>
  </si>
  <si>
    <t>Cash Management Agreement</t>
  </si>
  <si>
    <t>Governs cash pooling and treasury services.</t>
  </si>
  <si>
    <t>Multinational centralizing cash management at a single bank.</t>
  </si>
  <si>
    <t>Pooling structure, notional pooling, interest, set-off, participating accounts</t>
  </si>
  <si>
    <t>Merchant Cash Advance Agreement</t>
  </si>
  <si>
    <t>Advance repaid via percentage of future sales.</t>
  </si>
  <si>
    <t>Small retailer getting a cash advance repaid from card receipts.</t>
  </si>
  <si>
    <t>Advance amount, factor rate, holdback percentage, remittance, reconciliation</t>
  </si>
  <si>
    <t>Letter of Credit Reimbursement Agreement</t>
  </si>
  <si>
    <t>Borrower agrees to reimburse bank for draws under an LC.</t>
  </si>
  <si>
    <t>Importer obligating itself to reimburse its bank for LC payments.</t>
  </si>
  <si>
    <t>Reimbursement obligation, fees, collateral, interest on draws</t>
  </si>
  <si>
    <t>ISDA Master Agreement</t>
  </si>
  <si>
    <t>ISDA Master</t>
  </si>
  <si>
    <t>Standard framework for OTC derivative transactions.</t>
  </si>
  <si>
    <t>Bank and corporate entering into an interest rate swap.</t>
  </si>
  <si>
    <t>Close-out netting, events of default, credit support, governing law</t>
  </si>
  <si>
    <t>Swap Agreement</t>
  </si>
  <si>
    <t>Governs an interest rate or currency swap.</t>
  </si>
  <si>
    <t>Company swapping variable rate debt for fixed rate.</t>
  </si>
  <si>
    <t>Notional amount, fixed/floating rates, payment dates, termination</t>
  </si>
  <si>
    <t>Repo Agreement</t>
  </si>
  <si>
    <t>Short-term securities sale with agreement to repurchase.</t>
  </si>
  <si>
    <t>Dealer financing a securities portfolio via repo.</t>
  </si>
  <si>
    <t>Securities, purchase price, repurchase price, term, margin</t>
  </si>
  <si>
    <t>Securities Lending Agreement</t>
  </si>
  <si>
    <t>Lender temporarily loans securities to a borrower.</t>
  </si>
  <si>
    <t>Institutional investor lending shares to a short seller.</t>
  </si>
  <si>
    <t>Loaned securities, collateral, fees, return, marks</t>
  </si>
  <si>
    <t>Margin Agreement</t>
  </si>
  <si>
    <t>Governs margin lending for securities purchases.</t>
  </si>
  <si>
    <t>Investor borrowing to buy securities on margin.</t>
  </si>
  <si>
    <t>Margin requirements, maintenance calls, liquidation rights, interest</t>
  </si>
  <si>
    <t>Custody Agreement</t>
  </si>
  <si>
    <t>Bank holds securities or assets for a client.</t>
  </si>
  <si>
    <t>Investor appointing a custodian for its portfolio.</t>
  </si>
  <si>
    <t>Services, safekeeping, settlement, instructions, liability, fees</t>
  </si>
  <si>
    <t>Escrow Agreement (Financial)</t>
  </si>
  <si>
    <t>Neutral party holds funds pending a condition.</t>
  </si>
  <si>
    <t>Parties using an escrow agent to hold purchase price pending closing.</t>
  </si>
  <si>
    <t>Escrow agent, held funds, release conditions, dispute resolution, fees</t>
  </si>
  <si>
    <t>Debt Restructuring Agreement</t>
  </si>
  <si>
    <t>Modifies terms of existing debt.</t>
  </si>
  <si>
    <t>Company renegotiating its loan terms with creditors.</t>
  </si>
  <si>
    <t>New terms, concessions, haircuts, timeline, conditions, releases</t>
  </si>
  <si>
    <t>Workout Agreement</t>
  </si>
  <si>
    <t>Lender and distressed borrower agree on a remedy plan.</t>
  </si>
  <si>
    <t>Bank and defaulted borrower working out a cure plan.</t>
  </si>
  <si>
    <t>Default cure, modified payment plan, additional collateral, milestones</t>
  </si>
  <si>
    <t>Hedging Agreement</t>
  </si>
  <si>
    <t>Governs a hedge transaction between counterparties.</t>
  </si>
  <si>
    <t>Company hedging interest rate or FX risk.</t>
  </si>
  <si>
    <t>Hedge type, notional amount, term, payment obligations, collateral</t>
  </si>
  <si>
    <t>Debt Settlement Agreement</t>
  </si>
  <si>
    <t>Claimant / Respondent or Settling Parties</t>
  </si>
  <si>
    <t>Creditor accepts less than full debt to settle.</t>
  </si>
  <si>
    <t>Individual negotiating credit card debt with a bank.</t>
  </si>
  <si>
    <t>Settled amount, payment terms, credit reporting, lien releases</t>
  </si>
  <si>
    <t>Insurance Policy (General)</t>
  </si>
  <si>
    <t>Contract between insurer and insured.</t>
  </si>
  <si>
    <t>Business purchasing a general liability policy.</t>
  </si>
  <si>
    <t>Coverage scope, premium, deductible, exclusions, policy limits, claims process</t>
  </si>
  <si>
    <t>Insurance Binder Agreement</t>
  </si>
  <si>
    <t>Temporary coverage pending full policy issuance.</t>
  </si>
  <si>
    <t>Insured needing proof of coverage before the policy is issued.</t>
  </si>
  <si>
    <t>Coverage type, limits, effective date, expiration, premium</t>
  </si>
  <si>
    <t>Reinsurance Agreement</t>
  </si>
  <si>
    <t>Insurer transfers risk to another insurer.</t>
  </si>
  <si>
    <t>Primary insurer sharing catastrophic risk with a reinsurer.</t>
  </si>
  <si>
    <t>Treaty/facultative type, cession, premium, loss sharing, commutation</t>
  </si>
  <si>
    <t>Captive Insurance Agreement</t>
  </si>
  <si>
    <t>Business self-insures through a captive subsidiary.</t>
  </si>
  <si>
    <t>Large company forming a captive to insure its own risks.</t>
  </si>
  <si>
    <t>Captive structure, covered risks, premiums, claims management, domicile</t>
  </si>
  <si>
    <t>Broker of Record Agreement</t>
  </si>
  <si>
    <t>Designates a broker as the client's representative with insurers.</t>
  </si>
  <si>
    <t>Company designating a broker to manage all its insurance placements.</t>
  </si>
  <si>
    <t>Authority, scope, compensation, replacement process, data access</t>
  </si>
  <si>
    <t>Third-Party Administrator (TPA) Agreement</t>
  </si>
  <si>
    <t>TPA administers claims on behalf of an insurer or self-insured.</t>
  </si>
  <si>
    <t>Self-insured employer hiring a TPA for workers' comp claims.</t>
  </si>
  <si>
    <t>Claims authority, reporting, fees, compliance, data, performance</t>
  </si>
  <si>
    <t>Claims Handling Agreement</t>
  </si>
  <si>
    <t>Governs how claims are processed and settled.</t>
  </si>
  <si>
    <t>Insurer delegating claims handling to a specialist.</t>
  </si>
  <si>
    <t>Claims authority limits, reporting, compliance, audit, fees</t>
  </si>
  <si>
    <t>Stop-Loss Agreement</t>
  </si>
  <si>
    <t>Limits maximum loss exposure of an insurer or self-insured entity.</t>
  </si>
  <si>
    <t>Self-insured health plan buying stop-loss to cap per-member costs.</t>
  </si>
  <si>
    <t>Attachment point, aggregate vs. specific, premium, claims submission</t>
  </si>
  <si>
    <t>Indemnity Agreement</t>
  </si>
  <si>
    <t>One party agrees to compensate another for certain losses.</t>
  </si>
  <si>
    <t>Contractor requiring owner to indemnify against third-party claims.</t>
  </si>
  <si>
    <t>Scope of indemnification, carve-outs, insurance requirement, limits</t>
  </si>
  <si>
    <t>Hold Harmless Agreement</t>
  </si>
  <si>
    <t>One party agrees not to hold another liable for losses.</t>
  </si>
  <si>
    <t>Contractor requiring a homeowner to hold it harmless.</t>
  </si>
  <si>
    <t>Scope of protection, indemnification, insurance requirement</t>
  </si>
  <si>
    <t>Waiver and Release Agreement</t>
  </si>
  <si>
    <t>Party waives right to claim against another.</t>
  </si>
  <si>
    <t>Event participant waiving claims for personal injury.</t>
  </si>
  <si>
    <t>Released claims, scope, consideration, informed consent, enforceability</t>
  </si>
  <si>
    <t>Risk Sharing Agreement</t>
  </si>
  <si>
    <t>Parties agree to share a defined risk.</t>
  </si>
  <si>
    <t>Joint venture partners agreeing on loss allocation.</t>
  </si>
  <si>
    <t>Risk type, sharing formula, caps, claims process, audit</t>
  </si>
  <si>
    <t>Surety Bond Agreement</t>
  </si>
  <si>
    <t>Surety guarantees performance of an obligation.</t>
  </si>
  <si>
    <t>Contractor required to post a bond on a public project.</t>
  </si>
  <si>
    <t>Bond amount, principal, obligee, surety obligation, default, premium</t>
  </si>
  <si>
    <t>Fidelity Bond Agreement</t>
  </si>
  <si>
    <t>Covers losses from employee dishonesty or fraud.</t>
  </si>
  <si>
    <t>Bank insuring against employee theft or embezzlement.</t>
  </si>
  <si>
    <t>Coverage scope, covered employees, deductible, claim triggers, premium</t>
  </si>
  <si>
    <t>Professional Liability / E&amp;O Policy</t>
  </si>
  <si>
    <t>Covers claims from professional errors or omissions.</t>
  </si>
  <si>
    <t>Consultant insuring against client claims of negligent advice.</t>
  </si>
  <si>
    <t>Coverage limit, retroactive date, claims-made basis, exclusions, deductible</t>
  </si>
  <si>
    <t>Directors &amp; Officers (D&amp;O) Policy</t>
  </si>
  <si>
    <t>Covers executives for decisions made in their corporate roles.</t>
  </si>
  <si>
    <t>Startup insuring its board of directors.</t>
  </si>
  <si>
    <t>Coverage scope, Side A/B/C, exclusions, advancement of defense costs</t>
  </si>
  <si>
    <t>Workers' Compensation Policy</t>
  </si>
  <si>
    <t>Covers employee injuries on the job.</t>
  </si>
  <si>
    <t>Employer providing mandatory workers' comp coverage.</t>
  </si>
  <si>
    <t>Benefits, medical coverage, wage replacement, employer obligations, exclusions</t>
  </si>
  <si>
    <t>Key Man Insurance Agreement</t>
  </si>
  <si>
    <t>Insures a business against loss of a critical person.</t>
  </si>
  <si>
    <t>Company insuring its founder's life for business continuity.</t>
  </si>
  <si>
    <t>Coverage amount, insured, premium, beneficiary (company), term</t>
  </si>
  <si>
    <t>Non-Disclosure Agreement (Unilateral)</t>
  </si>
  <si>
    <t>NDA</t>
  </si>
  <si>
    <t>One party discloses confidential info to another.</t>
  </si>
  <si>
    <t>Company sharing trade secrets with a potential vendor.</t>
  </si>
  <si>
    <t>Definition of confidential info, obligations, exclusions, term, remedies</t>
  </si>
  <si>
    <t>Mutual NDA (MNDA)</t>
  </si>
  <si>
    <t>MNDA</t>
  </si>
  <si>
    <t>Both parties share confidential information.</t>
  </si>
  <si>
    <t>Two companies exploring a partnership.</t>
  </si>
  <si>
    <t>Mutual obligations, permitted use, exclusions, term, return of information</t>
  </si>
  <si>
    <t>Confidentiality Agreement</t>
  </si>
  <si>
    <t>Broader term for any agreement protecting confidential info.</t>
  </si>
  <si>
    <t>Parties exchanging sensitive business information.</t>
  </si>
  <si>
    <t>Scope of confidential info, obligations, exclusions, remedies, term</t>
  </si>
  <si>
    <t>Engineer agreeing patents developed on the job belong to the company.</t>
  </si>
  <si>
    <t>IP Assignment Agreement</t>
  </si>
  <si>
    <t>Transfers ownership of IP from creator to another party.</t>
  </si>
  <si>
    <t>Freelancer assigning a created logo to the client company.</t>
  </si>
  <si>
    <t>IP description, assignment breadth, warranties, moral rights waiver, consideration</t>
  </si>
  <si>
    <t>Patent License Agreement</t>
  </si>
  <si>
    <t>Licensor / Licensee or Vendor / Customer</t>
  </si>
  <si>
    <t>Licenses rights to use a patented invention.</t>
  </si>
  <si>
    <t>Pharmaceutical company licensing a drug patent.</t>
  </si>
  <si>
    <t>Patent number, field of use, territory, royalties, sublicensing, improvements</t>
  </si>
  <si>
    <t>Trademark License Agreement</t>
  </si>
  <si>
    <t>Authorizes use of a trademark.</t>
  </si>
  <si>
    <t>Retailer licensing a brand's name for merchandise.</t>
  </si>
  <si>
    <t>Mark description, quality control, territory, royalties, termination for misuse</t>
  </si>
  <si>
    <t>Copyright License Agreement</t>
  </si>
  <si>
    <t>Licenses rights to use copyrighted material.</t>
  </si>
  <si>
    <t>Publisher licensing an author's work for an anthology.</t>
  </si>
  <si>
    <t>Work description, rights granted, territory, term, royalties, moral rights</t>
  </si>
  <si>
    <t>Software License Agreement (Proprietary)</t>
  </si>
  <si>
    <t>Licenses proprietary software to end users.</t>
  </si>
  <si>
    <t>Enterprise buying licenses to use accounting software.</t>
  </si>
  <si>
    <t>License scope, users, restrictions, maintenance, no reverse engineering</t>
  </si>
  <si>
    <t>Technology License Agreement</t>
  </si>
  <si>
    <t>Licenses rights to use a technology.</t>
  </si>
  <si>
    <t>Startup licensing a patented process from a university.</t>
  </si>
  <si>
    <t>Licensed technology, exclusivity, royalties, improvements, sublicensing</t>
  </si>
  <si>
    <t>Source Code Escrow Agreement</t>
  </si>
  <si>
    <t>Source code held by a third party for licensee protection.</t>
  </si>
  <si>
    <t>Enterprise requiring access to source code if vendor fails.</t>
  </si>
  <si>
    <t>Deposit conditions, release triggers, escrow agent, testing, fees</t>
  </si>
  <si>
    <t>Know-How License Agreement</t>
  </si>
  <si>
    <t>Licenses proprietary knowledge and expertise.</t>
  </si>
  <si>
    <t>Manufacturer licensing manufacturing know-how to a foreign producer.</t>
  </si>
  <si>
    <t>Know-how description, confidentiality, territory, royalties, improvements</t>
  </si>
  <si>
    <t>Trademark Coexistence Agreement</t>
  </si>
  <si>
    <t>Competing trademark holders agree to coexist.</t>
  </si>
  <si>
    <t>Two companies with similar marks agreeing on territorial boundaries.</t>
  </si>
  <si>
    <t>Marks, territory, use restrictions, monitoring, dispute resolution</t>
  </si>
  <si>
    <t>Trademark Coexistence &amp; Consent Agreement</t>
  </si>
  <si>
    <t>One trademark holder consents to another's registration.</t>
  </si>
  <si>
    <t>Senior mark owner consenting to junior mark's registration.</t>
  </si>
  <si>
    <t>Marks, scope of consent, conditions, geographic limits, monitoring</t>
  </si>
  <si>
    <t>Co-Development Agreement</t>
  </si>
  <si>
    <t>Parties jointly develop new IP.</t>
  </si>
  <si>
    <t>Two startups building a shared platform.</t>
  </si>
  <si>
    <t>Development responsibilities, IP ownership, cost sharing, commercialization rights</t>
  </si>
  <si>
    <t>Joint Development Agreement</t>
  </si>
  <si>
    <t>Formal collaboration on IP creation.</t>
  </si>
  <si>
    <t>Two companies jointly developing a new technology.</t>
  </si>
  <si>
    <t>IP ownership, background vs. foreground IP, commercialization, costs</t>
  </si>
  <si>
    <t>Research Collaboration Agreement</t>
  </si>
  <si>
    <t>Parties collaborate on research with IP implications.</t>
  </si>
  <si>
    <t>University and company jointly conducting applied research.</t>
  </si>
  <si>
    <t>Roles, funding, IP, publication rights, confidentiality</t>
  </si>
  <si>
    <t>Material Transfer Agreement (MTA)</t>
  </si>
  <si>
    <t>Governs transfer of biological or research materials.</t>
  </si>
  <si>
    <t>Lab sharing cell lines with another research institution.</t>
  </si>
  <si>
    <t>Material description, permitted use, IP, no commercialization, return</t>
  </si>
  <si>
    <t>Healthcare and life sciences</t>
  </si>
  <si>
    <t>Data License Agreement</t>
  </si>
  <si>
    <t>Licenses rights to use a dataset.</t>
  </si>
  <si>
    <t>Company licensing market data from a data provider.</t>
  </si>
  <si>
    <t>Dataset, permitted use, exclusivity, restrictions, fees, attribution</t>
  </si>
  <si>
    <t>Content License Agreement</t>
  </si>
  <si>
    <t>Licenses rights to use specific content.</t>
  </si>
  <si>
    <t>Brand licensing photos for a marketing campaign.</t>
  </si>
  <si>
    <t>Content description, use rights, territory, term, fees, attribution</t>
  </si>
  <si>
    <t>Publishing Agreement</t>
  </si>
  <si>
    <t>Author grants publisher rights to publish a work.</t>
  </si>
  <si>
    <t>Author signing with a traditional publisher.</t>
  </si>
  <si>
    <t>Advance, royalties, territories, formats, reversion rights, editorial approval</t>
  </si>
  <si>
    <t>Royalty Agreement</t>
  </si>
  <si>
    <t>Documents royalty payment terms.</t>
  </si>
  <si>
    <t>Inventor licensing a patent and receiving royalties on sales.</t>
  </si>
  <si>
    <t>Royalty rate, base, calculation, reporting, audit, payment timing</t>
  </si>
  <si>
    <t>Merchandising License Agreement</t>
  </si>
  <si>
    <t>Licenses a brand for use on merchandise.</t>
  </si>
  <si>
    <t>Sports team licensing its logo for apparel.</t>
  </si>
  <si>
    <t>Licensed marks, product categories, royalties, quality control, territory</t>
  </si>
  <si>
    <t>Image / Likeness License Agreement</t>
  </si>
  <si>
    <t>Licenses use of a person's image or likeness.</t>
  </si>
  <si>
    <t>Brand licensing a celebrity's likeness for advertising.</t>
  </si>
  <si>
    <t>Licensed likeness, permitted uses, territory, term, fee, approval rights</t>
  </si>
  <si>
    <t>Domain Name Transfer Agreement</t>
  </si>
  <si>
    <t>Transfers ownership of a domain name.</t>
  </si>
  <si>
    <t>Company acquiring a strategic domain from its owner.</t>
  </si>
  <si>
    <t>Domain, transfer process, price, ICANN compliance, representations</t>
  </si>
  <si>
    <t>Work-for-Hire Agreement</t>
  </si>
  <si>
    <t>Confirms a contractor's work is owned by the hiring party.</t>
  </si>
  <si>
    <t>Designer creating marketing materials for a brand.</t>
  </si>
  <si>
    <t>Work description, ownership, consideration, IP assignment, moral rights</t>
  </si>
  <si>
    <t>End-User License Agreement (EULA)</t>
  </si>
  <si>
    <t>EULA</t>
  </si>
  <si>
    <t>Governs how end users may use software.</t>
  </si>
  <si>
    <t>Consumer installing an app agreeing to usage terms.</t>
  </si>
  <si>
    <t>Permitted use, restrictions, warranty disclaimer, limitation of liability, termination</t>
  </si>
  <si>
    <t>SaaS Agreement</t>
  </si>
  <si>
    <t>Cloud software subscription terms.</t>
  </si>
  <si>
    <t>Business subscribing to a CRM platform.</t>
  </si>
  <si>
    <t>License scope, users, uptime SLA, data ownership, pricing, termination</t>
  </si>
  <si>
    <t>Software Subscription Agreement</t>
  </si>
  <si>
    <t>Governs subscription access to software.</t>
  </si>
  <si>
    <t>Company subscribing to a desktop application.</t>
  </si>
  <si>
    <t>Subscription term, seats, features, auto-renewal, termination, pricing</t>
  </si>
  <si>
    <t>Governs individual use of software.</t>
  </si>
  <si>
    <t>Consumer agreeing to app terms before use.</t>
  </si>
  <si>
    <t>Permitted use, restrictions, warranty disclaimer, liability limitation, termination</t>
  </si>
  <si>
    <t>Enterprise Software Agreement</t>
  </si>
  <si>
    <t>Governs enterprise-wide software deployment.</t>
  </si>
  <si>
    <t>Large company deploying ERP software across its organization.</t>
  </si>
  <si>
    <t>Enterprise license, implementation, support, customization, IP, term</t>
  </si>
  <si>
    <t>Software Development Agreement</t>
  </si>
  <si>
    <t>Governs custom software development.</t>
  </si>
  <si>
    <t>Startup hiring a dev shop to build its platform.</t>
  </si>
  <si>
    <t>Specifications, milestones, IP ownership, acceptance testing, warranty</t>
  </si>
  <si>
    <t>Custom Software Development Agreement</t>
  </si>
  <si>
    <t>Governs bespoke software built to client specifications.</t>
  </si>
  <si>
    <t>Company commissioning a fully custom internal application.</t>
  </si>
  <si>
    <t>Specs, deliverables, IP ownership, testing, source code, warranty, change control</t>
  </si>
  <si>
    <t>Implementation Services Agreement</t>
  </si>
  <si>
    <t>Governs deployment and configuration of software.</t>
  </si>
  <si>
    <t>Customer hiring a consultant to implement an ERP.</t>
  </si>
  <si>
    <t>Implementation scope, timeline, deliverables, acceptance, warranty, support</t>
  </si>
  <si>
    <t>Hosting Agreement</t>
  </si>
  <si>
    <t>Governs hosting of applications or data.</t>
  </si>
  <si>
    <t>Website owner using a third-party host.</t>
  </si>
  <si>
    <t>Resources, uptime SLA, security, backups, support, data ownership, termination</t>
  </si>
  <si>
    <t>Cloud Services Agreement</t>
  </si>
  <si>
    <t>Governs use of cloud computing infrastructure.</t>
  </si>
  <si>
    <t>Enterprise using AWS or Azure.</t>
  </si>
  <si>
    <t>Resource allocation, pricing, data residency, security, SLAs, termination</t>
  </si>
  <si>
    <t>Managed Services Agreement (MSP)</t>
  </si>
  <si>
    <t>Full outsourcing of a technology function to an MSP.</t>
  </si>
  <si>
    <t>SME outsourcing IT support and monitoring to an MSP.</t>
  </si>
  <si>
    <t>Services, SLAs, tools, security, pricing, escalation, term</t>
  </si>
  <si>
    <t>Data Processing Agreement (DPA)</t>
  </si>
  <si>
    <t>DPA</t>
  </si>
  <si>
    <t>Governs how a processor handles a controller's personal data.</t>
  </si>
  <si>
    <t>SaaS company processing EU customer data under GDPR.</t>
  </si>
  <si>
    <t>Data categories, processing purposes, security measures, sub-processors, breach notification</t>
  </si>
  <si>
    <t>Data Sharing Agreement</t>
  </si>
  <si>
    <t>Governs sharing of data between organizations.</t>
  </si>
  <si>
    <t>Two companies sharing customer data for joint research.</t>
  </si>
  <si>
    <t>Data types, purpose, security, retention, onward transfer, liability</t>
  </si>
  <si>
    <t>Data Use Agreement</t>
  </si>
  <si>
    <t>Governs how data may be used by a recipient.</t>
  </si>
  <si>
    <t>Researcher receiving data from a hospital for a study.</t>
  </si>
  <si>
    <t>Permitted uses, restrictions, security, publication, IP</t>
  </si>
  <si>
    <t>Data Transfer Agreement</t>
  </si>
  <si>
    <t>Governs cross-border or inter-entity data transfers.</t>
  </si>
  <si>
    <t>Company transferring EU employee data to a US subsidiary.</t>
  </si>
  <si>
    <t>Transfer mechanism (SCCs, BCRs), data types, purposes, safeguards</t>
  </si>
  <si>
    <t>API License Agreement</t>
  </si>
  <si>
    <t>Licenses rights to access and use an API.</t>
  </si>
  <si>
    <t>Developer integrating a payment API into an app.</t>
  </si>
  <si>
    <t>Permitted use, rate limits, IP, data use, modifications, revocation</t>
  </si>
  <si>
    <t>API Access Agreement</t>
  </si>
  <si>
    <t>Governs technical access to an API.</t>
  </si>
  <si>
    <t>SaaS platform granting API access to enterprise customers.</t>
  </si>
  <si>
    <t>Access scope, credentials, rate limits, SLA, acceptable use, termination</t>
  </si>
  <si>
    <t>Platform Terms Agreement</t>
  </si>
  <si>
    <t>Terms governing use of a digital platform.</t>
  </si>
  <si>
    <t>Third-party developer building on a platform.</t>
  </si>
  <si>
    <t>Permitted use, IP, data, monetization, compliance, termination</t>
  </si>
  <si>
    <t>Marketplace Seller Agreement</t>
  </si>
  <si>
    <t>Governs a seller's participation in an online marketplace.</t>
  </si>
  <si>
    <t>Retailer listing products on an e-commerce platform.</t>
  </si>
  <si>
    <t>Fees, listing rules, IP, returns, payment, prohibited items, suspension</t>
  </si>
  <si>
    <t>Marketplace Platform Agreement</t>
  </si>
  <si>
    <t>Governs the platform operator's terms with all users.</t>
  </si>
  <si>
    <t>E-commerce platform establishing terms with all participants.</t>
  </si>
  <si>
    <t>Platform rules, IP, fees, liability, moderation, termination</t>
  </si>
  <si>
    <t>Clickwrap Agreement</t>
  </si>
  <si>
    <t>User accepts terms by clicking a button.</t>
  </si>
  <si>
    <t>User creating an online account and accepting ToS.</t>
  </si>
  <si>
    <t>Formation by click, scope, update mechanism, enforceability</t>
  </si>
  <si>
    <t>Browsewrap Terms</t>
  </si>
  <si>
    <t>Terms incorporated by continued use of a website.</t>
  </si>
  <si>
    <t>Website notifying users that continued use equals acceptance.</t>
  </si>
  <si>
    <t>Notice requirement, scope, updates, enforceability</t>
  </si>
  <si>
    <t>Website Terms of Use</t>
  </si>
  <si>
    <t>Rules governing use of a website.</t>
  </si>
  <si>
    <t>Website requiring users to agree to usage terms.</t>
  </si>
  <si>
    <t>Permitted use, prohibited conduct, IP, disclaimers, liability, dispute resolution</t>
  </si>
  <si>
    <t>Privacy Policy Agreement</t>
  </si>
  <si>
    <t>Discloses how personal data is collected and used.</t>
  </si>
  <si>
    <t>App notifying users about data practices.</t>
  </si>
  <si>
    <t>Data collected, use purpose, sharing, user rights, cookies, retention, contact</t>
  </si>
  <si>
    <t>Cybersecurity Services Agreement</t>
  </si>
  <si>
    <t>Governs information security services.</t>
  </si>
  <si>
    <t>Company hiring a firm to monitor and defend its systems.</t>
  </si>
  <si>
    <t>Services scope, SLAs, incident response, confidentiality, liability, compliance</t>
  </si>
  <si>
    <t>Penetration Testing Agreement</t>
  </si>
  <si>
    <t>Authorizes ethical hacking of systems.</t>
  </si>
  <si>
    <t>Company hiring a firm to test its network security.</t>
  </si>
  <si>
    <t>Scope, rules of engagement, timing, findings ownership, liability waiver</t>
  </si>
  <si>
    <t>Incident Response Retainer Agreement</t>
  </si>
  <si>
    <t>Pre-engages a firm for rapid response to cyber incidents.</t>
  </si>
  <si>
    <t>Company retaining a cybersecurity firm on standby.</t>
  </si>
  <si>
    <t>Retainer fee, response SLAs, scope, confidentiality, post-incident obligations</t>
  </si>
  <si>
    <t>Support and Maintenance Agreement</t>
  </si>
  <si>
    <t>Ongoing support and updates for software.</t>
  </si>
  <si>
    <t>Client retaining a vendor to maintain software after deployment.</t>
  </si>
  <si>
    <t>Support tiers, response times, updates, excluded items, fees</t>
  </si>
  <si>
    <t>Software Escrow Agreement</t>
  </si>
  <si>
    <t>Source code deposited with a third party to protect licensee.</t>
  </si>
  <si>
    <t>Enterprise buyer of proprietary software requiring escrow protection.</t>
  </si>
  <si>
    <t>Deposit, verification, release triggers, escrow agent, fees</t>
  </si>
  <si>
    <t>Beta Test Agreement</t>
  </si>
  <si>
    <t>Governs use of pre-release software.</t>
  </si>
  <si>
    <t>Company letting users test an unreleased app.</t>
  </si>
  <si>
    <t>Feedback rights, confidentiality, no warranties, data collection, IP</t>
  </si>
  <si>
    <t>Evaluation License Agreement</t>
  </si>
  <si>
    <t>Short-term license to evaluate software before purchase.</t>
  </si>
  <si>
    <t>Company trialing an enterprise software platform.</t>
  </si>
  <si>
    <t>Duration, scope, no production use, confidentiality, conversion terms</t>
  </si>
  <si>
    <t>Trial Use Agreement</t>
  </si>
  <si>
    <t>Governs free trial access to a product or service.</t>
  </si>
  <si>
    <t>Prospect accessing a SaaS tool for 30 days.</t>
  </si>
  <si>
    <t>Trial period, feature access, data, conversion, no warranty, termination</t>
  </si>
  <si>
    <t>AI / ML Model License Agreement</t>
  </si>
  <si>
    <t>Licenses rights to use an AI model.</t>
  </si>
  <si>
    <t>Company licensing an LLM for internal deployment.</t>
  </si>
  <si>
    <t>Permitted use, restrictions, output ownership, data privacy, liability</t>
  </si>
  <si>
    <t>Governs manufacture of a product by a third party.</t>
  </si>
  <si>
    <t>OEM Agreement</t>
  </si>
  <si>
    <t>Original Equipment Manufacturer makes components for a buyer's product.</t>
  </si>
  <si>
    <t>Electronics brand sourcing components from an OEM.</t>
  </si>
  <si>
    <t>Component specs, branding, pricing, IP, exclusivity, quality</t>
  </si>
  <si>
    <t>ODM Agreement</t>
  </si>
  <si>
    <t>Original Design Manufacturer designs and makes a product for a buyer.</t>
  </si>
  <si>
    <t>Retailer sourcing a private-label product from an ODM.</t>
  </si>
  <si>
    <t>Design ownership, specifications, pricing, exclusivity, IP</t>
  </si>
  <si>
    <t>Product Development Agreement</t>
  </si>
  <si>
    <t>Governs collaborative development of a new product.</t>
  </si>
  <si>
    <t>Brand funding a manufacturer to develop a new product line.</t>
  </si>
  <si>
    <t>Development scope, IP ownership, costs, milestones, commercialization</t>
  </si>
  <si>
    <t>Tooling Agreement</t>
  </si>
  <si>
    <t>Governs ownership and use of production tooling.</t>
  </si>
  <si>
    <t>Manufacturer and customer clarifying who owns molds and dies.</t>
  </si>
  <si>
    <t>Tooling ownership, payment, use rights, maintenance, return</t>
  </si>
  <si>
    <t>Quality Agreement</t>
  </si>
  <si>
    <t>Defines quality standards and responsibilities.</t>
  </si>
  <si>
    <t>Pharma company and contract manufacturer setting quality standards.</t>
  </si>
  <si>
    <t>Specifications, testing, rejection, documentation, audits, regulatory compliance</t>
  </si>
  <si>
    <t>Quality Assurance Agreement</t>
  </si>
  <si>
    <t>Governs ongoing quality control obligations.</t>
  </si>
  <si>
    <t>Manufacturer and customer setting QA procedures.</t>
  </si>
  <si>
    <t>Inspection, testing, nonconforming goods, corrective action, reporting</t>
  </si>
  <si>
    <t>Product Testing Agreement</t>
  </si>
  <si>
    <t>Governs third-party testing of products.</t>
  </si>
  <si>
    <t>Brand hiring a testing lab to certify its product.</t>
  </si>
  <si>
    <t>Test scope, standards, timelines, IP, results ownership, confidentiality</t>
  </si>
  <si>
    <t>Supply and Manufacturing Agreement</t>
  </si>
  <si>
    <t>Combines supply and manufacturing obligations.</t>
  </si>
  <si>
    <t>Brand engaging a manufacturer to both make and supply a product.</t>
  </si>
  <si>
    <t>Manufacturing specs, supply volumes, pricing, exclusivity, quality</t>
  </si>
  <si>
    <t>Product Specification Agreement</t>
  </si>
  <si>
    <t>Documents the detailed specifications for a product.</t>
  </si>
  <si>
    <t>Manufacturer and buyer agreeing on precise product requirements.</t>
  </si>
  <si>
    <t>Specs, testing standards, tolerances, approval process, changes</t>
  </si>
  <si>
    <t>Warranty Services Agreement</t>
  </si>
  <si>
    <t>Governs warranty service and repairs.</t>
  </si>
  <si>
    <t>Manufacturer engaging a service provider for warranty repairs.</t>
  </si>
  <si>
    <t>Warranty scope, service standards, pricing, spare parts, reporting</t>
  </si>
  <si>
    <t>Repair and Replacement Agreement</t>
  </si>
  <si>
    <t>Governs repair or replacement of defective goods.</t>
  </si>
  <si>
    <t>Manufacturer committing to repair or replace defective units.</t>
  </si>
  <si>
    <t>Defect definition, remedy options, timeline, costs, exclusions</t>
  </si>
  <si>
    <t>Recall Management Agreement</t>
  </si>
  <si>
    <t>Governs cooperation in a product recall.</t>
  </si>
  <si>
    <t>Manufacturer and retailer coordinating a recall.</t>
  </si>
  <si>
    <t>Recall scope, responsibilities, cost allocation, communications, remediation</t>
  </si>
  <si>
    <t>Packaging Agreement</t>
  </si>
  <si>
    <t>Governs design and production of product packaging.</t>
  </si>
  <si>
    <t>Brand contracting for custom packaging design and production.</t>
  </si>
  <si>
    <t>Packaging specs, quantities, pricing, IP, lead times, change management</t>
  </si>
  <si>
    <t>Labeling Compliance Agreement</t>
  </si>
  <si>
    <t>Ensures product labeling meets regulatory requirements.</t>
  </si>
  <si>
    <t>Exporter confirming labeling meets destination country rules.</t>
  </si>
  <si>
    <t>Labeling standards, compliance obligations, changes, liability, indemnification</t>
  </si>
  <si>
    <t>Transportation Services Agreement</t>
  </si>
  <si>
    <t>Governs movement of goods by a carrier.</t>
  </si>
  <si>
    <t>Shipper contracting with a transportation provider.</t>
  </si>
  <si>
    <t>Services, lanes, rates, liability, insurance, claims process</t>
  </si>
  <si>
    <t>Carrier Agreement</t>
  </si>
  <si>
    <t>Governs ongoing relationship with a transportation carrier.</t>
  </si>
  <si>
    <t>Logistics company establishing terms with a regional trucking company.</t>
  </si>
  <si>
    <t>Service types, pricing, insurance, liability, claims, minimum volumes</t>
  </si>
  <si>
    <t>Motor Carrier Agreement</t>
  </si>
  <si>
    <t>Governs road transportation.</t>
  </si>
  <si>
    <t>Shipper contracting with a trucking company.</t>
  </si>
  <si>
    <t>Routes, rates, liability limits, insurance, cargo claims, compliance</t>
  </si>
  <si>
    <t>Broker-Carrier Agreement</t>
  </si>
  <si>
    <t>Freight broker agreement with a carrier.</t>
  </si>
  <si>
    <t>Freight broker using a carrier to move a load.</t>
  </si>
  <si>
    <t>Rates, liability, compliance, insurance, payment, cargo claims</t>
  </si>
  <si>
    <t>Freight Forwarding Agreement</t>
  </si>
  <si>
    <t>Freight forwarder arranges transport on behalf of a shipper.</t>
  </si>
  <si>
    <t>Importer using a forwarder to handle ocean freight.</t>
  </si>
  <si>
    <t>Services, fees, customs, insurance, liability, Incoterms</t>
  </si>
  <si>
    <t>Bill of Lading Contract</t>
  </si>
  <si>
    <t>Receipt and contract for carriage of goods.</t>
  </si>
  <si>
    <t>Shipper moving goods via ocean freight.</t>
  </si>
  <si>
    <t>Cargo description, origin/destination, carrier obligations, title, delivery terms</t>
  </si>
  <si>
    <t>Charter Party Agreement</t>
  </si>
  <si>
    <t>Governs chartering a vessel for cargo.</t>
  </si>
  <si>
    <t>Company chartering a bulk cargo ship.</t>
  </si>
  <si>
    <t>Vessel details, voyage/time charter type, freight rate, laytime, demurrage</t>
  </si>
  <si>
    <t>Vessel Sharing Agreement</t>
  </si>
  <si>
    <t>Multiple carriers share space on a vessel.</t>
  </si>
  <si>
    <t>Shipping lines sharing capacity on a route.</t>
  </si>
  <si>
    <t>Space allocation, pricing, operating obligations, governance</t>
  </si>
  <si>
    <t>Air Carriage Agreement</t>
  </si>
  <si>
    <t>Governs transport of goods by air.</t>
  </si>
  <si>
    <t>Company shipping perishables via air freight.</t>
  </si>
  <si>
    <t>Rates, air waybill terms, liability (Montreal Convention), delivery, claims</t>
  </si>
  <si>
    <t>Rail Transport Agreement</t>
  </si>
  <si>
    <t>Governs transport of goods by rail.</t>
  </si>
  <si>
    <t>Manufacturer shipping raw materials by rail.</t>
  </si>
  <si>
    <t>Routes, rates, liability, car supply, demurrage, claims</t>
  </si>
  <si>
    <t>Intermodal Agreement</t>
  </si>
  <si>
    <t>Governs transportation using multiple modes.</t>
  </si>
  <si>
    <t>Shipper moving goods by sea, rail, and truck.</t>
  </si>
  <si>
    <t>Mode coordination, liability at each stage, pricing, documentation</t>
  </si>
  <si>
    <t>Last-Mile Delivery Agreement</t>
  </si>
  <si>
    <t>Governs final delivery to the end customer.</t>
  </si>
  <si>
    <t>E-commerce company contracting for home delivery.</t>
  </si>
  <si>
    <t>Delivery SLAs, proof of delivery, returns, pricing, insurance</t>
  </si>
  <si>
    <t>Courier Services Agreement</t>
  </si>
  <si>
    <t>Governs package delivery services.</t>
  </si>
  <si>
    <t>Company contracting with a courier for document delivery.</t>
  </si>
  <si>
    <t>Service levels, pricing, tracking, liability, prohibited items</t>
  </si>
  <si>
    <t>Customs Brokerage Agreement</t>
  </si>
  <si>
    <t>Authorizes a broker to handle customs clearance.</t>
  </si>
  <si>
    <t>Importer hiring a customs broker for cross-border shipments.</t>
  </si>
  <si>
    <t>Authority to act, fees, compliance obligations, power of attorney</t>
  </si>
  <si>
    <t>Warehouse Agreement</t>
  </si>
  <si>
    <t>Governs storage of goods at a warehouse.</t>
  </si>
  <si>
    <t>Retailer storing inventory at a third-party warehouse.</t>
  </si>
  <si>
    <t>Cold Storage Agreement</t>
  </si>
  <si>
    <t>Governs temperature-controlled storage.</t>
  </si>
  <si>
    <t>Food producer storing perishables in a cold facility.</t>
  </si>
  <si>
    <t>Temperature requirements, monitoring, liability, access, fees</t>
  </si>
  <si>
    <t>Bailment Agreement</t>
  </si>
  <si>
    <t>Governs temporary transfer of possession of property.</t>
  </si>
  <si>
    <t>Company depositing goods with a warehouse for safekeeping.</t>
  </si>
  <si>
    <t>Bailor/bailee duties, care standard, return, liability, fees</t>
  </si>
  <si>
    <t>3PL Agreement</t>
  </si>
  <si>
    <t>Full outsourcing of logistics operations to a third-party provider.</t>
  </si>
  <si>
    <t>Brand outsourcing warehousing, fulfillment, and returns to a 3PL.</t>
  </si>
  <si>
    <t>Physician Employment Agreement</t>
  </si>
  <si>
    <t>Employs a physician with healthcare-specific terms.</t>
  </si>
  <si>
    <t>Hospital system hiring a cardiologist.</t>
  </si>
  <si>
    <t>Compensation, RVUs, call obligations, restrictive covenants, tail coverage</t>
  </si>
  <si>
    <t>Medical Director Agreement</t>
  </si>
  <si>
    <t>Governs a physician's medical director role.</t>
  </si>
  <si>
    <t>Hospital appointing a medical director for a department.</t>
  </si>
  <si>
    <t>Duties, hours, compensation, compliance, term, termination</t>
  </si>
  <si>
    <t>Independent Contractor Physician Agreement</t>
  </si>
  <si>
    <t>Governs a physician working as a contractor.</t>
  </si>
  <si>
    <t>Physician working at a clinic as an independent contractor.</t>
  </si>
  <si>
    <t>Services, compensation, credentialing, malpractice, schedule, IP</t>
  </si>
  <si>
    <t>Hospital Services Agreement</t>
  </si>
  <si>
    <t>Governs provision of services to or by a hospital.</t>
  </si>
  <si>
    <t>Physician group providing services at a hospital.</t>
  </si>
  <si>
    <t>Services, credentialing, compensation, compliance, term</t>
  </si>
  <si>
    <t>Managed Care Agreement</t>
  </si>
  <si>
    <t>Governs a provider's participation in a managed care plan.</t>
  </si>
  <si>
    <t>Physician group joining an HMO network.</t>
  </si>
  <si>
    <t>Reimbursement, patient assignment, quality, compliance, credentialing, term</t>
  </si>
  <si>
    <t>Provider Agreement</t>
  </si>
  <si>
    <t>Provider / Sponsor / Patient / Counterparty</t>
  </si>
  <si>
    <t>Governs a provider's participation in an insurance network.</t>
  </si>
  <si>
    <t>Doctor joining an insurance network.</t>
  </si>
  <si>
    <t>Reimbursement rates, credentialing, billing, dispute resolution, term</t>
  </si>
  <si>
    <t>Insurance Network Participation Agreement</t>
  </si>
  <si>
    <t>Governs a provider's participation in an insurer's network.</t>
  </si>
  <si>
    <t>Hospital agreeing to contracted rates with a health plan.</t>
  </si>
  <si>
    <t>Network fees, credentialing, access, quality metrics, dispute resolution</t>
  </si>
  <si>
    <t>Clinical Trial Agreement</t>
  </si>
  <si>
    <t>Governs a clinical research study.</t>
  </si>
  <si>
    <t>Pharma company sponsoring a trial at a hospital site.</t>
  </si>
  <si>
    <t>Protocol, IRB, subject safety, IP, publication rights, indemnification</t>
  </si>
  <si>
    <t>Clinical Research Agreement</t>
  </si>
  <si>
    <t>Governs clinical research activities.</t>
  </si>
  <si>
    <t>Research organization conducting a study on behalf of a sponsor.</t>
  </si>
  <si>
    <t>Study scope, responsibilities, budget, data ownership, publication</t>
  </si>
  <si>
    <t>Informed Consent Agreement</t>
  </si>
  <si>
    <t>Patient consents to a medical procedure or research.</t>
  </si>
  <si>
    <t>Patient agreeing to participate in a clinical trial.</t>
  </si>
  <si>
    <t>Procedure description, risks, alternatives, voluntary nature, HIPAA</t>
  </si>
  <si>
    <t>CRO Agreement</t>
  </si>
  <si>
    <t>Contract Research Organization performs clinical trial services.</t>
  </si>
  <si>
    <t>Pharma company outsourcing trial management to a CRO.</t>
  </si>
  <si>
    <t>Scope, milestones, budget, IP, regulatory compliance, publication</t>
  </si>
  <si>
    <t>Laboratory Services Agreement</t>
  </si>
  <si>
    <t>Governs laboratory testing services.</t>
  </si>
  <si>
    <t>Hospital outsourcing lab tests to a reference lab.</t>
  </si>
  <si>
    <t>Test menu, TAT, pricing, QA, HIPAA, reporting, liability</t>
  </si>
  <si>
    <t>Specimen Transfer Agreement</t>
  </si>
  <si>
    <t>Governs transfer of biological specimens.</t>
  </si>
  <si>
    <t>Research institution receiving specimens for analysis.</t>
  </si>
  <si>
    <t>Specimen type, permitted use, IP, chain of custody, return/destruction</t>
  </si>
  <si>
    <t>Business Associate Agreement (BAA)</t>
  </si>
  <si>
    <t>BAA</t>
  </si>
  <si>
    <t>Governs PHI handling by a vendor under HIPAA.</t>
  </si>
  <si>
    <t>Healthcare provider sharing patient data with a billing company.</t>
  </si>
  <si>
    <t>PHI permitted uses, safeguards, breach notification, subcontractors, termination</t>
  </si>
  <si>
    <t>HIPAA Confidentiality Agreement</t>
  </si>
  <si>
    <t>Protects PHI shared between covered entities.</t>
  </si>
  <si>
    <t>Two healthcare providers sharing patient information.</t>
  </si>
  <si>
    <t>PHI definition, permitted disclosures, safeguards, breach, termination</t>
  </si>
  <si>
    <t>Pharmacy Services Agreement</t>
  </si>
  <si>
    <t>Governs pharmacy services.</t>
  </si>
  <si>
    <t>Hospital contracting with a pharmacy benefits manager.</t>
  </si>
  <si>
    <t>Services, formulary, pricing, compliance, HIPAA, reporting</t>
  </si>
  <si>
    <t>Telemedicine Services Agreement</t>
  </si>
  <si>
    <t>Governs remote healthcare service delivery.</t>
  </si>
  <si>
    <t>Provider offering virtual visits to patients.</t>
  </si>
  <si>
    <t>Platform use, licensing, standard of care, billing, HIPAA</t>
  </si>
  <si>
    <t>MSO Agreement</t>
  </si>
  <si>
    <t>Management Services Organization provides admin services to a medical practice.</t>
  </si>
  <si>
    <t>Private equity-backed MSO providing billing and HR to a physician group.</t>
  </si>
  <si>
    <t>Services, fees, IP, governance, restrictive covenants, compliance</t>
  </si>
  <si>
    <t>Revenue Cycle Management Agreement</t>
  </si>
  <si>
    <t>Governs medical billing and collections services.</t>
  </si>
  <si>
    <t>Practice outsourcing billing to a revenue cycle firm.</t>
  </si>
  <si>
    <t>Services, performance metrics, fees, HIPAA, compliance, reporting</t>
  </si>
  <si>
    <t>Billing Services Agreement</t>
  </si>
  <si>
    <t>Governs medical coding and billing.</t>
  </si>
  <si>
    <t>Hospital contracting with a billing company.</t>
  </si>
  <si>
    <t>Coding standards, fees, compliance, error rates, HIPAA, audit</t>
  </si>
  <si>
    <t>Medical Device Distribution Agreement</t>
  </si>
  <si>
    <t>Governs distribution of medical devices.</t>
  </si>
  <si>
    <t>Device manufacturer appointing a regional distributor.</t>
  </si>
  <si>
    <t>Territory, pricing, regulatory compliance, training, warranty, exclusivity</t>
  </si>
  <si>
    <t>Government Procurement Contract</t>
  </si>
  <si>
    <t>Agency / Contractor / Recipient</t>
  </si>
  <si>
    <t>Government purchases goods or services from a vendor.</t>
  </si>
  <si>
    <t>Federal agency buying IT equipment from a contractor.</t>
  </si>
  <si>
    <t>FAR clauses, scope, price, delivery, compliance, audit rights</t>
  </si>
  <si>
    <t>Public Works Contract</t>
  </si>
  <si>
    <t>Governs construction or infrastructure by a government.</t>
  </si>
  <si>
    <t>City contracting for construction of a public road.</t>
  </si>
  <si>
    <t>Prevailing wages, bonding, performance standards, compliance, inspection</t>
  </si>
  <si>
    <t>Grant Agreement (Government)</t>
  </si>
  <si>
    <t>Government awards funding for a specific purpose.</t>
  </si>
  <si>
    <t>Nonprofit receiving a federal grant for community programs.</t>
  </si>
  <si>
    <t>Grant amount, allowable costs, reporting, audit requirements, closeout</t>
  </si>
  <si>
    <t>Cooperative Agreement (Government)</t>
  </si>
  <si>
    <t>Closer government relationship than a grant; substantial involvement.</t>
  </si>
  <si>
    <t>Federal agency collaborating with a university on research.</t>
  </si>
  <si>
    <t>Scope, federal involvement, reporting, IP, compliance</t>
  </si>
  <si>
    <t>Concession Agreement</t>
  </si>
  <si>
    <t>Private entity operates a public asset.</t>
  </si>
  <si>
    <t>Company operating a food concession in a national park.</t>
  </si>
  <si>
    <t>Revenue sharing, performance standards, exclusivity, maintenance obligations, reversion</t>
  </si>
  <si>
    <t>Public-Private Partnership (PPP) Agreement</t>
  </si>
  <si>
    <t>Government partners with a private entity for public infrastructure.</t>
  </si>
  <si>
    <t>City partnering with a company to build and operate a toll road.</t>
  </si>
  <si>
    <t>Risk allocation, revenue sharing, performance standards, step-in rights, term</t>
  </si>
  <si>
    <t>Framework Agreement (Government)</t>
  </si>
  <si>
    <t>Establishes terms for future government procurement.</t>
  </si>
  <si>
    <t>Government establishing a panel of pre-approved vendors.</t>
  </si>
  <si>
    <t>Pricing, scope, compliance, ordering process, term, competition among panel</t>
  </si>
  <si>
    <t>Common wrapper and supporting agreements</t>
  </si>
  <si>
    <t>IDIQ Contract</t>
  </si>
  <si>
    <t>IDIQ</t>
  </si>
  <si>
    <t>Indefinite Delivery, Indefinite Quantity contract for government work.</t>
  </si>
  <si>
    <t>Defense contractor providing services as ordered by a government agency.</t>
  </si>
  <si>
    <t>Minimum/maximum quantities, task order process, pricing, compliance</t>
  </si>
  <si>
    <t>GSA Schedule Contract</t>
  </si>
  <si>
    <t>GSA Schedule</t>
  </si>
  <si>
    <t>Pre-negotiated contract for federal agency purchases.</t>
  </si>
  <si>
    <t>Vendor receiving a GSA Multiple Award Schedule contract.</t>
  </si>
  <si>
    <t>Approved products/services, pricing, ordering procedures, compliance, terms</t>
  </si>
  <si>
    <t>Defense Contract</t>
  </si>
  <si>
    <t>Governs work performed for a defense agency.</t>
  </si>
  <si>
    <t>Aerospace company supplying military equipment.</t>
  </si>
  <si>
    <t>Specifications, security, DFARS clauses, IP rights, cost accounting</t>
  </si>
  <si>
    <t>Subcontract Under Government Prime Contract</t>
  </si>
  <si>
    <t>Sub performing work under a government prime contractor.</t>
  </si>
  <si>
    <t>Small business subcontracting to a prime on a DoD contract.</t>
  </si>
  <si>
    <t>Flow-down clauses, compliance, payment, scope, disputes</t>
  </si>
  <si>
    <t>Data Rights Agreement (Government)</t>
  </si>
  <si>
    <t>Governs government rights in contractor technical data.</t>
  </si>
  <si>
    <t>Contractor negotiating data rights on a defense contract.</t>
  </si>
  <si>
    <t>Rights asserted, limitations, government's rights, marking, disputes</t>
  </si>
  <si>
    <t>Security Agreement (Classified Work)</t>
  </si>
  <si>
    <t>Governs security obligations in classified government work.</t>
  </si>
  <si>
    <t>Contractor operating under a Facility Security Clearance.</t>
  </si>
  <si>
    <t>Clearance requirements, information handling, reporting, compliance</t>
  </si>
  <si>
    <t>Compliance Agreement (Regulatory)</t>
  </si>
  <si>
    <t>Party agrees to comply with regulatory requirements.</t>
  </si>
  <si>
    <t>Regulated entity entering a compliance plan with an agency.</t>
  </si>
  <si>
    <t>Compliance scope, timeline, monitoring, reporting, consequences</t>
  </si>
  <si>
    <t>Consent Decree</t>
  </si>
  <si>
    <t>Court order resolving a regulatory dispute.</t>
  </si>
  <si>
    <t>Company settling an enforcement action by agreeing to reforms.</t>
  </si>
  <si>
    <t>Required actions, timelines, monitoring, penalties, modification</t>
  </si>
  <si>
    <t>Deferred Prosecution Agreement (DPA)</t>
  </si>
  <si>
    <t>Prosecutor defers charges pending compliance.</t>
  </si>
  <si>
    <t>Company avoiding criminal charges by agreeing to reforms.</t>
  </si>
  <si>
    <t>Admissions, compliance program, monitor, duration, breach consequences</t>
  </si>
  <si>
    <t>Settlement Agreement with Regulator</t>
  </si>
  <si>
    <t>Resolves a regulatory enforcement matter.</t>
  </si>
  <si>
    <t>Company settling an SEC or FTC enforcement action.</t>
  </si>
  <si>
    <t>Admitted/denied facts, required actions, payment, monitoring, release</t>
  </si>
  <si>
    <t>Intergovernmental Agreement (IGA)</t>
  </si>
  <si>
    <t>Agreement between government entities.</t>
  </si>
  <si>
    <t>Two municipalities sharing emergency services.</t>
  </si>
  <si>
    <t>Services shared, cost allocation, liability, governance, amendment</t>
  </si>
  <si>
    <t>Power Purchase Agreement (PPA)</t>
  </si>
  <si>
    <t>PPA</t>
  </si>
  <si>
    <t>Governs sale of electricity from a generator to a buyer.</t>
  </si>
  <si>
    <t>Solar developer selling power to a utility.</t>
  </si>
  <si>
    <t>Energy price, volume, term, curtailment, interconnection, tax credits</t>
  </si>
  <si>
    <t>Energy Supply Agreement</t>
  </si>
  <si>
    <t>Governs supply of energy commodities.</t>
  </si>
  <si>
    <t>Industrial buyer locking in a gas supply contract.</t>
  </si>
  <si>
    <t>Volume, price, delivery point, term, take-or-pay, force majeure</t>
  </si>
  <si>
    <t>Renewable Energy Credit (REC) Agreement</t>
  </si>
  <si>
    <t>Governs purchase and sale of RECs.</t>
  </si>
  <si>
    <t>Corporation buying RECs to meet sustainability goals.</t>
  </si>
  <si>
    <t>REC quantity, certification, price, vintage, delivery, representations</t>
  </si>
  <si>
    <t>Net Metering Agreement</t>
  </si>
  <si>
    <t>Governs credit for power fed back to the grid.</t>
  </si>
  <si>
    <t>Homeowner with solar panels receiving credits from a utility.</t>
  </si>
  <si>
    <t>Metering, credits, rate, cap, interconnection</t>
  </si>
  <si>
    <t>Interconnection Agreement</t>
  </si>
  <si>
    <t>Governs connection of a generator to the electrical grid.</t>
  </si>
  <si>
    <t>Solar farm connecting to the utility grid.</t>
  </si>
  <si>
    <t>Connection specs, cost allocation, metering, curtailment, liability</t>
  </si>
  <si>
    <t>Utility Service Agreement</t>
  </si>
  <si>
    <t>Governs provision of utility services.</t>
  </si>
  <si>
    <t>Business receiving electric, gas, or water service.</t>
  </si>
  <si>
    <t>Service levels, rates, metering, outages, liability</t>
  </si>
  <si>
    <t>Transmission Service Agreement</t>
  </si>
  <si>
    <t>Governs use of a transmission network.</t>
  </si>
  <si>
    <t>Power generator reserving capacity on a transmission line.</t>
  </si>
  <si>
    <t>Capacity, pricing, congestion, curtailment, term</t>
  </si>
  <si>
    <t>Pipeline Transportation Agreement</t>
  </si>
  <si>
    <t>Governs movement of oil, gas, or other substances by pipeline.</t>
  </si>
  <si>
    <t>Producer shipping gas through a midstream pipeline.</t>
  </si>
  <si>
    <t>Volume, rates, quality specs, capacity, tariff, term</t>
  </si>
  <si>
    <t>Gas Gathering Agreement</t>
  </si>
  <si>
    <t>Governs collection of natural gas at the wellhead.</t>
  </si>
  <si>
    <t>E&amp;P company connecting wells to a midstream gatherer.</t>
  </si>
  <si>
    <t>Gathering fee, dedication area, compression, quality, term</t>
  </si>
  <si>
    <t>Gas Processing Agreement</t>
  </si>
  <si>
    <t>Governs processing of natural gas to extract liquids.</t>
  </si>
  <si>
    <t>Producer delivering raw gas to a processing plant.</t>
  </si>
  <si>
    <t>Processing fee, keep-whole vs. percent-of-proceeds, quality, term</t>
  </si>
  <si>
    <t>Mineral Lease</t>
  </si>
  <si>
    <t>Governs extraction of subsurface minerals.</t>
  </si>
  <si>
    <t>Mining company leasing mineral rights from a landowner.</t>
  </si>
  <si>
    <t>Minerals covered, bonus, royalty rate, primary term, continuous obligation</t>
  </si>
  <si>
    <t>Oil and Gas Lease</t>
  </si>
  <si>
    <t>Governs exploration and production of oil and gas.</t>
  </si>
  <si>
    <t>Energy company leasing rights to drill on private land.</t>
  </si>
  <si>
    <t>Royalty rate, primary term, continuous drilling, shut-in royalties, Pugh clause</t>
  </si>
  <si>
    <t>Farmout Agreement (O&amp;G)</t>
  </si>
  <si>
    <t>One oil and gas company earns an interest by performing work.</t>
  </si>
  <si>
    <t>Smaller company farming into an acreage position by drilling wells.</t>
  </si>
  <si>
    <t>Earning obligation, farmed-in interest, retained interest, AFE, reassignment</t>
  </si>
  <si>
    <t>Joint Operating Agreement (JOA)</t>
  </si>
  <si>
    <t>Governs co-ownership and operations of an oil and gas property.</t>
  </si>
  <si>
    <t>Two E&amp;P companies jointly operating a drilling program.</t>
  </si>
  <si>
    <t>Operator duties, non-operator rights, AFE, non-consent, default</t>
  </si>
  <si>
    <t>Drilling Contract</t>
  </si>
  <si>
    <t>Governs drilling services by a contractor.</t>
  </si>
  <si>
    <t>E&amp;P company hiring a drilling company to drill a well.</t>
  </si>
  <si>
    <t>Daywork/footage/turnkey basis, rig specs, obligations, insurance, liability</t>
  </si>
  <si>
    <t>Offtake Agreement</t>
  </si>
  <si>
    <t>Buyer commits to purchase output from a project.</t>
  </si>
  <si>
    <t>Commodity trader committing to buy all output from a new mine.</t>
  </si>
  <si>
    <t>Volume, price, quality, term, take-or-pay, force majeure</t>
  </si>
  <si>
    <t>LNG Sales Agreement</t>
  </si>
  <si>
    <t>Governs sale of liquefied natural gas.</t>
  </si>
  <si>
    <t>LNG terminal selling LNG to a utility.</t>
  </si>
  <si>
    <t>Volume, price, FOB/DES delivery, take-or-pay, force majeure</t>
  </si>
  <si>
    <t>Water Supply Agreement</t>
  </si>
  <si>
    <t>Governs supply of water.</t>
  </si>
  <si>
    <t>Municipality contracting with a water utility.</t>
  </si>
  <si>
    <t>Volume, quality, pricing, delivery point, term</t>
  </si>
  <si>
    <t>Waste Disposal Agreement</t>
  </si>
  <si>
    <t>Governs treatment and disposal of waste.</t>
  </si>
  <si>
    <t>Industrial facility contracting for hazardous waste disposal.</t>
  </si>
  <si>
    <t>Waste type, handling, disposal method, compliance, liability, pricing</t>
  </si>
  <si>
    <t>Carbon Credit Purchase Agreement</t>
  </si>
  <si>
    <t>Governs purchase of carbon offset credits.</t>
  </si>
  <si>
    <t>Company purchasing carbon credits to offset emissions.</t>
  </si>
  <si>
    <t>Credit type, vintage, quantity, price, delivery, registry, representations</t>
  </si>
  <si>
    <t>Royalty Agreement (Natural Resources)</t>
  </si>
  <si>
    <t>Documents royalty payments from resource extraction.</t>
  </si>
  <si>
    <t>Landowner receiving royalties from a mining or drilling operation.</t>
  </si>
  <si>
    <t>Talent Agreement</t>
  </si>
  <si>
    <t>Governs services of a performer or creative.</t>
  </si>
  <si>
    <t>TV network signing an on-air host.</t>
  </si>
  <si>
    <t>Services, exclusivity, compensation, IP, image rights, morals clause, term</t>
  </si>
  <si>
    <t>Artist Management Agreement</t>
  </si>
  <si>
    <t>Manager represents and advises an artist.</t>
  </si>
  <si>
    <t>Musician signing with a personal manager.</t>
  </si>
  <si>
    <t>Commission, scope, territory, expenses, accounting, term, post-term commission</t>
  </si>
  <si>
    <t>Booking Agreement</t>
  </si>
  <si>
    <t>Agent books appearances for a performer.</t>
  </si>
  <si>
    <t>Band booking agent securing tour dates.</t>
  </si>
  <si>
    <t>Commission, scope, exclusivity, minimum guarantees, advance, settlements</t>
  </si>
  <si>
    <t>Appearance Release</t>
  </si>
  <si>
    <t>Governs a one-time appearance or performance.</t>
  </si>
  <si>
    <t>Brand paying a celebrity to appear at an event.</t>
  </si>
  <si>
    <t>Appearance scope, fee, exclusivity window, IP, morals clause</t>
  </si>
  <si>
    <t>Location Release Agreement</t>
  </si>
  <si>
    <t>Grants rights to film at a specific location.</t>
  </si>
  <si>
    <t>Film production using a private building as a location.</t>
  </si>
  <si>
    <t>Location description, filming dates, fee, damage, insurance, credit</t>
  </si>
  <si>
    <t>Model Release Agreement</t>
  </si>
  <si>
    <t>Grants rights to use a person's likeness.</t>
  </si>
  <si>
    <t>Photographer releasing images for commercial use.</t>
  </si>
  <si>
    <t>Licensed use, territory, term, compensation, revocation rights</t>
  </si>
  <si>
    <t>Music License Agreement</t>
  </si>
  <si>
    <t>Licenses music for a specified use.</t>
  </si>
  <si>
    <t>Brand licensing a song for a TV commercial.</t>
  </si>
  <si>
    <t>Track, use type, territory, term, fee, exclusivity, credit</t>
  </si>
  <si>
    <t>Music Recording Agreement</t>
  </si>
  <si>
    <t>Artist records for a label.</t>
  </si>
  <si>
    <t>Musician signing to a record label.</t>
  </si>
  <si>
    <t>Album commitment, advances, royalties, ownership, creative control, term, options</t>
  </si>
  <si>
    <t>Music Publishing Agreement</t>
  </si>
  <si>
    <t>Governs ownership and licensing of a songwriter's work.</t>
  </si>
  <si>
    <t>Songwriter assigning publishing rights to a publisher.</t>
  </si>
  <si>
    <t>Catalog, co-publishing split, sync licensing, advances, creative approval</t>
  </si>
  <si>
    <t>Music Producer Agreement</t>
  </si>
  <si>
    <t>Producer makes recordings for an artist or label.</t>
  </si>
  <si>
    <t>Producer hired to produce an album.</t>
  </si>
  <si>
    <t>Producer fee, royalty points, credit, IP ownership, delivery obligations</t>
  </si>
  <si>
    <t>Film Distribution Agreement</t>
  </si>
  <si>
    <t>Governs distribution of a completed film.</t>
  </si>
  <si>
    <t>Filmmaker licensing a film to a streaming platform.</t>
  </si>
  <si>
    <t>Territory, term, revenue share, marketing obligations, exclusivity</t>
  </si>
  <si>
    <t>Film Co-Production Agreement</t>
  </si>
  <si>
    <t>Multiple parties co-produce a film.</t>
  </si>
  <si>
    <t>Two production companies jointly financing and producing a movie.</t>
  </si>
  <si>
    <t>Budget contribution, IP ownership, credits, distribution rights, recoupment</t>
  </si>
  <si>
    <t>Option and Purchase Agreement (Screenplay)</t>
  </si>
  <si>
    <t>Writer grants option to purchase screenplay rights.</t>
  </si>
  <si>
    <t>Studio optioning a writer's script before greenlighting.</t>
  </si>
  <si>
    <t>Option price, option period, purchase price, sequel rights, credit</t>
  </si>
  <si>
    <t>Literary Option Agreement</t>
  </si>
  <si>
    <t>Publisher or producer options rights to a literary work.</t>
  </si>
  <si>
    <t>Publisher optioning a novel for adaptation.</t>
  </si>
  <si>
    <t>Option fee, option period, purchase price, adaptation rights</t>
  </si>
  <si>
    <t>Life Rights Agreement</t>
  </si>
  <si>
    <t>Subject grants rights to tell their story.</t>
  </si>
  <si>
    <t>Filmmaker acquiring rights to a person's true story.</t>
  </si>
  <si>
    <t>Rights granted, compensation, consultation, approval rights, IP</t>
  </si>
  <si>
    <t>Influencer / Brand Deal Agreement</t>
  </si>
  <si>
    <t>Brand pays an influencer for promotional content.</t>
  </si>
  <si>
    <t>Company sponsoring a social media creator.</t>
  </si>
  <si>
    <t>Content deliverables, platform, FTC disclosure, exclusivity, payment, approval rights</t>
  </si>
  <si>
    <t>Creator Partnership Agreement</t>
  </si>
  <si>
    <t>Platform or brand partners with a content creator.</t>
  </si>
  <si>
    <t>Streaming platform partnering with a YouTuber for original content.</t>
  </si>
  <si>
    <t>Content scope, IP, revenue share, exclusivity, publishing rights</t>
  </si>
  <si>
    <t>Sync License Agreement</t>
  </si>
  <si>
    <t>Licenses music for use in visual media.</t>
  </si>
  <si>
    <t>TV show licensing a song for a scene.</t>
  </si>
  <si>
    <t>Track, media type, territory, term, fee, credit, exclusivity</t>
  </si>
  <si>
    <t>Performance Agreement</t>
  </si>
  <si>
    <t>Governs a live performance.</t>
  </si>
  <si>
    <t>Band agreeing to perform at a festival.</t>
  </si>
  <si>
    <t>Performance scope, fee, rider, exclusivity radius, cancellation</t>
  </si>
  <si>
    <t>Venue Agreement</t>
  </si>
  <si>
    <t>Governs use of a venue for an event.</t>
  </si>
  <si>
    <t>Promoter hiring a concert hall for a show.</t>
  </si>
  <si>
    <t>Rental fee, dates, capacity, services included, exclusivity, F&amp;B, liability</t>
  </si>
  <si>
    <t>Book Publishing Agreement</t>
  </si>
  <si>
    <t>Ghost Writing Agreement</t>
  </si>
  <si>
    <t>Writer creates content credited to another person.</t>
  </si>
  <si>
    <t>Executive hiring a ghostwriter for their memoir.</t>
  </si>
  <si>
    <t>Content scope, deadline, payment, confidentiality, IP assignment, no credit</t>
  </si>
  <si>
    <t>Beat License Agreement</t>
  </si>
  <si>
    <t>Producer licenses a beat to an artist.</t>
  </si>
  <si>
    <t>Rapper licensing an instrumental for a single.</t>
  </si>
  <si>
    <t>Beat description, exclusive vs. non-exclusive, fee, permitted uses, credit</t>
  </si>
  <si>
    <t>Enrollment Agreement</t>
  </si>
  <si>
    <t>Student agrees to attend and pay for an educational program.</t>
  </si>
  <si>
    <t>Student enrolling in a private school or course.</t>
  </si>
  <si>
    <t>Program, tuition, payment, refund policy, academic standards</t>
  </si>
  <si>
    <t>Tuition Agreement</t>
  </si>
  <si>
    <t>Documents tuition payment obligations.</t>
  </si>
  <si>
    <t>Parent agreeing to tuition payment schedule for a private school.</t>
  </si>
  <si>
    <t>Amount, payment schedule, late fees, refund policy, financial aid</t>
  </si>
  <si>
    <t>Student Code Acknowledgment Agreement</t>
  </si>
  <si>
    <t>Student acknowledges school policies and code of conduct.</t>
  </si>
  <si>
    <t>New student at a university signing a conduct agreement.</t>
  </si>
  <si>
    <t>Policies referenced, acknowledgment, consequences, updates</t>
  </si>
  <si>
    <t>Sponsored Research Agreement</t>
  </si>
  <si>
    <t>Company funds research at a university.</t>
  </si>
  <si>
    <t>Pharma company sponsoring a university lab study.</t>
  </si>
  <si>
    <t>Research scope, funding, IP rights, publication rights, confidentiality</t>
  </si>
  <si>
    <t>Multiple institutions jointly conduct research.</t>
  </si>
  <si>
    <t>Two universities co-investigating a grant-funded study.</t>
  </si>
  <si>
    <t>Roles, funding split, IP, publication, data ownership</t>
  </si>
  <si>
    <t>Grant Agreement (Foundation)</t>
  </si>
  <si>
    <t>Funder provides funds for a specific purpose.</t>
  </si>
  <si>
    <t>Foundation awarding a grant to a nonprofit.</t>
  </si>
  <si>
    <t>Grant amount, allowable uses, reporting, evaluation, recapture</t>
  </si>
  <si>
    <t>Donation Agreement</t>
  </si>
  <si>
    <t>Documents a charitable gift.</t>
  </si>
  <si>
    <t>Donor giving a major gift to a university.</t>
  </si>
  <si>
    <t>Gift amount, purpose restriction, naming rights, payment schedule, reporting</t>
  </si>
  <si>
    <t>Charitable Pledge Agreement</t>
  </si>
  <si>
    <t>Donor commits to a future gift.</t>
  </si>
  <si>
    <t>Business pledging a 5-year donation to a hospital.</t>
  </si>
  <si>
    <t>Pledge amount, schedule, conditions, revocability, recognition</t>
  </si>
  <si>
    <t>Endowment Agreement</t>
  </si>
  <si>
    <t>Establishes a permanent fund with restricted use of earnings.</t>
  </si>
  <si>
    <t>Donor creating an endowment for a scholarship program.</t>
  </si>
  <si>
    <t>Endowment purpose, investment policy, payout rate, naming, modification</t>
  </si>
  <si>
    <t>Fiscal Sponsorship Agreement</t>
  </si>
  <si>
    <t>Established nonprofit sponsors a project.</t>
  </si>
  <si>
    <t>Community group receiving tax-deductible donations through a fiscal sponsor.</t>
  </si>
  <si>
    <t>Project scope, fees, financial management, IP, termination, fund return</t>
  </si>
  <si>
    <t>Volunteer Agreement</t>
  </si>
  <si>
    <t>Documents volunteer expectations and protections.</t>
  </si>
  <si>
    <t>Nonprofit onboarding regular volunteers.</t>
  </si>
  <si>
    <t>Role, confidentiality, liability waiver, IP, code of conduct</t>
  </si>
  <si>
    <t>Fellowship Agreement</t>
  </si>
  <si>
    <t>Governs terms of a fellowship award.</t>
  </si>
  <si>
    <t>Researcher receiving a fellowship grant.</t>
  </si>
  <si>
    <t>Fellowship amount, obligations, reporting, IP, publication, duration</t>
  </si>
  <si>
    <t>Scholarship Agreement</t>
  </si>
  <si>
    <t>Governs a scholarship award to a student.</t>
  </si>
  <si>
    <t>Foundation awarding a merit scholarship.</t>
  </si>
  <si>
    <t>Amount, eligibility, renewal conditions, reporting, recapture</t>
  </si>
  <si>
    <t>Internship Agreement (Nonprofit/Education)</t>
  </si>
  <si>
    <t>Governs internship terms at an educational or nonprofit organization.</t>
  </si>
  <si>
    <t>College student interning at a nonprofit.</t>
  </si>
  <si>
    <t>Educational Services Agreement</t>
  </si>
  <si>
    <t>Governs provision of educational services.</t>
  </si>
  <si>
    <t>School district contracting with a tutoring company.</t>
  </si>
  <si>
    <t>Services, pricing, outcomes, IP, term, compliance</t>
  </si>
  <si>
    <t>Accreditation Participation Agreement</t>
  </si>
  <si>
    <t>Governs an institution's participation in an accreditation process.</t>
  </si>
  <si>
    <t>College agreeing to accreditation body's standards and review.</t>
  </si>
  <si>
    <t>Standards, obligations, fee, review process, sanctions</t>
  </si>
  <si>
    <t>Vacation Rental Agreement</t>
  </si>
  <si>
    <t>Governs rental of a property for vacation purposes.</t>
  </si>
  <si>
    <t>Homeowner listing a vacation property on a rental platform.</t>
  </si>
  <si>
    <t>Rental period, nightly rate, house rules, damage deposit, cancellation policy, max occupancy</t>
  </si>
  <si>
    <t>AIA-Style Owner-Contractor Agreement</t>
  </si>
  <si>
    <t>Standard AIA contract form for owner-contractor relationship.</t>
  </si>
  <si>
    <t>Owner using AIA A101 or A102 form for a construction project.</t>
  </si>
  <si>
    <t>AIA general conditions incorporated by reference, scope, price, schedule, insurance, dispute resolution</t>
  </si>
  <si>
    <t>Renovation Contract</t>
  </si>
  <si>
    <t>Governs renovation of an existing structure.</t>
  </si>
  <si>
    <t>Property owner renovating an existing commercial space.</t>
  </si>
  <si>
    <t>Scope, allowances, schedule, change orders, disruption to occupants, warranty</t>
  </si>
  <si>
    <t>Remodeling Contract</t>
  </si>
  <si>
    <t>Governs remodeling work on an existing structure.</t>
  </si>
  <si>
    <t>Homeowner remodeling a bathroom or adding an extension.</t>
  </si>
  <si>
    <t>Scope, price, materials, timeline, permits, payment schedule, warranty</t>
  </si>
  <si>
    <t>Shipping Services Agreement</t>
  </si>
  <si>
    <t>Governs general shipping services between a shipper and a provider.</t>
  </si>
  <si>
    <t>Company contracting with a shipping company for regular shipments.</t>
  </si>
  <si>
    <t>Service scope, rates, packaging requirements, liability, insurance, claims process</t>
  </si>
  <si>
    <t>Brand Ambassador Agreement</t>
  </si>
  <si>
    <t>Governs an ongoing promotional relationship with a brand ambassador.</t>
  </si>
  <si>
    <t>Brand signing an athlete or influencer as a long-term ambassador.</t>
  </si>
  <si>
    <t>Services, exclusivity, platforms, compensation, FTC disclosure, morals clause, term</t>
  </si>
  <si>
    <t>Privacy Policy Consent Agreement</t>
  </si>
  <si>
    <t>Governs user consent to data collection and processing.</t>
  </si>
  <si>
    <t>Website obtaining explicit consent from users for data practices.</t>
  </si>
  <si>
    <t>Consent scope, withdrawal rights, data types, retention, updates, GDPR/CCPA compliance</t>
  </si>
  <si>
    <t>Financial Settlement Agreement</t>
  </si>
  <si>
    <t>Resolves a financial dispute or claim between parties.</t>
  </si>
  <si>
    <t>Parties settling a disputed financial transaction.</t>
  </si>
  <si>
    <t>Settled amount, payment terms, releases, no admission, enforcement, confidentiality</t>
  </si>
  <si>
    <t>VIN, price, trade-in, financing terms, warranty, delivery, as-is clause</t>
  </si>
  <si>
    <t>Goods Purchase Agreement</t>
  </si>
  <si>
    <t>General agreement for the purchase of goods.</t>
  </si>
  <si>
    <t>Buyer procuring goods from a seller for the first time.</t>
  </si>
  <si>
    <t>Goods description, quantity, price, delivery, inspection, warranties, payment terms</t>
  </si>
  <si>
    <t>Sales Contract</t>
  </si>
  <si>
    <t>Formal contract for the sale of goods or services.</t>
  </si>
  <si>
    <t>Parties formalizing a sale with legally binding terms.</t>
  </si>
  <si>
    <t>Goods/services, price, delivery, acceptance, warranties, indemnification</t>
  </si>
  <si>
    <t>Prenuptial Agreement</t>
  </si>
  <si>
    <t>Individuals / Family Members / Fiduciaries</t>
  </si>
  <si>
    <t>Defines property rights before marriage.</t>
  </si>
  <si>
    <t>Couple entering marriage with significant assets.</t>
  </si>
  <si>
    <t>Separate vs. marital property, debt allocation, alimony waiver, sunset clause</t>
  </si>
  <si>
    <t>Postnuptial Agreement</t>
  </si>
  <si>
    <t>Defines property rights during an existing marriage.</t>
  </si>
  <si>
    <t>Married couple restructuring financial arrangements after marriage.</t>
  </si>
  <si>
    <t>Asset division, debt, future acquisitions, alimony, trigger events</t>
  </si>
  <si>
    <t>Governs terms while a married couple lives apart.</t>
  </si>
  <si>
    <t>Couple separating before formal divorce.</t>
  </si>
  <si>
    <t>Living arrangements, finances, child custody, support, property use</t>
  </si>
  <si>
    <t>Marital Settlement Agreement</t>
  </si>
  <si>
    <t>Comprehensive resolution of all divorce issues.</t>
  </si>
  <si>
    <t>Divorcing spouses settling all financial and custody matters.</t>
  </si>
  <si>
    <t>Asset division, debt, alimony, child custody, child support, QDRO</t>
  </si>
  <si>
    <t>Cohabitation Agreement</t>
  </si>
  <si>
    <t>Governs property and finances of unmarried partners living together.</t>
  </si>
  <si>
    <t>Unmarried partners buying a home together.</t>
  </si>
  <si>
    <t>Property ownership, expenses, separation plan, joint accounts</t>
  </si>
  <si>
    <t>Surrogacy Agreement</t>
  </si>
  <si>
    <t>Governs a surrogacy arrangement between intended parents and surrogate.</t>
  </si>
  <si>
    <t>Intended parents and surrogate documenting their agreement.</t>
  </si>
  <si>
    <t>Compensation, medical decisions, parentage, termination rights, insurance</t>
  </si>
  <si>
    <t>Adoption Agreement</t>
  </si>
  <si>
    <t>Documents terms of an adoption.</t>
  </si>
  <si>
    <t>Prospective parents completing a private adoption.</t>
  </si>
  <si>
    <t>Consent, relinquishment of rights, obligations, finalization, representation</t>
  </si>
  <si>
    <t>Child Support Agreement</t>
  </si>
  <si>
    <t>Documents financial support obligations for a child.</t>
  </si>
  <si>
    <t>Non-custodial parent agreeing to monthly child support payments.</t>
  </si>
  <si>
    <t>Amount, payment frequency, duration, modification triggers, enforcement</t>
  </si>
  <si>
    <t>Parenting Agreement</t>
  </si>
  <si>
    <t>Documents co-parenting arrangements and responsibilities.</t>
  </si>
  <si>
    <t>Divorced parents establishing a detailed parenting plan.</t>
  </si>
  <si>
    <t>Physical custody, legal custody, visitation schedule, holidays, communication, modification</t>
  </si>
  <si>
    <t>Child Custody Agreement</t>
  </si>
  <si>
    <t>Formally establishes custody and visitation rights.</t>
  </si>
  <si>
    <t>Parents formalizing legal and physical custody arrangements.</t>
  </si>
  <si>
    <t>Custody type, visitation schedule, holidays, relocation restrictions, dispute resolution</t>
  </si>
  <si>
    <t>Property Settlement Agreement</t>
  </si>
  <si>
    <t>Divides property upon separation or divorce.</t>
  </si>
  <si>
    <t>Divorcing couple dividing marital assets and debts.</t>
  </si>
  <si>
    <t>Asset list, values, allocation, debt assignment, timelines, title transfers</t>
  </si>
  <si>
    <t>Caregiver Agreement</t>
  </si>
  <si>
    <t>Governs terms of care services provided to a family member.</t>
  </si>
  <si>
    <t>Family hiring a professional caregiver for an elderly parent.</t>
  </si>
  <si>
    <t>Services, compensation, schedule, confidentiality, termination</t>
  </si>
  <si>
    <t>Personal Services Agreement</t>
  </si>
  <si>
    <t>Governs personal services between individuals.</t>
  </si>
  <si>
    <t>Individual hiring a personal assistant or household manager.</t>
  </si>
  <si>
    <t>Services, compensation, schedule, confidentiality, term, IP</t>
  </si>
  <si>
    <t>Power of Attorney (General)</t>
  </si>
  <si>
    <t>Authorizes an agent to act on one's behalf generally.</t>
  </si>
  <si>
    <t>Individual granting a family member broad authority to manage affairs.</t>
  </si>
  <si>
    <t>Scope of authority, durability, effective date, revocation, successor agent</t>
  </si>
  <si>
    <t>Power of Attorney (Medical / Healthcare Proxy)</t>
  </si>
  <si>
    <t>Authorizes an agent to make healthcare decisions.</t>
  </si>
  <si>
    <t>Patient designating a spouse to make medical decisions if incapacitated.</t>
  </si>
  <si>
    <t>Healthcare decision scope, HIPAA authorization, limitations, succession</t>
  </si>
  <si>
    <t>Durable Power of Attorney (Financial)</t>
  </si>
  <si>
    <t>Financial POA that remains effective if grantor becomes incapacitated.</t>
  </si>
  <si>
    <t>Elderly individual ensuring someone can manage finances if incapacitated.</t>
  </si>
  <si>
    <t>Durability clause, financial powers, successor agent, revocation</t>
  </si>
  <si>
    <t>Power of Attorney (Related Agreement)</t>
  </si>
  <si>
    <t>General term for any agreement involving a power of attorney grant.</t>
  </si>
  <si>
    <t>Party granting another authority to act in a specific legal or business matter.</t>
  </si>
  <si>
    <t>Scope of authority, granted powers, limitations, revocation, effective period</t>
  </si>
  <si>
    <t>Living Will / Advance Directive</t>
  </si>
  <si>
    <t>Documents medical wishes if the person is incapacitated.</t>
  </si>
  <si>
    <t>Individual specifying end-of-life care preferences in advance.</t>
  </si>
  <si>
    <t>Life support preferences, pain management, organ donation, healthcare proxy designation</t>
  </si>
  <si>
    <t>Last Will and Testament</t>
  </si>
  <si>
    <t>Documents distribution of assets and wishes upon death.</t>
  </si>
  <si>
    <t>Individual planning their estate and naming beneficiaries.</t>
  </si>
  <si>
    <t>Beneficiaries, executor, guardian of minors, specific bequests, residual estate</t>
  </si>
  <si>
    <t>Revocable Living Trust</t>
  </si>
  <si>
    <t>Holds assets during life and passes them outside of probate.</t>
  </si>
  <si>
    <t>Individual avoiding probate and simplifying estate transfer to heirs.</t>
  </si>
  <si>
    <t>Trustee, beneficiaries, asset transfer, successor trustee, amendment/revocation rights</t>
  </si>
  <si>
    <t>Irrevocable Trust</t>
  </si>
  <si>
    <t>Permanent trust that generally cannot be changed after signing.</t>
  </si>
  <si>
    <t>High-net-worth individual sheltering assets from estate tax.</t>
  </si>
  <si>
    <t>Irrevocability, trustee authority, beneficiary rights, tax benefits, Crummey provisions</t>
  </si>
  <si>
    <t>Trust Agreement</t>
  </si>
  <si>
    <t>Governs the creation and administration of a trust.</t>
  </si>
  <si>
    <t>Individual establishing a trust for asset management or estate planning.</t>
  </si>
  <si>
    <t>Trust purpose, trustee powers, beneficiaries, distributions, termination</t>
  </si>
  <si>
    <t>Settlement Agreement Among Heirs</t>
  </si>
  <si>
    <t>Resolves estate disputes among beneficiaries.</t>
  </si>
  <si>
    <t>Heirs agreeing to divide an estate differently than the will provides.</t>
  </si>
  <si>
    <t>Agreed allocation, releases, tax implications, payment mechanics, finality</t>
  </si>
  <si>
    <t>Family Limited Partnership Agreement</t>
  </si>
  <si>
    <t>Family members hold assets in a limited partnership structure.</t>
  </si>
  <si>
    <t>Wealthy family using an FLP for estate planning and asset protection.</t>
  </si>
  <si>
    <t>GP/LP roles, capital contributions, management, distributions, valuation discounts</t>
  </si>
  <si>
    <t>Roommate Agreement</t>
  </si>
  <si>
    <t>Governs co-tenants sharing a rental property.</t>
  </si>
  <si>
    <t>Two friends renting an apartment together and documenting their arrangement.</t>
  </si>
  <si>
    <t>Rent split, utilities, chores, guest policy, quiet hours, notice to vacate</t>
  </si>
  <si>
    <t>Settlement Agreement</t>
  </si>
  <si>
    <t>Resolves a dispute without further litigation.</t>
  </si>
  <si>
    <t>Parties settling a breach of contract lawsuit.</t>
  </si>
  <si>
    <t>Released claims, consideration, confidentiality, no admission of liability, enforcement</t>
  </si>
  <si>
    <t>Release Agreement</t>
  </si>
  <si>
    <t>Party releases another from all or specific claims.</t>
  </si>
  <si>
    <t>Plaintiff releasing a defendant after receiving settlement payment.</t>
  </si>
  <si>
    <t>Released claims, parties covered, scope, consideration, no admission, enforcement</t>
  </si>
  <si>
    <t>Mutual Release Agreement</t>
  </si>
  <si>
    <t>All parties mutually release each other from claims.</t>
  </si>
  <si>
    <t>Two parties ending a business dispute with bilateral releases.</t>
  </si>
  <si>
    <t>Mutual releases, scope, consideration, no admission, enforcement</t>
  </si>
  <si>
    <t>Covenant Not to Sue</t>
  </si>
  <si>
    <t>Party promises not to sue but does not release claims.</t>
  </si>
  <si>
    <t>Party agreeing not to initiate litigation while preserving underlying rights.</t>
  </si>
  <si>
    <t>Scope, duration, covered claims, exceptions, carve-outs, enforcement</t>
  </si>
  <si>
    <t>Tolling Agreement</t>
  </si>
  <si>
    <t>Pauses the statute of limitations while parties negotiate.</t>
  </si>
  <si>
    <t>Parties in active settlement talks agreeing to toll the limitations period.</t>
  </si>
  <si>
    <t>Claims covered, toll period, revival of rights on termination, confidentiality</t>
  </si>
  <si>
    <t>Standstill Agreement</t>
  </si>
  <si>
    <t>Parties agree not to take certain adverse actions for a period.</t>
  </si>
  <si>
    <t>Parties agreeing not to file suit while exploring a negotiated resolution.</t>
  </si>
  <si>
    <t>Standstill scope, covered actions, duration, termination rights</t>
  </si>
  <si>
    <t>Arbitration Agreement</t>
  </si>
  <si>
    <t>Disputes resolved through private arbitration instead of court.</t>
  </si>
  <si>
    <t>Consumer agreeing to arbitrate all disputes with a company.</t>
  </si>
  <si>
    <t>Arbitration rules, seat, language, number of arbitrators, class action waiver</t>
  </si>
  <si>
    <t>Mediation Agreement</t>
  </si>
  <si>
    <t>Parties agree to resolve disputes through a neutral mediator.</t>
  </si>
  <si>
    <t>Business partners using a mediator before resorting to litigation.</t>
  </si>
  <si>
    <t>Mediator selection, confidentiality, costs, voluntary nature, non-binding outcome</t>
  </si>
  <si>
    <t>Consent Judgment Agreement</t>
  </si>
  <si>
    <t>Parties agree to entry of a court judgment by mutual consent.</t>
  </si>
  <si>
    <t>Settling parties memorializing their agreement as an enforceable court order.</t>
  </si>
  <si>
    <t>Judgment terms, payment obligations, enforcement, modification procedure</t>
  </si>
  <si>
    <t>Structured Settlement Agreement</t>
  </si>
  <si>
    <t>Plaintiff receives periodic payments over time instead of a lump sum.</t>
  </si>
  <si>
    <t>Personal injury plaintiff accepting long-term periodic payments.</t>
  </si>
  <si>
    <t>Payment schedule, amounts, assignment, tax treatment, security mechanism</t>
  </si>
  <si>
    <t>Class Action Settlement Agreement</t>
  </si>
  <si>
    <t>Resolves claims on behalf of a class of plaintiffs.</t>
  </si>
  <si>
    <t>Company settling a consumer class action lawsuit.</t>
  </si>
  <si>
    <t>Class definition, settlement fund, allocation plan, cy pres, releases, attorney fees, objections</t>
  </si>
  <si>
    <t>Litigation Funding Agreement</t>
  </si>
  <si>
    <t>Third party funds litigation in exchange for a share of proceeds.</t>
  </si>
  <si>
    <t>Plaintiff obtaining funding from a professional litigation funder.</t>
  </si>
  <si>
    <t>Funded amount, return multiple, funder control rights, confidentiality, repayment priority</t>
  </si>
  <si>
    <t>Common Interest Agreement</t>
  </si>
  <si>
    <t>Governs information sharing among parties with common legal interests.</t>
  </si>
  <si>
    <t>Co-defendants sharing privileged information while maintaining privilege.</t>
  </si>
  <si>
    <t>Parties, nature of common interest, scope of sharing, privilege preservation</t>
  </si>
  <si>
    <t>Joint Defense Agreement</t>
  </si>
  <si>
    <t>Co-defendants coordinate their defense strategy.</t>
  </si>
  <si>
    <t>Multiple defendants in a lawsuit sharing defense information and strategy.</t>
  </si>
  <si>
    <t>Parties, shared information, privilege, cost sharing, withdrawal rights</t>
  </si>
  <si>
    <t>International Sales Agreement</t>
  </si>
  <si>
    <t>Governs cross-border sale of goods or services.</t>
  </si>
  <si>
    <t>Exporter selling products to a foreign buyer.</t>
  </si>
  <si>
    <t>Governing law, Incoterms, currency, dispute resolution, force majeure, CISG applicability</t>
  </si>
  <si>
    <t>Cross-Border Distribution Agreement</t>
  </si>
  <si>
    <t>Distributes products across international markets.</t>
  </si>
  <si>
    <t>Manufacturer appointing a foreign distributor.</t>
  </si>
  <si>
    <t>Territory, exclusivity, pricing, compliance, IP, governing law, local law compliance</t>
  </si>
  <si>
    <t>International Agency Agreement</t>
  </si>
  <si>
    <t>Agent represents a principal in a foreign market.</t>
  </si>
  <si>
    <t>Exporter appointing a foreign commercial agent.</t>
  </si>
  <si>
    <t>Authority, commission, territory, exclusivity, EU Commercial Agent Directive</t>
  </si>
  <si>
    <t>Customs Compliance Agreement</t>
  </si>
  <si>
    <t>Governs compliance with customs laws and regulations.</t>
  </si>
  <si>
    <t>Importer agreeing to customs broker's compliance procedures.</t>
  </si>
  <si>
    <t>Compliance obligations, tariff classification, valuation, audit rights, penalties</t>
  </si>
  <si>
    <t>Incoterms-Based Sales Contract</t>
  </si>
  <si>
    <t>Sales contract using standard Incoterms trade terms.</t>
  </si>
  <si>
    <t>FOB or CIF sale between an exporter and importer.</t>
  </si>
  <si>
    <t>Incoterm used, risk transfer point, cost allocation, documentation requirements</t>
  </si>
  <si>
    <t>Export Control Compliance Agreement</t>
  </si>
  <si>
    <t>Governs compliance with export control laws.</t>
  </si>
  <si>
    <t>Defense contractor ensuring compliance with ITAR or EAR.</t>
  </si>
  <si>
    <t>Controlled items, licensing, end-use restrictions, audit, recordkeeping, penalties</t>
  </si>
  <si>
    <t>Import Services Agreement</t>
  </si>
  <si>
    <t>Governs import services provided to an importer.</t>
  </si>
  <si>
    <t>Company using an import agent to manage foreign purchasing.</t>
  </si>
  <si>
    <t>Services, fees, compliance, customs, liability, duty payment obligations</t>
  </si>
  <si>
    <t>Foreign Exchange Agreement</t>
  </si>
  <si>
    <t>Governs FX transactions between parties.</t>
  </si>
  <si>
    <t>Company buying forward contracts to hedge currency risk.</t>
  </si>
  <si>
    <t>FX pair, rate, settlement date, notional amount, netting, close-out</t>
  </si>
  <si>
    <t>Cross-Border Data Transfer Agreement</t>
  </si>
  <si>
    <t>Governs international transfer of personal data.</t>
  </si>
  <si>
    <t>Transfer mechanism (SCCs, BCRs), data types, purposes, safeguards, liability</t>
  </si>
  <si>
    <t>International Manufacturing Agreement</t>
  </si>
  <si>
    <t>Governs manufacturing in a foreign country.</t>
  </si>
  <si>
    <t>Brand contracting with an overseas contract manufacturer.</t>
  </si>
  <si>
    <t>Specifications, IP, quality, pricing, compliance, import/export obligations</t>
  </si>
  <si>
    <t>Trade Finance Agreement</t>
  </si>
  <si>
    <t>Governs financing tied to international trade transactions.</t>
  </si>
  <si>
    <t>Bank providing pre-export financing to an exporter.</t>
  </si>
  <si>
    <t>Facility type, security, eligible transactions, drawdown, repayment</t>
  </si>
  <si>
    <t>Letter of Credit Agreement</t>
  </si>
  <si>
    <t>LC type, beneficiary, drawing conditions, expiry, required documents, reimbursement</t>
  </si>
  <si>
    <t>International Joint Venture Agreement</t>
  </si>
  <si>
    <t>Cross-border JV between parties from different countries.</t>
  </si>
  <si>
    <t>Two companies from different countries forming a joint venture.</t>
  </si>
  <si>
    <t>Governance, IP, profit repatriation, local law compliance, exit rights</t>
  </si>
  <si>
    <t>Farm Lease Agreement</t>
  </si>
  <si>
    <t>Owner leases farmland to a farmer.</t>
  </si>
  <si>
    <t>Landowner renting cropland to a tenant farmer.</t>
  </si>
  <si>
    <t>Lease term, rent, permitted crops, conservation obligations, improvements</t>
  </si>
  <si>
    <t>Crop Share Agreement</t>
  </si>
  <si>
    <t>Landowner and farmer share crop proceeds instead of fixed rent.</t>
  </si>
  <si>
    <t>Farmer and landowner splitting harvest revenue proportionally.</t>
  </si>
  <si>
    <t>Crop type, split percentage, input costs, insurance, record-keeping</t>
  </si>
  <si>
    <t>Livestock Purchase Agreement</t>
  </si>
  <si>
    <t>Governs sale of livestock between parties.</t>
  </si>
  <si>
    <t>Rancher selling cattle to a feedlot operator.</t>
  </si>
  <si>
    <t>Animal description, price, delivery, health representations, risk of loss</t>
  </si>
  <si>
    <t>Grower Agreement</t>
  </si>
  <si>
    <t>Governs relationship between a processor and a contract grower.</t>
  </si>
  <si>
    <t>Poultry company contracting with a farmer to raise chickens.</t>
  </si>
  <si>
    <t>Growing specifications, compensation, inputs provided, flock ownership, settlement</t>
  </si>
  <si>
    <t>Food Supply Agreement</t>
  </si>
  <si>
    <t>Governs ongoing supply of food products.</t>
  </si>
  <si>
    <t>Grocery chain contracting with a food producer for regular supply.</t>
  </si>
  <si>
    <t>Products, quantities, pricing, quality standards, delivery, liability</t>
  </si>
  <si>
    <t>Co-Packing Agreement</t>
  </si>
  <si>
    <t>Co-manufacturer packages products on behalf of a brand.</t>
  </si>
  <si>
    <t>Food brand hiring a co-packer to produce and package its product.</t>
  </si>
  <si>
    <t>Product specs, pricing, IP, quality standards, volumes, IP ownership</t>
  </si>
  <si>
    <t>Catering Agreement</t>
  </si>
  <si>
    <t>Governs catering services for an event.</t>
  </si>
  <si>
    <t>Company hiring a caterer for a corporate event.</t>
  </si>
  <si>
    <t>Menu, headcount, pricing, service level, deposits, cancellation, setup</t>
  </si>
  <si>
    <t>Restaurant Management Agreement</t>
  </si>
  <si>
    <t>Third party manages a restaurant on behalf of the owner.</t>
  </si>
  <si>
    <t>Restaurant group managing a hotel's food and beverage outlet.</t>
  </si>
  <si>
    <t>Management fee, P&amp;L responsibility, brand standards, term, termination</t>
  </si>
  <si>
    <t>Hotel Management Agreement</t>
  </si>
  <si>
    <t>Brand or operator manages a hotel on behalf of the owner.</t>
  </si>
  <si>
    <t>Hotel brand managing a property owned by a real estate investor.</t>
  </si>
  <si>
    <t>Management fee, performance guarantee, brand standards, FF&amp;E reserve, term</t>
  </si>
  <si>
    <t>Hotel Franchise Agreement</t>
  </si>
  <si>
    <t>Hotel brand franchises its brand and system to an owner-operator.</t>
  </si>
  <si>
    <t>Independent hotel owner joining a major hotel brand.</t>
  </si>
  <si>
    <t>Royalty fees, brand standards, territory, training, PIP obligations, termination</t>
  </si>
  <si>
    <t>Banquet Event Contract</t>
  </si>
  <si>
    <t>Governs a catered event at a venue.</t>
  </si>
  <si>
    <t>Couple booking a wedding venue with catering services.</t>
  </si>
  <si>
    <t>Event date, headcount, menu, pricing, deposit, cancellation policy, setup</t>
  </si>
  <si>
    <t>Venue Rental Agreement</t>
  </si>
  <si>
    <t>Governs rental of a space for an event.</t>
  </si>
  <si>
    <t>Company renting a conference center for a corporate event.</t>
  </si>
  <si>
    <t>Rental fee, dates, capacity, included services, exclusivity, insurance, liability</t>
  </si>
  <si>
    <t>Beverage Distribution Agreement</t>
  </si>
  <si>
    <t>Governs distribution of alcoholic or non-alcoholic beverages.</t>
  </si>
  <si>
    <t>Brewery appointing a regional beverage distributor.</t>
  </si>
  <si>
    <t>Territory, exclusivity, pricing, minimum purchases, regulatory compliance</t>
  </si>
  <si>
    <t>High-level summary of proposed transaction terms, usually non-binding.</t>
  </si>
  <si>
    <t>Parties agreeing on deal terms before drafting a full definitive agreement.</t>
  </si>
  <si>
    <t>Key terms, exclusivity, binding vs. non-binding provisions, expiration</t>
  </si>
  <si>
    <t>Letter of Intent (LOI)</t>
  </si>
  <si>
    <t>Non-binding expression of intent to enter a transaction.</t>
  </si>
  <si>
    <t>Buyer expressing intent to acquire a company or asset.</t>
  </si>
  <si>
    <t>Price, structure, exclusivity, conditions, binding provisions, due diligence timeline</t>
  </si>
  <si>
    <t>Memorandum of Understanding (MOU)</t>
  </si>
  <si>
    <t>MOU</t>
  </si>
  <si>
    <t>Documents mutual intent without creating binding obligations.</t>
  </si>
  <si>
    <t>Two organizations exploring a potential partnership or collaboration.</t>
  </si>
  <si>
    <t>Scope of cooperation, roles, timeline, binding vs. non-binding, confidentiality</t>
  </si>
  <si>
    <t>Heads of Agreement</t>
  </si>
  <si>
    <t>Sets out the principal terms of a proposed deal.</t>
  </si>
  <si>
    <t>Parties documenting agreed commercial terms before legal drafting begins.</t>
  </si>
  <si>
    <t>Principal terms, exclusivity, confidentiality, binding vs. non-binding clauses</t>
  </si>
  <si>
    <t>Supplemental agreement modifying or adding to a main contract.</t>
  </si>
  <si>
    <t>Investor negotiating special rights alongside a standard agreement.</t>
  </si>
  <si>
    <t>Rights granted, relation to main agreement, confidentiality, precedence</t>
  </si>
  <si>
    <t>Amendment Agreement</t>
  </si>
  <si>
    <t>Formally modifies specific terms of an existing contract.</t>
  </si>
  <si>
    <t>Parties changing a price or scope term in an existing service agreement.</t>
  </si>
  <si>
    <t>Contract reference, amended terms, effective date, all remaining terms unchanged</t>
  </si>
  <si>
    <t>Restated Agreement</t>
  </si>
  <si>
    <t>Replaces a prior agreement incorporating all amendments into one clean document.</t>
  </si>
  <si>
    <t>Parties replacing a heavily amended agreement with a consolidated version.</t>
  </si>
  <si>
    <t>Full restated terms, supersession of prior versions, effective date</t>
  </si>
  <si>
    <t>Joinder Agreement</t>
  </si>
  <si>
    <t>New party formally joins an existing multi-party agreement.</t>
  </si>
  <si>
    <t>New investor joining an existing shareholder agreement.</t>
  </si>
  <si>
    <t>Joining party, agreement joined, effective date, assumed obligations</t>
  </si>
  <si>
    <t>Assignment Agreement</t>
  </si>
  <si>
    <t>Transfers one party's contractual rights to another party.</t>
  </si>
  <si>
    <t>Startup assigning its IP license to a newly formed holding company.</t>
  </si>
  <si>
    <t>Rights assigned, consent requirements, representations, warranties, liability</t>
  </si>
  <si>
    <t>Novation Agreement</t>
  </si>
  <si>
    <t>Replaces an original contract party with a new party.</t>
  </si>
  <si>
    <t>Company selling a subsidiary and transferring its contracts to the buyer.</t>
  </si>
  <si>
    <t>Original contract reference, outgoing party release, new party obligations</t>
  </si>
  <si>
    <t>Consent Agreement</t>
  </si>
  <si>
    <t>One party formally consents to an action under an existing contract.</t>
  </si>
  <si>
    <t>Landlord consenting to a tenant's sublease of commercial space.</t>
  </si>
  <si>
    <t>Consent granted, conditions, scope, representations, effective date</t>
  </si>
  <si>
    <t>Waiver Agreement</t>
  </si>
  <si>
    <t>Party formally waives a specific right or breach under an existing contract.</t>
  </si>
  <si>
    <t>Party waiving a contract default without terminating the agreement.</t>
  </si>
  <si>
    <t>Right waived, scope, one-time vs. ongoing effect, no waiver of future breaches</t>
  </si>
  <si>
    <t>Accession Agreement</t>
  </si>
  <si>
    <t>New party formally accedes to an existing agreement.</t>
  </si>
  <si>
    <t>New shareholder acceding to an existing shareholders agreement.</t>
  </si>
  <si>
    <t>Acceding party, agreement, obligations assumed, effective date</t>
  </si>
  <si>
    <t>Assumption Agreement</t>
  </si>
  <si>
    <t>Party formally assumes obligations of another under a contract.</t>
  </si>
  <si>
    <t>Buyer assuming a seller's existing contracts in an asset acquisition.</t>
  </si>
  <si>
    <t>Assumed obligations, original party release, new party representations</t>
  </si>
  <si>
    <t>Escrow Agreement (General)</t>
  </si>
  <si>
    <t>Neutral third party holds assets or documents pending a condition.</t>
  </si>
  <si>
    <t>Parties using an escrow agent to hold funds until closing conditions are met.</t>
  </si>
  <si>
    <t>Escrow agent, held assets, release conditions, dispute resolution, fees</t>
  </si>
  <si>
    <t>Exhibit / Schedule / SOW Addendum</t>
  </si>
  <si>
    <t>Supplemental document attached to a main agreement as an exhibit or schedule.</t>
  </si>
  <si>
    <t>Parties adding a new SOW or pricing schedule to an existing MSA.</t>
  </si>
  <si>
    <t>Addendum scope, relation to main agreement, effective date, conflict resolution</t>
  </si>
  <si>
    <t>Framework Agreement</t>
  </si>
  <si>
    <t>Establishes overarching terms for a series of future transactions.</t>
  </si>
  <si>
    <t>Parties setting umbrella terms before placing individual orders or SOWs.</t>
  </si>
  <si>
    <t>Scope, pricing framework, ordering process, IP, confidentiality, term</t>
  </si>
  <si>
    <t>Master Agreement</t>
  </si>
  <si>
    <t>Comprehensive agreement governing an ongoing multi-year relationship.</t>
  </si>
  <si>
    <t>Two parties establishing all commercial terms for a long-term relationship.</t>
  </si>
  <si>
    <t>Scope, pricing, IP, confidentiality, liability, governance, term</t>
  </si>
  <si>
    <t>Construction contract</t>
  </si>
  <si>
    <t>Non-solicit agreement in business sale</t>
  </si>
  <si>
    <t>Employment agreement</t>
  </si>
  <si>
    <t>Confidential disclosure agreement, government</t>
  </si>
  <si>
    <t>Influencer agreement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</si>
</sst>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9"/>
      <color rgb="FF888888"/>
      <name val="Arial"/>
      <charset val="1"/>
    </font>
    <font>
      <b/>
      <sz val="9"/>
      <color rgb="FF2E75B6"/>
      <name val="Arial"/>
      <charset val="1"/>
    </font>
    <font>
      <b/>
      <sz val="9"/>
      <name val="Arial"/>
      <charset val="1"/>
    </font>
    <font>
      <sz val="9"/>
      <color rgb="FF1F3864"/>
      <name val="Arial"/>
      <charset val="1"/>
    </font>
    <font>
      <sz val="9"/>
      <name val="Arial"/>
      <charset val="1"/>
    </font>
    <font>
      <b/>
      <sz val="11"/>
      <color rgb="FFFFFFFF"/>
      <name val="Arial"/>
      <charset val="1"/>
    </font>
    <font>
      <b/>
      <sz val="10"/>
      <color rgb="FF2E75B6"/>
      <name val="Arial"/>
      <charset val="1"/>
    </font>
    <font>
      <sz val="10"/>
      <name val="Arial"/>
      <charset val="1"/>
    </font>
    <font>
      <b/>
      <sz val="12"/>
      <color rgb="FFFFFFFF"/>
      <name val="Arial"/>
      <charset val="1"/>
    </font>
    <font>
      <b/>
      <sz val="10"/>
      <color rgb="FFFFFFFF"/>
      <name val="Arial"/>
    </font>
    <font>
      <sz val="10"/>
      <name val="Arial"/>
    </font>
    <font>
      <b/>
      <sz val="11"/>
      <name val="Arial"/>
    </font>
  </fonts>
  <fills count="1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0066CC"/>
      </patternFill>
    </fill>
    <fill>
      <patternFill patternType="solid">
        <fgColor rgb="FFFFFFFF"/>
        <bgColor rgb="FFEBF3FB"/>
      </patternFill>
    </fill>
    <fill>
      <patternFill patternType="solid">
        <fgColor rgb="FFEBF3FB"/>
        <bgColor rgb="FFFFFFFF"/>
      </patternFill>
    </fill>
    <fill>
      <patternFill patternType="solid">
        <fgColor rgb="FF1F4E79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2E75B6"/>
      </patternFill>
    </fill>
    <fill>
      <patternFill patternType="solid">
        <fgColor rgb="FFF2F2F2"/>
      </patternFill>
    </fill>
    <fill>
      <patternFill patternType="solid">
        <fgColor rgb="FFD9D9D9"/>
      </patternFill>
    </fill>
    <fill>
      <patternFill patternType="solid">
        <fgColor rgb="FFDDEBF7"/>
      </patternFill>
    </fill>
    <fill>
      <patternFill patternType="solid">
        <fgColor rgb="FFFCE4D6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top"/>
    </xf>
    <xf numFmtId="0" fontId="3" fillId="4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5" fillId="4" borderId="1" xfId="0" applyFont="1" applyFill="1" applyBorder="1" applyAlignment="1">
      <alignment vertical="top" wrapText="1"/>
    </xf>
    <xf numFmtId="0" fontId="6" fillId="4" borderId="1" xfId="0" applyFont="1" applyFill="1" applyBorder="1" applyAlignment="1">
      <alignment vertical="top" wrapText="1"/>
    </xf>
    <xf numFmtId="0" fontId="2" fillId="5" borderId="1" xfId="0" applyFont="1" applyFill="1" applyBorder="1" applyAlignment="1">
      <alignment horizontal="center" vertical="top"/>
    </xf>
    <xf numFmtId="0" fontId="3" fillId="5" borderId="1" xfId="0" applyFont="1" applyFill="1" applyBorder="1" applyAlignment="1">
      <alignment vertical="top" wrapText="1"/>
    </xf>
    <xf numFmtId="0" fontId="4" fillId="5" borderId="1" xfId="0" applyFont="1" applyFill="1" applyBorder="1" applyAlignment="1">
      <alignment vertical="top" wrapText="1"/>
    </xf>
    <xf numFmtId="0" fontId="5" fillId="5" borderId="1" xfId="0" applyFont="1" applyFill="1" applyBorder="1" applyAlignment="1">
      <alignment vertical="top" wrapText="1"/>
    </xf>
    <xf numFmtId="0" fontId="6" fillId="5" borderId="1" xfId="0" applyFont="1" applyFill="1" applyBorder="1" applyAlignment="1">
      <alignment vertical="top" wrapText="1"/>
    </xf>
    <xf numFmtId="0" fontId="7" fillId="2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vertical="center"/>
    </xf>
    <xf numFmtId="0" fontId="9" fillId="5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vertical="center"/>
    </xf>
    <xf numFmtId="0" fontId="9" fillId="4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left" vertical="center"/>
    </xf>
    <xf numFmtId="0" fontId="10" fillId="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vertical="center"/>
    </xf>
    <xf numFmtId="0" fontId="9" fillId="4" borderId="1" xfId="0" applyFont="1" applyFill="1" applyBorder="1" applyAlignment="1">
      <alignment vertical="center"/>
    </xf>
    <xf numFmtId="0" fontId="13" fillId="0" borderId="0" xfId="0" applyFont="1"/>
    <xf numFmtId="0" fontId="12" fillId="7" borderId="2" xfId="0" applyFont="1" applyFill="1" applyBorder="1" applyAlignment="1">
      <alignment horizontal="center" vertical="top"/>
    </xf>
    <xf numFmtId="0" fontId="12" fillId="0" borderId="2" xfId="0" applyFont="1" applyBorder="1"/>
    <xf numFmtId="0" fontId="12" fillId="8" borderId="2" xfId="0" applyFont="1" applyFill="1" applyBorder="1" applyAlignment="1">
      <alignment horizontal="center" vertical="top"/>
    </xf>
    <xf numFmtId="0" fontId="12" fillId="9" borderId="2" xfId="0" applyFont="1" applyFill="1" applyBorder="1" applyAlignment="1">
      <alignment horizontal="center" vertical="top"/>
    </xf>
    <xf numFmtId="0" fontId="12" fillId="12" borderId="2" xfId="0" applyFont="1" applyFill="1" applyBorder="1" applyAlignment="1">
      <alignment horizontal="center" vertical="top"/>
    </xf>
    <xf numFmtId="0" fontId="12" fillId="13" borderId="2" xfId="0" applyFont="1" applyFill="1" applyBorder="1" applyAlignment="1">
      <alignment horizontal="center" vertical="top"/>
    </xf>
    <xf numFmtId="0" fontId="12" fillId="14" borderId="2" xfId="0" applyFont="1" applyFill="1" applyBorder="1" applyAlignment="1">
      <alignment horizontal="center" vertical="top"/>
    </xf>
    <xf numFmtId="0" fontId="12" fillId="11" borderId="2" xfId="0" applyFont="1" applyFill="1" applyBorder="1" applyAlignment="1">
      <alignment horizontal="center" vertical="top"/>
    </xf>
    <xf numFmtId="0" fontId="11" fillId="10" borderId="2" xfId="0" applyFont="1" applyFill="1" applyBorder="1" applyAlignment="1">
      <alignment horizontal="center" vertical="top"/>
    </xf>
    <xf numFmtId="0" fontId="12" fillId="0" borderId="2" xfId="0" applyFont="1" applyBorder="1" applyAlignment="1">
      <alignment horizontal="center" vertical="top"/>
    </xf>
    <xf numFmtId="0" fontId="11" fillId="6" borderId="2" xfId="0" applyFont="1" applyFill="1" applyBorder="1" applyAlignment="1">
      <alignment horizontal="center" vertical="top"/>
    </xf>
    <xf numFmtId="0" fontId="12" fillId="0" borderId="2" xfId="0" applyFont="1" applyBorder="1" applyAlignment="1">
      <alignment vertical="top" wrapText="1"/>
    </xf>
    <xf numFmtId="0" fontId="12" fillId="7" borderId="2" xfId="0" applyFont="1" applyFill="1" applyBorder="1" applyAlignment="1">
      <alignment vertical="top" wrapText="1"/>
    </xf>
    <xf numFmtId="0" fontId="12" fillId="8" borderId="2" xfId="0" applyFont="1" applyFill="1" applyBorder="1" applyAlignment="1">
      <alignment vertical="top" wrapText="1"/>
    </xf>
    <xf numFmtId="0" fontId="12" fillId="9" borderId="2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88888"/>
      <rgbColor rgb="FF9999FF"/>
      <rgbColor rgb="FF993366"/>
      <rgbColor rgb="FFFFFFCC"/>
      <rgbColor rgb="FFEBF3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559"/>
  <sheetViews>
    <sheetView zoomScaleNormal="100" workbookViewId="0">
      <pane ySplit="1" topLeftCell="A61" activePane="bottomLeft" state="frozen"/>
      <selection pane="bottomLeft"/>
    </sheetView>
  </sheetViews>
  <sheetFormatPr defaultColWidth="8.7109375" defaultRowHeight="15" x14ac:dyDescent="0.25"/>
  <cols>
    <col min="1" max="1" width="5" customWidth="1"/>
    <col min="2" max="2" width="28" customWidth="1"/>
    <col min="3" max="3" width="34" customWidth="1"/>
    <col min="4" max="4" width="28" customWidth="1"/>
    <col min="5" max="5" width="22" customWidth="1"/>
    <col min="6" max="6" width="14" customWidth="1"/>
    <col min="7" max="7" width="48" customWidth="1"/>
    <col min="8" max="8" width="52" customWidth="1"/>
    <col min="9" max="9" width="62" customWidth="1"/>
    <col min="10" max="10" width="10" customWidth="1"/>
    <col min="11" max="11" width="30" customWidth="1"/>
  </cols>
  <sheetData>
    <row r="1" spans="1:11" ht="31.5" customHeight="1" x14ac:dyDescent="0.25">
      <c r="A1" s="1" t="s">
        <v>260</v>
      </c>
      <c r="B1" s="1" t="s">
        <v>32</v>
      </c>
      <c r="C1" s="1" t="s">
        <v>261</v>
      </c>
      <c r="D1" s="2" t="s">
        <v>0</v>
      </c>
      <c r="E1" s="2" t="s">
        <v>262</v>
      </c>
      <c r="F1" s="2" t="s">
        <v>263</v>
      </c>
      <c r="G1" s="1" t="s">
        <v>264</v>
      </c>
      <c r="H1" s="1" t="s">
        <v>265</v>
      </c>
      <c r="I1" s="1" t="s">
        <v>266</v>
      </c>
      <c r="J1" s="2" t="s">
        <v>267</v>
      </c>
      <c r="K1" s="2" t="s">
        <v>268</v>
      </c>
    </row>
    <row r="2" spans="1:11" ht="49.5" customHeight="1" x14ac:dyDescent="0.25">
      <c r="A2" s="3">
        <v>1</v>
      </c>
      <c r="B2" s="4" t="s">
        <v>30</v>
      </c>
      <c r="C2" s="5" t="s">
        <v>269</v>
      </c>
      <c r="D2" s="6" t="s">
        <v>5</v>
      </c>
      <c r="E2" s="6" t="s">
        <v>270</v>
      </c>
      <c r="F2" s="6"/>
      <c r="G2" s="7" t="s">
        <v>271</v>
      </c>
      <c r="H2" s="7" t="s">
        <v>272</v>
      </c>
      <c r="I2" s="7" t="s">
        <v>273</v>
      </c>
      <c r="J2" s="6"/>
      <c r="K2" s="6"/>
    </row>
    <row r="3" spans="1:11" ht="49.5" customHeight="1" x14ac:dyDescent="0.25">
      <c r="A3" s="8">
        <v>2</v>
      </c>
      <c r="B3" s="9" t="s">
        <v>30</v>
      </c>
      <c r="C3" s="10" t="s">
        <v>274</v>
      </c>
      <c r="D3" s="11" t="s">
        <v>5</v>
      </c>
      <c r="E3" s="11" t="s">
        <v>270</v>
      </c>
      <c r="F3" s="11"/>
      <c r="G3" s="12" t="s">
        <v>275</v>
      </c>
      <c r="H3" s="12" t="s">
        <v>276</v>
      </c>
      <c r="I3" s="12" t="s">
        <v>277</v>
      </c>
      <c r="J3" s="11"/>
      <c r="K3" s="11"/>
    </row>
    <row r="4" spans="1:11" ht="49.5" customHeight="1" x14ac:dyDescent="0.25">
      <c r="A4" s="3">
        <v>3</v>
      </c>
      <c r="B4" s="4" t="s">
        <v>30</v>
      </c>
      <c r="C4" s="5" t="s">
        <v>278</v>
      </c>
      <c r="D4" s="6" t="s">
        <v>5</v>
      </c>
      <c r="E4" s="6" t="s">
        <v>270</v>
      </c>
      <c r="F4" s="6"/>
      <c r="G4" s="7" t="s">
        <v>279</v>
      </c>
      <c r="H4" s="7" t="s">
        <v>280</v>
      </c>
      <c r="I4" s="7" t="s">
        <v>281</v>
      </c>
      <c r="J4" s="6"/>
      <c r="K4" s="6"/>
    </row>
    <row r="5" spans="1:11" ht="49.5" customHeight="1" x14ac:dyDescent="0.25">
      <c r="A5" s="8">
        <v>4</v>
      </c>
      <c r="B5" s="9" t="s">
        <v>30</v>
      </c>
      <c r="C5" s="10" t="s">
        <v>282</v>
      </c>
      <c r="D5" s="11" t="s">
        <v>5</v>
      </c>
      <c r="E5" s="11" t="s">
        <v>270</v>
      </c>
      <c r="F5" s="11"/>
      <c r="G5" s="12" t="s">
        <v>283</v>
      </c>
      <c r="H5" s="12" t="s">
        <v>284</v>
      </c>
      <c r="I5" s="12" t="s">
        <v>285</v>
      </c>
      <c r="J5" s="11"/>
      <c r="K5" s="11"/>
    </row>
    <row r="6" spans="1:11" ht="49.5" customHeight="1" x14ac:dyDescent="0.25">
      <c r="A6" s="3">
        <v>5</v>
      </c>
      <c r="B6" s="4" t="s">
        <v>30</v>
      </c>
      <c r="C6" s="5" t="s">
        <v>286</v>
      </c>
      <c r="D6" s="6" t="s">
        <v>5</v>
      </c>
      <c r="E6" s="6" t="s">
        <v>270</v>
      </c>
      <c r="F6" s="6"/>
      <c r="G6" s="7" t="s">
        <v>287</v>
      </c>
      <c r="H6" s="7" t="s">
        <v>288</v>
      </c>
      <c r="I6" s="7" t="s">
        <v>289</v>
      </c>
      <c r="J6" s="6"/>
      <c r="K6" s="6"/>
    </row>
    <row r="7" spans="1:11" ht="49.5" customHeight="1" x14ac:dyDescent="0.25">
      <c r="A7" s="8">
        <v>6</v>
      </c>
      <c r="B7" s="9" t="s">
        <v>30</v>
      </c>
      <c r="C7" s="10" t="s">
        <v>290</v>
      </c>
      <c r="D7" s="11" t="s">
        <v>5</v>
      </c>
      <c r="E7" s="11" t="s">
        <v>270</v>
      </c>
      <c r="F7" s="11"/>
      <c r="G7" s="12" t="s">
        <v>291</v>
      </c>
      <c r="H7" s="12" t="s">
        <v>292</v>
      </c>
      <c r="I7" s="12" t="s">
        <v>293</v>
      </c>
      <c r="J7" s="11"/>
      <c r="K7" s="11"/>
    </row>
    <row r="8" spans="1:11" ht="49.5" customHeight="1" x14ac:dyDescent="0.25">
      <c r="A8" s="3">
        <v>7</v>
      </c>
      <c r="B8" s="4" t="s">
        <v>30</v>
      </c>
      <c r="C8" s="5" t="s">
        <v>294</v>
      </c>
      <c r="D8" s="6" t="s">
        <v>5</v>
      </c>
      <c r="E8" s="6" t="s">
        <v>270</v>
      </c>
      <c r="F8" s="6"/>
      <c r="G8" s="7" t="s">
        <v>295</v>
      </c>
      <c r="H8" s="7" t="s">
        <v>296</v>
      </c>
      <c r="I8" s="7" t="s">
        <v>297</v>
      </c>
      <c r="J8" s="6"/>
      <c r="K8" s="6"/>
    </row>
    <row r="9" spans="1:11" ht="49.5" customHeight="1" x14ac:dyDescent="0.25">
      <c r="A9" s="8">
        <v>8</v>
      </c>
      <c r="B9" s="9" t="s">
        <v>30</v>
      </c>
      <c r="C9" s="10" t="s">
        <v>298</v>
      </c>
      <c r="D9" s="11" t="s">
        <v>5</v>
      </c>
      <c r="E9" s="11" t="s">
        <v>270</v>
      </c>
      <c r="F9" s="11"/>
      <c r="G9" s="12" t="s">
        <v>299</v>
      </c>
      <c r="H9" s="12" t="s">
        <v>300</v>
      </c>
      <c r="I9" s="12" t="s">
        <v>301</v>
      </c>
      <c r="J9" s="11"/>
      <c r="K9" s="11"/>
    </row>
    <row r="10" spans="1:11" ht="49.5" customHeight="1" x14ac:dyDescent="0.25">
      <c r="A10" s="3">
        <v>9</v>
      </c>
      <c r="B10" s="4" t="s">
        <v>30</v>
      </c>
      <c r="C10" s="5" t="s">
        <v>302</v>
      </c>
      <c r="D10" s="6" t="s">
        <v>5</v>
      </c>
      <c r="E10" s="6" t="s">
        <v>270</v>
      </c>
      <c r="F10" s="6"/>
      <c r="G10" s="7" t="s">
        <v>303</v>
      </c>
      <c r="H10" s="7" t="s">
        <v>304</v>
      </c>
      <c r="I10" s="7" t="s">
        <v>305</v>
      </c>
      <c r="J10" s="6"/>
      <c r="K10" s="6"/>
    </row>
    <row r="11" spans="1:11" ht="49.5" customHeight="1" x14ac:dyDescent="0.25">
      <c r="A11" s="8">
        <v>10</v>
      </c>
      <c r="B11" s="9" t="s">
        <v>30</v>
      </c>
      <c r="C11" s="10" t="s">
        <v>306</v>
      </c>
      <c r="D11" s="11" t="s">
        <v>16</v>
      </c>
      <c r="E11" s="11" t="s">
        <v>307</v>
      </c>
      <c r="F11" s="11"/>
      <c r="G11" s="12" t="s">
        <v>308</v>
      </c>
      <c r="H11" s="12" t="s">
        <v>309</v>
      </c>
      <c r="I11" s="12" t="s">
        <v>310</v>
      </c>
      <c r="J11" s="11"/>
      <c r="K11" s="11"/>
    </row>
    <row r="12" spans="1:11" ht="49.5" customHeight="1" x14ac:dyDescent="0.25">
      <c r="A12" s="3">
        <v>11</v>
      </c>
      <c r="B12" s="4" t="s">
        <v>30</v>
      </c>
      <c r="C12" s="5" t="s">
        <v>311</v>
      </c>
      <c r="D12" s="6" t="s">
        <v>16</v>
      </c>
      <c r="E12" s="6" t="s">
        <v>307</v>
      </c>
      <c r="F12" s="6"/>
      <c r="G12" s="7" t="s">
        <v>312</v>
      </c>
      <c r="H12" s="7" t="s">
        <v>313</v>
      </c>
      <c r="I12" s="7" t="s">
        <v>314</v>
      </c>
      <c r="J12" s="6"/>
      <c r="K12" s="6"/>
    </row>
    <row r="13" spans="1:11" ht="49.5" customHeight="1" x14ac:dyDescent="0.25">
      <c r="A13" s="8">
        <v>12</v>
      </c>
      <c r="B13" s="9" t="s">
        <v>30</v>
      </c>
      <c r="C13" s="10" t="s">
        <v>315</v>
      </c>
      <c r="D13" s="11" t="s">
        <v>16</v>
      </c>
      <c r="E13" s="11" t="s">
        <v>307</v>
      </c>
      <c r="F13" s="11"/>
      <c r="G13" s="12" t="s">
        <v>316</v>
      </c>
      <c r="H13" s="12" t="s">
        <v>317</v>
      </c>
      <c r="I13" s="12" t="s">
        <v>318</v>
      </c>
      <c r="J13" s="11"/>
      <c r="K13" s="11"/>
    </row>
    <row r="14" spans="1:11" ht="49.5" customHeight="1" x14ac:dyDescent="0.25">
      <c r="A14" s="3">
        <v>13</v>
      </c>
      <c r="B14" s="4" t="s">
        <v>30</v>
      </c>
      <c r="C14" s="5" t="s">
        <v>319</v>
      </c>
      <c r="D14" s="6" t="s">
        <v>16</v>
      </c>
      <c r="E14" s="6" t="s">
        <v>307</v>
      </c>
      <c r="F14" s="6"/>
      <c r="G14" s="7" t="s">
        <v>320</v>
      </c>
      <c r="H14" s="7" t="s">
        <v>321</v>
      </c>
      <c r="I14" s="7" t="s">
        <v>322</v>
      </c>
      <c r="J14" s="6"/>
      <c r="K14" s="6"/>
    </row>
    <row r="15" spans="1:11" ht="49.5" customHeight="1" x14ac:dyDescent="0.25">
      <c r="A15" s="8">
        <v>14</v>
      </c>
      <c r="B15" s="9" t="s">
        <v>30</v>
      </c>
      <c r="C15" s="10" t="s">
        <v>323</v>
      </c>
      <c r="D15" s="11" t="s">
        <v>16</v>
      </c>
      <c r="E15" s="11" t="s">
        <v>307</v>
      </c>
      <c r="F15" s="11"/>
      <c r="G15" s="12" t="s">
        <v>324</v>
      </c>
      <c r="H15" s="12" t="s">
        <v>325</v>
      </c>
      <c r="I15" s="12" t="s">
        <v>326</v>
      </c>
      <c r="J15" s="11"/>
      <c r="K15" s="11"/>
    </row>
    <row r="16" spans="1:11" ht="49.5" customHeight="1" x14ac:dyDescent="0.25">
      <c r="A16" s="3">
        <v>15</v>
      </c>
      <c r="B16" s="4" t="s">
        <v>30</v>
      </c>
      <c r="C16" s="5" t="s">
        <v>327</v>
      </c>
      <c r="D16" s="6" t="s">
        <v>16</v>
      </c>
      <c r="E16" s="6" t="s">
        <v>307</v>
      </c>
      <c r="F16" s="6"/>
      <c r="G16" s="7" t="s">
        <v>328</v>
      </c>
      <c r="H16" s="7" t="s">
        <v>329</v>
      </c>
      <c r="I16" s="7" t="s">
        <v>330</v>
      </c>
      <c r="J16" s="6"/>
      <c r="K16" s="6"/>
    </row>
    <row r="17" spans="1:11" ht="49.5" customHeight="1" x14ac:dyDescent="0.25">
      <c r="A17" s="8">
        <v>16</v>
      </c>
      <c r="B17" s="9" t="s">
        <v>30</v>
      </c>
      <c r="C17" s="10" t="s">
        <v>331</v>
      </c>
      <c r="D17" s="11" t="s">
        <v>16</v>
      </c>
      <c r="E17" s="11" t="s">
        <v>307</v>
      </c>
      <c r="F17" s="11"/>
      <c r="G17" s="12" t="s">
        <v>332</v>
      </c>
      <c r="H17" s="12" t="s">
        <v>333</v>
      </c>
      <c r="I17" s="12" t="s">
        <v>334</v>
      </c>
      <c r="J17" s="11"/>
      <c r="K17" s="11"/>
    </row>
    <row r="18" spans="1:11" ht="49.5" customHeight="1" x14ac:dyDescent="0.25">
      <c r="A18" s="3">
        <v>17</v>
      </c>
      <c r="B18" s="4" t="s">
        <v>30</v>
      </c>
      <c r="C18" s="5" t="s">
        <v>335</v>
      </c>
      <c r="D18" s="6" t="s">
        <v>16</v>
      </c>
      <c r="E18" s="6" t="s">
        <v>307</v>
      </c>
      <c r="F18" s="6"/>
      <c r="G18" s="7" t="s">
        <v>336</v>
      </c>
      <c r="H18" s="7" t="s">
        <v>337</v>
      </c>
      <c r="I18" s="7" t="s">
        <v>338</v>
      </c>
      <c r="J18" s="6"/>
      <c r="K18" s="6"/>
    </row>
    <row r="19" spans="1:11" ht="49.5" customHeight="1" x14ac:dyDescent="0.25">
      <c r="A19" s="8">
        <v>18</v>
      </c>
      <c r="B19" s="9" t="s">
        <v>30</v>
      </c>
      <c r="C19" s="10" t="s">
        <v>339</v>
      </c>
      <c r="D19" s="11" t="s">
        <v>16</v>
      </c>
      <c r="E19" s="11" t="s">
        <v>307</v>
      </c>
      <c r="F19" s="11"/>
      <c r="G19" s="12" t="s">
        <v>340</v>
      </c>
      <c r="H19" s="12" t="s">
        <v>341</v>
      </c>
      <c r="I19" s="12" t="s">
        <v>342</v>
      </c>
      <c r="J19" s="11"/>
      <c r="K19" s="11"/>
    </row>
    <row r="20" spans="1:11" ht="49.5" customHeight="1" x14ac:dyDescent="0.25">
      <c r="A20" s="3">
        <v>19</v>
      </c>
      <c r="B20" s="4" t="s">
        <v>30</v>
      </c>
      <c r="C20" s="5" t="s">
        <v>343</v>
      </c>
      <c r="D20" s="6" t="s">
        <v>16</v>
      </c>
      <c r="E20" s="6" t="s">
        <v>307</v>
      </c>
      <c r="F20" s="6"/>
      <c r="G20" s="7" t="s">
        <v>344</v>
      </c>
      <c r="H20" s="7" t="s">
        <v>345</v>
      </c>
      <c r="I20" s="7" t="s">
        <v>346</v>
      </c>
      <c r="J20" s="6"/>
      <c r="K20" s="6"/>
    </row>
    <row r="21" spans="1:11" ht="49.5" customHeight="1" x14ac:dyDescent="0.25">
      <c r="A21" s="8">
        <v>20</v>
      </c>
      <c r="B21" s="9" t="s">
        <v>30</v>
      </c>
      <c r="C21" s="10" t="s">
        <v>347</v>
      </c>
      <c r="D21" s="11" t="s">
        <v>16</v>
      </c>
      <c r="E21" s="11" t="s">
        <v>307</v>
      </c>
      <c r="F21" s="11"/>
      <c r="G21" s="12" t="s">
        <v>348</v>
      </c>
      <c r="H21" s="12" t="s">
        <v>349</v>
      </c>
      <c r="I21" s="12" t="s">
        <v>350</v>
      </c>
      <c r="J21" s="11"/>
      <c r="K21" s="11"/>
    </row>
    <row r="22" spans="1:11" ht="49.5" customHeight="1" x14ac:dyDescent="0.25">
      <c r="A22" s="3">
        <v>21</v>
      </c>
      <c r="B22" s="4" t="s">
        <v>30</v>
      </c>
      <c r="C22" s="5" t="s">
        <v>351</v>
      </c>
      <c r="D22" s="6" t="s">
        <v>16</v>
      </c>
      <c r="E22" s="6" t="s">
        <v>307</v>
      </c>
      <c r="F22" s="6"/>
      <c r="G22" s="7" t="s">
        <v>352</v>
      </c>
      <c r="H22" s="7" t="s">
        <v>353</v>
      </c>
      <c r="I22" s="7" t="s">
        <v>354</v>
      </c>
      <c r="J22" s="6"/>
      <c r="K22" s="6"/>
    </row>
    <row r="23" spans="1:11" ht="49.5" customHeight="1" x14ac:dyDescent="0.25">
      <c r="A23" s="8">
        <v>22</v>
      </c>
      <c r="B23" s="9" t="s">
        <v>30</v>
      </c>
      <c r="C23" s="10" t="s">
        <v>355</v>
      </c>
      <c r="D23" s="11" t="s">
        <v>16</v>
      </c>
      <c r="E23" s="11" t="s">
        <v>307</v>
      </c>
      <c r="F23" s="11"/>
      <c r="G23" s="12" t="s">
        <v>356</v>
      </c>
      <c r="H23" s="12" t="s">
        <v>357</v>
      </c>
      <c r="I23" s="12" t="s">
        <v>358</v>
      </c>
      <c r="J23" s="11"/>
      <c r="K23" s="11"/>
    </row>
    <row r="24" spans="1:11" ht="49.5" customHeight="1" x14ac:dyDescent="0.25">
      <c r="A24" s="3">
        <v>23</v>
      </c>
      <c r="B24" s="4" t="s">
        <v>30</v>
      </c>
      <c r="C24" s="5" t="s">
        <v>359</v>
      </c>
      <c r="D24" s="6" t="s">
        <v>7</v>
      </c>
      <c r="E24" s="6" t="s">
        <v>360</v>
      </c>
      <c r="F24" s="6"/>
      <c r="G24" s="7" t="s">
        <v>361</v>
      </c>
      <c r="H24" s="7" t="s">
        <v>362</v>
      </c>
      <c r="I24" s="7" t="s">
        <v>363</v>
      </c>
      <c r="J24" s="6"/>
      <c r="K24" s="6"/>
    </row>
    <row r="25" spans="1:11" ht="49.5" customHeight="1" x14ac:dyDescent="0.25">
      <c r="A25" s="8">
        <v>24</v>
      </c>
      <c r="B25" s="9" t="s">
        <v>30</v>
      </c>
      <c r="C25" s="10" t="s">
        <v>364</v>
      </c>
      <c r="D25" s="11" t="s">
        <v>13</v>
      </c>
      <c r="E25" s="11" t="s">
        <v>360</v>
      </c>
      <c r="F25" s="11"/>
      <c r="G25" s="12" t="s">
        <v>365</v>
      </c>
      <c r="H25" s="12" t="s">
        <v>366</v>
      </c>
      <c r="I25" s="12" t="s">
        <v>367</v>
      </c>
      <c r="J25" s="11"/>
      <c r="K25" s="11"/>
    </row>
    <row r="26" spans="1:11" ht="49.5" customHeight="1" x14ac:dyDescent="0.25">
      <c r="A26" s="3">
        <v>25</v>
      </c>
      <c r="B26" s="4" t="s">
        <v>30</v>
      </c>
      <c r="C26" s="5" t="s">
        <v>368</v>
      </c>
      <c r="D26" s="6" t="s">
        <v>13</v>
      </c>
      <c r="E26" s="6" t="s">
        <v>360</v>
      </c>
      <c r="F26" s="6"/>
      <c r="G26" s="7" t="s">
        <v>369</v>
      </c>
      <c r="H26" s="7" t="s">
        <v>370</v>
      </c>
      <c r="I26" s="7" t="s">
        <v>371</v>
      </c>
      <c r="J26" s="6"/>
      <c r="K26" s="6"/>
    </row>
    <row r="27" spans="1:11" ht="49.5" customHeight="1" x14ac:dyDescent="0.25">
      <c r="A27" s="8">
        <v>26</v>
      </c>
      <c r="B27" s="9" t="s">
        <v>30</v>
      </c>
      <c r="C27" s="10" t="s">
        <v>372</v>
      </c>
      <c r="D27" s="11" t="s">
        <v>30</v>
      </c>
      <c r="E27" s="11" t="s">
        <v>360</v>
      </c>
      <c r="F27" s="11"/>
      <c r="G27" s="12" t="s">
        <v>373</v>
      </c>
      <c r="H27" s="12" t="s">
        <v>374</v>
      </c>
      <c r="I27" s="12" t="s">
        <v>375</v>
      </c>
      <c r="J27" s="11"/>
      <c r="K27" s="11"/>
    </row>
    <row r="28" spans="1:11" ht="49.5" customHeight="1" x14ac:dyDescent="0.25">
      <c r="A28" s="3">
        <v>27</v>
      </c>
      <c r="B28" s="4" t="s">
        <v>30</v>
      </c>
      <c r="C28" s="5" t="s">
        <v>376</v>
      </c>
      <c r="D28" s="6" t="s">
        <v>13</v>
      </c>
      <c r="E28" s="6" t="s">
        <v>360</v>
      </c>
      <c r="F28" s="6"/>
      <c r="G28" s="7" t="s">
        <v>377</v>
      </c>
      <c r="H28" s="7" t="s">
        <v>378</v>
      </c>
      <c r="I28" s="7" t="s">
        <v>379</v>
      </c>
      <c r="J28" s="6"/>
      <c r="K28" s="6"/>
    </row>
    <row r="29" spans="1:11" ht="49.5" customHeight="1" x14ac:dyDescent="0.25">
      <c r="A29" s="8">
        <v>28</v>
      </c>
      <c r="B29" s="9" t="s">
        <v>30</v>
      </c>
      <c r="C29" s="10" t="s">
        <v>380</v>
      </c>
      <c r="D29" s="11" t="s">
        <v>13</v>
      </c>
      <c r="E29" s="11" t="s">
        <v>360</v>
      </c>
      <c r="F29" s="11"/>
      <c r="G29" s="12" t="s">
        <v>381</v>
      </c>
      <c r="H29" s="12" t="s">
        <v>382</v>
      </c>
      <c r="I29" s="12" t="s">
        <v>383</v>
      </c>
      <c r="J29" s="11"/>
      <c r="K29" s="11"/>
    </row>
    <row r="30" spans="1:11" ht="49.5" customHeight="1" x14ac:dyDescent="0.25">
      <c r="A30" s="3">
        <v>29</v>
      </c>
      <c r="B30" s="4" t="s">
        <v>30</v>
      </c>
      <c r="C30" s="5" t="s">
        <v>384</v>
      </c>
      <c r="D30" s="6" t="s">
        <v>13</v>
      </c>
      <c r="E30" s="6" t="s">
        <v>360</v>
      </c>
      <c r="F30" s="6"/>
      <c r="G30" s="7" t="s">
        <v>385</v>
      </c>
      <c r="H30" s="7" t="s">
        <v>386</v>
      </c>
      <c r="I30" s="7" t="s">
        <v>387</v>
      </c>
      <c r="J30" s="6"/>
      <c r="K30" s="6"/>
    </row>
    <row r="31" spans="1:11" ht="49.5" customHeight="1" x14ac:dyDescent="0.25">
      <c r="A31" s="8">
        <v>30</v>
      </c>
      <c r="B31" s="9" t="s">
        <v>30</v>
      </c>
      <c r="C31" s="10" t="s">
        <v>388</v>
      </c>
      <c r="D31" s="11" t="s">
        <v>13</v>
      </c>
      <c r="E31" s="11" t="s">
        <v>360</v>
      </c>
      <c r="F31" s="11"/>
      <c r="G31" s="12" t="s">
        <v>389</v>
      </c>
      <c r="H31" s="12" t="s">
        <v>390</v>
      </c>
      <c r="I31" s="12" t="s">
        <v>391</v>
      </c>
      <c r="J31" s="11"/>
      <c r="K31" s="11"/>
    </row>
    <row r="32" spans="1:11" ht="49.5" customHeight="1" x14ac:dyDescent="0.25">
      <c r="A32" s="3">
        <v>31</v>
      </c>
      <c r="B32" s="4" t="s">
        <v>30</v>
      </c>
      <c r="C32" s="5" t="s">
        <v>392</v>
      </c>
      <c r="D32" s="6" t="s">
        <v>13</v>
      </c>
      <c r="E32" s="6" t="s">
        <v>360</v>
      </c>
      <c r="F32" s="6"/>
      <c r="G32" s="7" t="s">
        <v>393</v>
      </c>
      <c r="H32" s="7" t="s">
        <v>394</v>
      </c>
      <c r="I32" s="7" t="s">
        <v>395</v>
      </c>
      <c r="J32" s="6"/>
      <c r="K32" s="6"/>
    </row>
    <row r="33" spans="1:11" ht="49.5" customHeight="1" x14ac:dyDescent="0.25">
      <c r="A33" s="8">
        <v>32</v>
      </c>
      <c r="B33" s="9" t="s">
        <v>30</v>
      </c>
      <c r="C33" s="10" t="s">
        <v>396</v>
      </c>
      <c r="D33" s="11" t="s">
        <v>13</v>
      </c>
      <c r="E33" s="11" t="s">
        <v>270</v>
      </c>
      <c r="F33" s="11"/>
      <c r="G33" s="12" t="s">
        <v>397</v>
      </c>
      <c r="H33" s="12" t="s">
        <v>398</v>
      </c>
      <c r="I33" s="12" t="s">
        <v>399</v>
      </c>
      <c r="J33" s="11"/>
      <c r="K33" s="11"/>
    </row>
    <row r="34" spans="1:11" ht="49.5" customHeight="1" x14ac:dyDescent="0.25">
      <c r="A34" s="3">
        <v>33</v>
      </c>
      <c r="B34" s="4" t="s">
        <v>30</v>
      </c>
      <c r="C34" s="5" t="s">
        <v>400</v>
      </c>
      <c r="D34" s="6" t="s">
        <v>13</v>
      </c>
      <c r="E34" s="6" t="s">
        <v>360</v>
      </c>
      <c r="F34" s="6"/>
      <c r="G34" s="7" t="s">
        <v>401</v>
      </c>
      <c r="H34" s="7" t="s">
        <v>402</v>
      </c>
      <c r="I34" s="7" t="s">
        <v>403</v>
      </c>
      <c r="J34" s="6"/>
      <c r="K34" s="6"/>
    </row>
    <row r="35" spans="1:11" ht="49.5" customHeight="1" x14ac:dyDescent="0.25">
      <c r="A35" s="8">
        <v>34</v>
      </c>
      <c r="B35" s="9" t="s">
        <v>30</v>
      </c>
      <c r="C35" s="10" t="s">
        <v>404</v>
      </c>
      <c r="D35" s="11" t="s">
        <v>13</v>
      </c>
      <c r="E35" s="11" t="s">
        <v>360</v>
      </c>
      <c r="F35" s="11"/>
      <c r="G35" s="12" t="s">
        <v>405</v>
      </c>
      <c r="H35" s="12" t="s">
        <v>406</v>
      </c>
      <c r="I35" s="12" t="s">
        <v>407</v>
      </c>
      <c r="J35" s="11"/>
      <c r="K35" s="11"/>
    </row>
    <row r="36" spans="1:11" ht="49.5" customHeight="1" x14ac:dyDescent="0.25">
      <c r="A36" s="3">
        <v>35</v>
      </c>
      <c r="B36" s="4" t="s">
        <v>30</v>
      </c>
      <c r="C36" s="5" t="s">
        <v>408</v>
      </c>
      <c r="D36" s="6" t="s">
        <v>13</v>
      </c>
      <c r="E36" s="6" t="s">
        <v>360</v>
      </c>
      <c r="F36" s="6"/>
      <c r="G36" s="7" t="s">
        <v>409</v>
      </c>
      <c r="H36" s="7" t="s">
        <v>410</v>
      </c>
      <c r="I36" s="7" t="s">
        <v>411</v>
      </c>
      <c r="J36" s="6"/>
      <c r="K36" s="6"/>
    </row>
    <row r="37" spans="1:11" ht="49.5" customHeight="1" x14ac:dyDescent="0.25">
      <c r="A37" s="8">
        <v>36</v>
      </c>
      <c r="B37" s="9" t="s">
        <v>30</v>
      </c>
      <c r="C37" s="10" t="s">
        <v>412</v>
      </c>
      <c r="D37" s="11" t="s">
        <v>5</v>
      </c>
      <c r="E37" s="11" t="s">
        <v>270</v>
      </c>
      <c r="F37" s="11"/>
      <c r="G37" s="12" t="s">
        <v>413</v>
      </c>
      <c r="H37" s="12" t="s">
        <v>414</v>
      </c>
      <c r="I37" s="12" t="s">
        <v>415</v>
      </c>
      <c r="J37" s="11"/>
      <c r="K37" s="11"/>
    </row>
    <row r="38" spans="1:11" ht="49.5" customHeight="1" x14ac:dyDescent="0.25">
      <c r="A38" s="3">
        <v>37</v>
      </c>
      <c r="B38" s="4" t="s">
        <v>30</v>
      </c>
      <c r="C38" s="5" t="s">
        <v>416</v>
      </c>
      <c r="D38" s="6" t="s">
        <v>13</v>
      </c>
      <c r="E38" s="6" t="s">
        <v>360</v>
      </c>
      <c r="F38" s="6"/>
      <c r="G38" s="7" t="s">
        <v>417</v>
      </c>
      <c r="H38" s="7" t="s">
        <v>418</v>
      </c>
      <c r="I38" s="7" t="s">
        <v>419</v>
      </c>
      <c r="J38" s="6"/>
      <c r="K38" s="6"/>
    </row>
    <row r="39" spans="1:11" ht="49.5" customHeight="1" x14ac:dyDescent="0.25">
      <c r="A39" s="8">
        <v>38</v>
      </c>
      <c r="B39" s="9" t="s">
        <v>30</v>
      </c>
      <c r="C39" s="10" t="s">
        <v>420</v>
      </c>
      <c r="D39" s="11" t="s">
        <v>13</v>
      </c>
      <c r="E39" s="11" t="s">
        <v>307</v>
      </c>
      <c r="F39" s="11"/>
      <c r="G39" s="12" t="s">
        <v>421</v>
      </c>
      <c r="H39" s="12" t="s">
        <v>422</v>
      </c>
      <c r="I39" s="12" t="s">
        <v>423</v>
      </c>
      <c r="J39" s="11"/>
      <c r="K39" s="11"/>
    </row>
    <row r="40" spans="1:11" ht="49.5" customHeight="1" x14ac:dyDescent="0.25">
      <c r="A40" s="3">
        <v>39</v>
      </c>
      <c r="B40" s="4" t="s">
        <v>30</v>
      </c>
      <c r="C40" s="5" t="s">
        <v>424</v>
      </c>
      <c r="D40" s="6" t="s">
        <v>16</v>
      </c>
      <c r="E40" s="6" t="s">
        <v>307</v>
      </c>
      <c r="F40" s="6"/>
      <c r="G40" s="7" t="s">
        <v>425</v>
      </c>
      <c r="H40" s="7" t="s">
        <v>426</v>
      </c>
      <c r="I40" s="7" t="s">
        <v>427</v>
      </c>
      <c r="J40" s="6"/>
      <c r="K40" s="6"/>
    </row>
    <row r="41" spans="1:11" ht="49.5" customHeight="1" x14ac:dyDescent="0.25">
      <c r="A41" s="8">
        <v>40</v>
      </c>
      <c r="B41" s="9" t="s">
        <v>30</v>
      </c>
      <c r="C41" s="10" t="s">
        <v>428</v>
      </c>
      <c r="D41" s="11" t="s">
        <v>16</v>
      </c>
      <c r="E41" s="11" t="s">
        <v>307</v>
      </c>
      <c r="F41" s="11"/>
      <c r="G41" s="12" t="s">
        <v>429</v>
      </c>
      <c r="H41" s="12" t="s">
        <v>430</v>
      </c>
      <c r="I41" s="12" t="s">
        <v>431</v>
      </c>
      <c r="J41" s="11"/>
      <c r="K41" s="11"/>
    </row>
    <row r="42" spans="1:11" ht="49.5" customHeight="1" x14ac:dyDescent="0.25">
      <c r="A42" s="3">
        <v>41</v>
      </c>
      <c r="B42" s="4" t="s">
        <v>30</v>
      </c>
      <c r="C42" s="5" t="s">
        <v>432</v>
      </c>
      <c r="D42" s="6" t="s">
        <v>16</v>
      </c>
      <c r="E42" s="6" t="s">
        <v>307</v>
      </c>
      <c r="F42" s="6"/>
      <c r="G42" s="7" t="s">
        <v>433</v>
      </c>
      <c r="H42" s="7" t="s">
        <v>434</v>
      </c>
      <c r="I42" s="7" t="s">
        <v>435</v>
      </c>
      <c r="J42" s="6"/>
      <c r="K42" s="6"/>
    </row>
    <row r="43" spans="1:11" ht="49.5" customHeight="1" x14ac:dyDescent="0.25">
      <c r="A43" s="8">
        <v>42</v>
      </c>
      <c r="B43" s="9" t="s">
        <v>30</v>
      </c>
      <c r="C43" s="10" t="s">
        <v>436</v>
      </c>
      <c r="D43" s="11" t="s">
        <v>13</v>
      </c>
      <c r="E43" s="11" t="s">
        <v>360</v>
      </c>
      <c r="F43" s="11"/>
      <c r="G43" s="12" t="s">
        <v>437</v>
      </c>
      <c r="H43" s="12" t="s">
        <v>438</v>
      </c>
      <c r="I43" s="12" t="s">
        <v>439</v>
      </c>
      <c r="J43" s="11"/>
      <c r="K43" s="11"/>
    </row>
    <row r="44" spans="1:11" ht="49.5" customHeight="1" x14ac:dyDescent="0.25">
      <c r="A44" s="3">
        <v>43</v>
      </c>
      <c r="B44" s="4" t="s">
        <v>30</v>
      </c>
      <c r="C44" s="5" t="s">
        <v>440</v>
      </c>
      <c r="D44" s="6" t="s">
        <v>13</v>
      </c>
      <c r="E44" s="6" t="s">
        <v>360</v>
      </c>
      <c r="F44" s="6"/>
      <c r="G44" s="7" t="s">
        <v>441</v>
      </c>
      <c r="H44" s="7" t="s">
        <v>442</v>
      </c>
      <c r="I44" s="7" t="s">
        <v>443</v>
      </c>
      <c r="J44" s="6"/>
      <c r="K44" s="6"/>
    </row>
    <row r="45" spans="1:11" ht="49.5" customHeight="1" x14ac:dyDescent="0.25">
      <c r="A45" s="8">
        <v>44</v>
      </c>
      <c r="B45" s="9" t="s">
        <v>30</v>
      </c>
      <c r="C45" s="10" t="s">
        <v>444</v>
      </c>
      <c r="D45" s="11" t="s">
        <v>13</v>
      </c>
      <c r="E45" s="11" t="s">
        <v>445</v>
      </c>
      <c r="F45" s="11"/>
      <c r="G45" s="12" t="s">
        <v>446</v>
      </c>
      <c r="H45" s="12" t="s">
        <v>447</v>
      </c>
      <c r="I45" s="12" t="s">
        <v>448</v>
      </c>
      <c r="J45" s="11"/>
      <c r="K45" s="11"/>
    </row>
    <row r="46" spans="1:11" ht="49.5" customHeight="1" x14ac:dyDescent="0.25">
      <c r="A46" s="3">
        <v>45</v>
      </c>
      <c r="B46" s="4" t="s">
        <v>30</v>
      </c>
      <c r="C46" s="5" t="s">
        <v>449</v>
      </c>
      <c r="D46" s="6" t="s">
        <v>13</v>
      </c>
      <c r="E46" s="6" t="s">
        <v>360</v>
      </c>
      <c r="F46" s="6"/>
      <c r="G46" s="7" t="s">
        <v>450</v>
      </c>
      <c r="H46" s="7" t="s">
        <v>451</v>
      </c>
      <c r="I46" s="7" t="s">
        <v>452</v>
      </c>
      <c r="J46" s="6"/>
      <c r="K46" s="6"/>
    </row>
    <row r="47" spans="1:11" ht="49.5" customHeight="1" x14ac:dyDescent="0.25">
      <c r="A47" s="8">
        <v>46</v>
      </c>
      <c r="B47" s="9" t="s">
        <v>30</v>
      </c>
      <c r="C47" s="10" t="s">
        <v>453</v>
      </c>
      <c r="D47" s="11" t="s">
        <v>13</v>
      </c>
      <c r="E47" s="11" t="s">
        <v>360</v>
      </c>
      <c r="F47" s="11"/>
      <c r="G47" s="12" t="s">
        <v>454</v>
      </c>
      <c r="H47" s="12" t="s">
        <v>455</v>
      </c>
      <c r="I47" s="12" t="s">
        <v>456</v>
      </c>
      <c r="J47" s="11" t="s">
        <v>457</v>
      </c>
      <c r="K47" s="11" t="s">
        <v>458</v>
      </c>
    </row>
    <row r="48" spans="1:11" ht="49.5" customHeight="1" x14ac:dyDescent="0.25">
      <c r="A48" s="3">
        <v>47</v>
      </c>
      <c r="B48" s="4" t="s">
        <v>30</v>
      </c>
      <c r="C48" s="5" t="s">
        <v>459</v>
      </c>
      <c r="D48" s="6" t="s">
        <v>13</v>
      </c>
      <c r="E48" s="6" t="s">
        <v>360</v>
      </c>
      <c r="F48" s="6"/>
      <c r="G48" s="7" t="s">
        <v>460</v>
      </c>
      <c r="H48" s="7" t="s">
        <v>461</v>
      </c>
      <c r="I48" s="7" t="s">
        <v>462</v>
      </c>
      <c r="J48" s="6"/>
      <c r="K48" s="6"/>
    </row>
    <row r="49" spans="1:11" ht="49.5" customHeight="1" x14ac:dyDescent="0.25">
      <c r="A49" s="8">
        <v>48</v>
      </c>
      <c r="B49" s="9" t="s">
        <v>30</v>
      </c>
      <c r="C49" s="10" t="s">
        <v>463</v>
      </c>
      <c r="D49" s="11" t="s">
        <v>13</v>
      </c>
      <c r="E49" s="11" t="s">
        <v>360</v>
      </c>
      <c r="F49" s="11"/>
      <c r="G49" s="12" t="s">
        <v>464</v>
      </c>
      <c r="H49" s="12" t="s">
        <v>465</v>
      </c>
      <c r="I49" s="12" t="s">
        <v>466</v>
      </c>
      <c r="J49" s="11"/>
      <c r="K49" s="11"/>
    </row>
    <row r="50" spans="1:11" ht="49.5" customHeight="1" x14ac:dyDescent="0.25">
      <c r="A50" s="3">
        <v>49</v>
      </c>
      <c r="B50" s="4" t="s">
        <v>30</v>
      </c>
      <c r="C50" s="5" t="s">
        <v>467</v>
      </c>
      <c r="D50" s="6" t="s">
        <v>5</v>
      </c>
      <c r="E50" s="6" t="s">
        <v>360</v>
      </c>
      <c r="F50" s="6"/>
      <c r="G50" s="7" t="s">
        <v>468</v>
      </c>
      <c r="H50" s="7" t="s">
        <v>469</v>
      </c>
      <c r="I50" s="7" t="s">
        <v>470</v>
      </c>
      <c r="J50" s="6"/>
      <c r="K50" s="6"/>
    </row>
    <row r="51" spans="1:11" ht="49.5" customHeight="1" x14ac:dyDescent="0.25">
      <c r="A51" s="8">
        <v>50</v>
      </c>
      <c r="B51" s="9" t="s">
        <v>30</v>
      </c>
      <c r="C51" s="10" t="s">
        <v>471</v>
      </c>
      <c r="D51" s="11" t="s">
        <v>30</v>
      </c>
      <c r="E51" s="11" t="s">
        <v>472</v>
      </c>
      <c r="F51" s="11"/>
      <c r="G51" s="12" t="s">
        <v>473</v>
      </c>
      <c r="H51" s="12" t="s">
        <v>474</v>
      </c>
      <c r="I51" s="12" t="s">
        <v>475</v>
      </c>
      <c r="J51" s="11"/>
      <c r="K51" s="11"/>
    </row>
    <row r="52" spans="1:11" ht="49.5" customHeight="1" x14ac:dyDescent="0.25">
      <c r="A52" s="3">
        <v>51</v>
      </c>
      <c r="B52" s="4" t="s">
        <v>33</v>
      </c>
      <c r="C52" s="5" t="s">
        <v>476</v>
      </c>
      <c r="D52" s="6" t="s">
        <v>4</v>
      </c>
      <c r="E52" s="6" t="s">
        <v>472</v>
      </c>
      <c r="F52" s="6"/>
      <c r="G52" s="7" t="s">
        <v>477</v>
      </c>
      <c r="H52" s="7" t="s">
        <v>478</v>
      </c>
      <c r="I52" s="7" t="s">
        <v>479</v>
      </c>
      <c r="J52" s="6"/>
      <c r="K52" s="6"/>
    </row>
    <row r="53" spans="1:11" ht="49.5" customHeight="1" x14ac:dyDescent="0.25">
      <c r="A53" s="8">
        <v>52</v>
      </c>
      <c r="B53" s="9" t="s">
        <v>33</v>
      </c>
      <c r="C53" s="10" t="s">
        <v>480</v>
      </c>
      <c r="D53" s="11" t="s">
        <v>4</v>
      </c>
      <c r="E53" s="11" t="s">
        <v>472</v>
      </c>
      <c r="F53" s="11"/>
      <c r="G53" s="12" t="s">
        <v>481</v>
      </c>
      <c r="H53" s="12" t="s">
        <v>482</v>
      </c>
      <c r="I53" s="12" t="s">
        <v>483</v>
      </c>
      <c r="J53" s="11"/>
      <c r="K53" s="11"/>
    </row>
    <row r="54" spans="1:11" ht="49.5" customHeight="1" x14ac:dyDescent="0.25">
      <c r="A54" s="3">
        <v>53</v>
      </c>
      <c r="B54" s="4" t="s">
        <v>33</v>
      </c>
      <c r="C54" s="5" t="s">
        <v>484</v>
      </c>
      <c r="D54" s="6" t="s">
        <v>4</v>
      </c>
      <c r="E54" s="6" t="s">
        <v>360</v>
      </c>
      <c r="F54" s="6" t="s">
        <v>485</v>
      </c>
      <c r="G54" s="7" t="s">
        <v>486</v>
      </c>
      <c r="H54" s="7" t="s">
        <v>487</v>
      </c>
      <c r="I54" s="7" t="s">
        <v>488</v>
      </c>
      <c r="J54" s="6"/>
      <c r="K54" s="6"/>
    </row>
    <row r="55" spans="1:11" ht="49.5" customHeight="1" x14ac:dyDescent="0.25">
      <c r="A55" s="8">
        <v>54</v>
      </c>
      <c r="B55" s="9" t="s">
        <v>33</v>
      </c>
      <c r="C55" s="10" t="s">
        <v>489</v>
      </c>
      <c r="D55" s="11" t="s">
        <v>4</v>
      </c>
      <c r="E55" s="11" t="s">
        <v>360</v>
      </c>
      <c r="F55" s="11"/>
      <c r="G55" s="12" t="s">
        <v>490</v>
      </c>
      <c r="H55" s="12" t="s">
        <v>491</v>
      </c>
      <c r="I55" s="12" t="s">
        <v>492</v>
      </c>
      <c r="J55" s="11"/>
      <c r="K55" s="11"/>
    </row>
    <row r="56" spans="1:11" ht="49.5" customHeight="1" x14ac:dyDescent="0.25">
      <c r="A56" s="3">
        <v>55</v>
      </c>
      <c r="B56" s="4" t="s">
        <v>33</v>
      </c>
      <c r="C56" s="5" t="s">
        <v>493</v>
      </c>
      <c r="D56" s="6" t="s">
        <v>4</v>
      </c>
      <c r="E56" s="6" t="s">
        <v>360</v>
      </c>
      <c r="F56" s="6"/>
      <c r="G56" s="7" t="s">
        <v>494</v>
      </c>
      <c r="H56" s="7" t="s">
        <v>495</v>
      </c>
      <c r="I56" s="7" t="s">
        <v>496</v>
      </c>
      <c r="J56" s="6"/>
      <c r="K56" s="6"/>
    </row>
    <row r="57" spans="1:11" ht="49.5" customHeight="1" x14ac:dyDescent="0.25">
      <c r="A57" s="8">
        <v>56</v>
      </c>
      <c r="B57" s="9" t="s">
        <v>33</v>
      </c>
      <c r="C57" s="10" t="s">
        <v>497</v>
      </c>
      <c r="D57" s="11" t="s">
        <v>4</v>
      </c>
      <c r="E57" s="11" t="s">
        <v>360</v>
      </c>
      <c r="F57" s="11"/>
      <c r="G57" s="12" t="s">
        <v>498</v>
      </c>
      <c r="H57" s="12" t="s">
        <v>499</v>
      </c>
      <c r="I57" s="12" t="s">
        <v>500</v>
      </c>
      <c r="J57" s="11"/>
      <c r="K57" s="11"/>
    </row>
    <row r="58" spans="1:11" ht="49.5" customHeight="1" x14ac:dyDescent="0.25">
      <c r="A58" s="3">
        <v>57</v>
      </c>
      <c r="B58" s="4" t="s">
        <v>33</v>
      </c>
      <c r="C58" s="5" t="s">
        <v>501</v>
      </c>
      <c r="D58" s="6" t="s">
        <v>4</v>
      </c>
      <c r="E58" s="6" t="s">
        <v>360</v>
      </c>
      <c r="F58" s="6" t="s">
        <v>502</v>
      </c>
      <c r="G58" s="7" t="s">
        <v>503</v>
      </c>
      <c r="H58" s="7" t="s">
        <v>504</v>
      </c>
      <c r="I58" s="7" t="s">
        <v>505</v>
      </c>
      <c r="J58" s="6"/>
      <c r="K58" s="6"/>
    </row>
    <row r="59" spans="1:11" ht="49.5" customHeight="1" x14ac:dyDescent="0.25">
      <c r="A59" s="8">
        <v>58</v>
      </c>
      <c r="B59" s="9" t="s">
        <v>33</v>
      </c>
      <c r="C59" s="10" t="s">
        <v>506</v>
      </c>
      <c r="D59" s="11" t="s">
        <v>4</v>
      </c>
      <c r="E59" s="11" t="s">
        <v>507</v>
      </c>
      <c r="F59" s="11"/>
      <c r="G59" s="12" t="s">
        <v>508</v>
      </c>
      <c r="H59" s="12" t="s">
        <v>509</v>
      </c>
      <c r="I59" s="12" t="s">
        <v>510</v>
      </c>
      <c r="J59" s="11"/>
      <c r="K59" s="11"/>
    </row>
    <row r="60" spans="1:11" ht="49.5" customHeight="1" x14ac:dyDescent="0.25">
      <c r="A60" s="3">
        <v>59</v>
      </c>
      <c r="B60" s="4" t="s">
        <v>33</v>
      </c>
      <c r="C60" s="5" t="s">
        <v>511</v>
      </c>
      <c r="D60" s="6" t="s">
        <v>4</v>
      </c>
      <c r="E60" s="6" t="s">
        <v>507</v>
      </c>
      <c r="F60" s="6"/>
      <c r="G60" s="7" t="s">
        <v>512</v>
      </c>
      <c r="H60" s="7" t="s">
        <v>513</v>
      </c>
      <c r="I60" s="7" t="s">
        <v>514</v>
      </c>
      <c r="J60" s="6"/>
      <c r="K60" s="6"/>
    </row>
    <row r="61" spans="1:11" ht="49.5" customHeight="1" x14ac:dyDescent="0.25">
      <c r="A61" s="8">
        <v>60</v>
      </c>
      <c r="B61" s="9" t="s">
        <v>33</v>
      </c>
      <c r="C61" s="10" t="s">
        <v>515</v>
      </c>
      <c r="D61" s="11" t="s">
        <v>4</v>
      </c>
      <c r="E61" s="11" t="s">
        <v>472</v>
      </c>
      <c r="F61" s="11"/>
      <c r="G61" s="12" t="s">
        <v>516</v>
      </c>
      <c r="H61" s="12" t="s">
        <v>517</v>
      </c>
      <c r="I61" s="12" t="s">
        <v>518</v>
      </c>
      <c r="J61" s="11"/>
      <c r="K61" s="11"/>
    </row>
    <row r="62" spans="1:11" ht="49.5" customHeight="1" x14ac:dyDescent="0.25">
      <c r="A62" s="3">
        <v>61</v>
      </c>
      <c r="B62" s="4" t="s">
        <v>33</v>
      </c>
      <c r="C62" s="5" t="s">
        <v>519</v>
      </c>
      <c r="D62" s="6" t="s">
        <v>4</v>
      </c>
      <c r="E62" s="6" t="s">
        <v>472</v>
      </c>
      <c r="F62" s="6"/>
      <c r="G62" s="7" t="s">
        <v>520</v>
      </c>
      <c r="H62" s="7" t="s">
        <v>521</v>
      </c>
      <c r="I62" s="7" t="s">
        <v>522</v>
      </c>
      <c r="J62" s="6"/>
      <c r="K62" s="6"/>
    </row>
    <row r="63" spans="1:11" ht="49.5" customHeight="1" x14ac:dyDescent="0.25">
      <c r="A63" s="8">
        <v>62</v>
      </c>
      <c r="B63" s="9" t="s">
        <v>33</v>
      </c>
      <c r="C63" s="10" t="s">
        <v>523</v>
      </c>
      <c r="D63" s="11" t="s">
        <v>4</v>
      </c>
      <c r="E63" s="11" t="s">
        <v>472</v>
      </c>
      <c r="F63" s="11"/>
      <c r="G63" s="12" t="s">
        <v>524</v>
      </c>
      <c r="H63" s="12" t="s">
        <v>525</v>
      </c>
      <c r="I63" s="12" t="s">
        <v>526</v>
      </c>
      <c r="J63" s="11"/>
      <c r="K63" s="11"/>
    </row>
    <row r="64" spans="1:11" ht="49.5" customHeight="1" x14ac:dyDescent="0.25">
      <c r="A64" s="3">
        <v>63</v>
      </c>
      <c r="B64" s="4" t="s">
        <v>33</v>
      </c>
      <c r="C64" s="5" t="s">
        <v>527</v>
      </c>
      <c r="D64" s="6" t="s">
        <v>4</v>
      </c>
      <c r="E64" s="6" t="s">
        <v>472</v>
      </c>
      <c r="F64" s="6"/>
      <c r="G64" s="7" t="s">
        <v>528</v>
      </c>
      <c r="H64" s="7" t="s">
        <v>529</v>
      </c>
      <c r="I64" s="7" t="s">
        <v>530</v>
      </c>
      <c r="J64" s="6"/>
      <c r="K64" s="6"/>
    </row>
    <row r="65" spans="1:11" ht="49.5" customHeight="1" x14ac:dyDescent="0.25">
      <c r="A65" s="8">
        <v>64</v>
      </c>
      <c r="B65" s="9" t="s">
        <v>33</v>
      </c>
      <c r="C65" s="10" t="s">
        <v>531</v>
      </c>
      <c r="D65" s="11" t="s">
        <v>4</v>
      </c>
      <c r="E65" s="11" t="s">
        <v>472</v>
      </c>
      <c r="F65" s="11"/>
      <c r="G65" s="12" t="s">
        <v>532</v>
      </c>
      <c r="H65" s="12" t="s">
        <v>533</v>
      </c>
      <c r="I65" s="12" t="s">
        <v>534</v>
      </c>
      <c r="J65" s="11"/>
      <c r="K65" s="11"/>
    </row>
    <row r="66" spans="1:11" ht="49.5" customHeight="1" x14ac:dyDescent="0.25">
      <c r="A66" s="3">
        <v>65</v>
      </c>
      <c r="B66" s="4" t="s">
        <v>33</v>
      </c>
      <c r="C66" s="5" t="s">
        <v>535</v>
      </c>
      <c r="D66" s="6" t="s">
        <v>4</v>
      </c>
      <c r="E66" s="6" t="s">
        <v>360</v>
      </c>
      <c r="F66" s="6"/>
      <c r="G66" s="7" t="s">
        <v>536</v>
      </c>
      <c r="H66" s="7" t="s">
        <v>537</v>
      </c>
      <c r="I66" s="7" t="s">
        <v>538</v>
      </c>
      <c r="J66" s="6"/>
      <c r="K66" s="6"/>
    </row>
    <row r="67" spans="1:11" ht="49.5" customHeight="1" x14ac:dyDescent="0.25">
      <c r="A67" s="8">
        <v>66</v>
      </c>
      <c r="B67" s="9" t="s">
        <v>33</v>
      </c>
      <c r="C67" s="10" t="s">
        <v>539</v>
      </c>
      <c r="D67" s="11" t="s">
        <v>4</v>
      </c>
      <c r="E67" s="11" t="s">
        <v>472</v>
      </c>
      <c r="F67" s="11"/>
      <c r="G67" s="12" t="s">
        <v>540</v>
      </c>
      <c r="H67" s="12" t="s">
        <v>541</v>
      </c>
      <c r="I67" s="12" t="s">
        <v>542</v>
      </c>
      <c r="J67" s="11"/>
      <c r="K67" s="11"/>
    </row>
    <row r="68" spans="1:11" ht="49.5" customHeight="1" x14ac:dyDescent="0.25">
      <c r="A68" s="3">
        <v>67</v>
      </c>
      <c r="B68" s="4" t="s">
        <v>33</v>
      </c>
      <c r="C68" s="5" t="s">
        <v>543</v>
      </c>
      <c r="D68" s="6" t="s">
        <v>4</v>
      </c>
      <c r="E68" s="6" t="s">
        <v>360</v>
      </c>
      <c r="F68" s="6"/>
      <c r="G68" s="7" t="s">
        <v>544</v>
      </c>
      <c r="H68" s="7" t="s">
        <v>545</v>
      </c>
      <c r="I68" s="7" t="s">
        <v>546</v>
      </c>
      <c r="J68" s="6"/>
      <c r="K68" s="6"/>
    </row>
    <row r="69" spans="1:11" ht="49.5" customHeight="1" x14ac:dyDescent="0.25">
      <c r="A69" s="8">
        <v>68</v>
      </c>
      <c r="B69" s="9" t="s">
        <v>33</v>
      </c>
      <c r="C69" s="10" t="s">
        <v>547</v>
      </c>
      <c r="D69" s="11" t="s">
        <v>4</v>
      </c>
      <c r="E69" s="11" t="s">
        <v>360</v>
      </c>
      <c r="F69" s="11"/>
      <c r="G69" s="12" t="s">
        <v>548</v>
      </c>
      <c r="H69" s="12" t="s">
        <v>549</v>
      </c>
      <c r="I69" s="12" t="s">
        <v>550</v>
      </c>
      <c r="J69" s="11"/>
      <c r="K69" s="11"/>
    </row>
    <row r="70" spans="1:11" ht="49.5" customHeight="1" x14ac:dyDescent="0.25">
      <c r="A70" s="3">
        <v>69</v>
      </c>
      <c r="B70" s="4" t="s">
        <v>33</v>
      </c>
      <c r="C70" s="5" t="s">
        <v>551</v>
      </c>
      <c r="D70" s="6" t="s">
        <v>4</v>
      </c>
      <c r="E70" s="6" t="s">
        <v>360</v>
      </c>
      <c r="F70" s="6"/>
      <c r="G70" s="7" t="s">
        <v>552</v>
      </c>
      <c r="H70" s="7" t="s">
        <v>553</v>
      </c>
      <c r="I70" s="7" t="s">
        <v>554</v>
      </c>
      <c r="J70" s="6"/>
      <c r="K70" s="6"/>
    </row>
    <row r="71" spans="1:11" ht="49.5" customHeight="1" x14ac:dyDescent="0.25">
      <c r="A71" s="8">
        <v>70</v>
      </c>
      <c r="B71" s="9" t="s">
        <v>33</v>
      </c>
      <c r="C71" s="10" t="s">
        <v>555</v>
      </c>
      <c r="D71" s="11" t="s">
        <v>4</v>
      </c>
      <c r="E71" s="11" t="s">
        <v>360</v>
      </c>
      <c r="F71" s="11"/>
      <c r="G71" s="12" t="s">
        <v>556</v>
      </c>
      <c r="H71" s="12" t="s">
        <v>557</v>
      </c>
      <c r="I71" s="12" t="s">
        <v>558</v>
      </c>
      <c r="J71" s="11"/>
      <c r="K71" s="11"/>
    </row>
    <row r="72" spans="1:11" ht="49.5" customHeight="1" x14ac:dyDescent="0.25">
      <c r="A72" s="3">
        <v>71</v>
      </c>
      <c r="B72" s="4" t="s">
        <v>33</v>
      </c>
      <c r="C72" s="5" t="s">
        <v>559</v>
      </c>
      <c r="D72" s="6" t="s">
        <v>4</v>
      </c>
      <c r="E72" s="6" t="s">
        <v>360</v>
      </c>
      <c r="F72" s="6"/>
      <c r="G72" s="7" t="s">
        <v>560</v>
      </c>
      <c r="H72" s="7" t="s">
        <v>561</v>
      </c>
      <c r="I72" s="7" t="s">
        <v>562</v>
      </c>
      <c r="J72" s="6"/>
      <c r="K72" s="6"/>
    </row>
    <row r="73" spans="1:11" ht="49.5" customHeight="1" x14ac:dyDescent="0.25">
      <c r="A73" s="8">
        <v>72</v>
      </c>
      <c r="B73" s="9" t="s">
        <v>33</v>
      </c>
      <c r="C73" s="10" t="s">
        <v>563</v>
      </c>
      <c r="D73" s="11" t="s">
        <v>4</v>
      </c>
      <c r="E73" s="11" t="s">
        <v>360</v>
      </c>
      <c r="F73" s="11"/>
      <c r="G73" s="12" t="s">
        <v>564</v>
      </c>
      <c r="H73" s="12" t="s">
        <v>565</v>
      </c>
      <c r="I73" s="12" t="s">
        <v>566</v>
      </c>
      <c r="J73" s="11"/>
      <c r="K73" s="11"/>
    </row>
    <row r="74" spans="1:11" ht="49.5" customHeight="1" x14ac:dyDescent="0.25">
      <c r="A74" s="3">
        <v>73</v>
      </c>
      <c r="B74" s="4" t="s">
        <v>33</v>
      </c>
      <c r="C74" s="5" t="s">
        <v>567</v>
      </c>
      <c r="D74" s="6" t="s">
        <v>4</v>
      </c>
      <c r="E74" s="6" t="s">
        <v>360</v>
      </c>
      <c r="F74" s="6"/>
      <c r="G74" s="7" t="s">
        <v>568</v>
      </c>
      <c r="H74" s="7" t="s">
        <v>569</v>
      </c>
      <c r="I74" s="7" t="s">
        <v>570</v>
      </c>
      <c r="J74" s="6"/>
      <c r="K74" s="6"/>
    </row>
    <row r="75" spans="1:11" ht="49.5" customHeight="1" x14ac:dyDescent="0.25">
      <c r="A75" s="8">
        <v>74</v>
      </c>
      <c r="B75" s="9" t="s">
        <v>33</v>
      </c>
      <c r="C75" s="10" t="s">
        <v>571</v>
      </c>
      <c r="D75" s="11" t="s">
        <v>4</v>
      </c>
      <c r="E75" s="11" t="s">
        <v>572</v>
      </c>
      <c r="F75" s="11"/>
      <c r="G75" s="12" t="s">
        <v>573</v>
      </c>
      <c r="H75" s="12" t="s">
        <v>574</v>
      </c>
      <c r="I75" s="12" t="s">
        <v>575</v>
      </c>
      <c r="J75" s="11"/>
      <c r="K75" s="11"/>
    </row>
    <row r="76" spans="1:11" ht="49.5" customHeight="1" x14ac:dyDescent="0.25">
      <c r="A76" s="3">
        <v>75</v>
      </c>
      <c r="B76" s="4" t="s">
        <v>33</v>
      </c>
      <c r="C76" s="5" t="s">
        <v>576</v>
      </c>
      <c r="D76" s="6" t="s">
        <v>4</v>
      </c>
      <c r="E76" s="6" t="s">
        <v>572</v>
      </c>
      <c r="F76" s="6"/>
      <c r="G76" s="7" t="s">
        <v>577</v>
      </c>
      <c r="H76" s="7" t="s">
        <v>578</v>
      </c>
      <c r="I76" s="7" t="s">
        <v>579</v>
      </c>
      <c r="J76" s="6"/>
      <c r="K76" s="6"/>
    </row>
    <row r="77" spans="1:11" ht="49.5" customHeight="1" x14ac:dyDescent="0.25">
      <c r="A77" s="8">
        <v>76</v>
      </c>
      <c r="B77" s="9" t="s">
        <v>33</v>
      </c>
      <c r="C77" s="10" t="s">
        <v>580</v>
      </c>
      <c r="D77" s="11" t="s">
        <v>4</v>
      </c>
      <c r="E77" s="11" t="s">
        <v>572</v>
      </c>
      <c r="F77" s="11"/>
      <c r="G77" s="12" t="s">
        <v>581</v>
      </c>
      <c r="H77" s="12" t="s">
        <v>582</v>
      </c>
      <c r="I77" s="12" t="s">
        <v>583</v>
      </c>
      <c r="J77" s="11"/>
      <c r="K77" s="11"/>
    </row>
    <row r="78" spans="1:11" ht="49.5" customHeight="1" x14ac:dyDescent="0.25">
      <c r="A78" s="3">
        <v>77</v>
      </c>
      <c r="B78" s="4" t="s">
        <v>33</v>
      </c>
      <c r="C78" s="5" t="s">
        <v>584</v>
      </c>
      <c r="D78" s="6"/>
      <c r="E78" s="6"/>
      <c r="F78" s="6"/>
      <c r="G78" s="7" t="s">
        <v>585</v>
      </c>
      <c r="H78" s="7" t="s">
        <v>586</v>
      </c>
      <c r="I78" s="7" t="s">
        <v>587</v>
      </c>
      <c r="J78" s="6"/>
      <c r="K78" s="6"/>
    </row>
    <row r="79" spans="1:11" ht="49.5" customHeight="1" x14ac:dyDescent="0.25">
      <c r="A79" s="8">
        <v>78</v>
      </c>
      <c r="B79" s="9" t="s">
        <v>33</v>
      </c>
      <c r="C79" s="10" t="s">
        <v>588</v>
      </c>
      <c r="D79" s="11" t="s">
        <v>4</v>
      </c>
      <c r="E79" s="11" t="s">
        <v>507</v>
      </c>
      <c r="F79" s="11"/>
      <c r="G79" s="12" t="s">
        <v>589</v>
      </c>
      <c r="H79" s="12" t="s">
        <v>590</v>
      </c>
      <c r="I79" s="12" t="s">
        <v>591</v>
      </c>
      <c r="J79" s="11"/>
      <c r="K79" s="11"/>
    </row>
    <row r="80" spans="1:11" ht="49.5" customHeight="1" x14ac:dyDescent="0.25">
      <c r="A80" s="3">
        <v>79</v>
      </c>
      <c r="B80" s="4" t="s">
        <v>33</v>
      </c>
      <c r="C80" s="5" t="s">
        <v>592</v>
      </c>
      <c r="D80" s="6" t="s">
        <v>4</v>
      </c>
      <c r="E80" s="6" t="s">
        <v>507</v>
      </c>
      <c r="F80" s="6"/>
      <c r="G80" s="7" t="s">
        <v>593</v>
      </c>
      <c r="H80" s="7" t="s">
        <v>594</v>
      </c>
      <c r="I80" s="7" t="s">
        <v>595</v>
      </c>
      <c r="J80" s="6"/>
      <c r="K80" s="6"/>
    </row>
    <row r="81" spans="1:11" ht="49.5" customHeight="1" x14ac:dyDescent="0.25">
      <c r="A81" s="8">
        <v>80</v>
      </c>
      <c r="B81" s="9" t="s">
        <v>33</v>
      </c>
      <c r="C81" s="10" t="s">
        <v>596</v>
      </c>
      <c r="D81" s="11" t="s">
        <v>4</v>
      </c>
      <c r="E81" s="11" t="s">
        <v>472</v>
      </c>
      <c r="F81" s="11"/>
      <c r="G81" s="12" t="s">
        <v>597</v>
      </c>
      <c r="H81" s="12" t="s">
        <v>598</v>
      </c>
      <c r="I81" s="12" t="s">
        <v>599</v>
      </c>
      <c r="J81" s="11"/>
      <c r="K81" s="11"/>
    </row>
    <row r="82" spans="1:11" ht="49.5" customHeight="1" x14ac:dyDescent="0.25">
      <c r="A82" s="3">
        <v>81</v>
      </c>
      <c r="B82" s="4" t="s">
        <v>33</v>
      </c>
      <c r="C82" s="5" t="s">
        <v>600</v>
      </c>
      <c r="D82" s="6" t="s">
        <v>4</v>
      </c>
      <c r="E82" s="6" t="s">
        <v>360</v>
      </c>
      <c r="F82" s="6"/>
      <c r="G82" s="7" t="s">
        <v>601</v>
      </c>
      <c r="H82" s="7" t="s">
        <v>602</v>
      </c>
      <c r="I82" s="7" t="s">
        <v>603</v>
      </c>
      <c r="J82" s="6"/>
      <c r="K82" s="6"/>
    </row>
    <row r="83" spans="1:11" ht="49.5" customHeight="1" x14ac:dyDescent="0.25">
      <c r="A83" s="8">
        <v>82</v>
      </c>
      <c r="B83" s="9" t="s">
        <v>34</v>
      </c>
      <c r="C83" s="10" t="s">
        <v>604</v>
      </c>
      <c r="D83" s="11" t="s">
        <v>10</v>
      </c>
      <c r="E83" s="11" t="s">
        <v>360</v>
      </c>
      <c r="F83" s="11"/>
      <c r="G83" s="12" t="s">
        <v>605</v>
      </c>
      <c r="H83" s="12" t="s">
        <v>606</v>
      </c>
      <c r="I83" s="12" t="s">
        <v>607</v>
      </c>
      <c r="J83" s="11"/>
      <c r="K83" s="11"/>
    </row>
    <row r="84" spans="1:11" ht="49.5" customHeight="1" x14ac:dyDescent="0.25">
      <c r="A84" s="3">
        <v>83</v>
      </c>
      <c r="B84" s="4" t="s">
        <v>34</v>
      </c>
      <c r="C84" s="5" t="s">
        <v>608</v>
      </c>
      <c r="D84" s="6" t="s">
        <v>10</v>
      </c>
      <c r="E84" s="6" t="s">
        <v>360</v>
      </c>
      <c r="F84" s="6" t="s">
        <v>609</v>
      </c>
      <c r="G84" s="7" t="s">
        <v>610</v>
      </c>
      <c r="H84" s="7" t="s">
        <v>611</v>
      </c>
      <c r="I84" s="7" t="s">
        <v>612</v>
      </c>
      <c r="J84" s="6"/>
      <c r="K84" s="6"/>
    </row>
    <row r="85" spans="1:11" ht="49.5" customHeight="1" x14ac:dyDescent="0.25">
      <c r="A85" s="8">
        <v>84</v>
      </c>
      <c r="B85" s="9" t="s">
        <v>34</v>
      </c>
      <c r="C85" s="10" t="s">
        <v>613</v>
      </c>
      <c r="D85" s="11" t="s">
        <v>10</v>
      </c>
      <c r="E85" s="11" t="s">
        <v>360</v>
      </c>
      <c r="F85" s="11"/>
      <c r="G85" s="12" t="s">
        <v>614</v>
      </c>
      <c r="H85" s="12" t="s">
        <v>615</v>
      </c>
      <c r="I85" s="12" t="s">
        <v>616</v>
      </c>
      <c r="J85" s="11"/>
      <c r="K85" s="11"/>
    </row>
    <row r="86" spans="1:11" ht="49.5" customHeight="1" x14ac:dyDescent="0.25">
      <c r="A86" s="3">
        <v>85</v>
      </c>
      <c r="B86" s="4" t="s">
        <v>34</v>
      </c>
      <c r="C86" s="5" t="s">
        <v>617</v>
      </c>
      <c r="D86" s="6" t="s">
        <v>10</v>
      </c>
      <c r="E86" s="6" t="s">
        <v>360</v>
      </c>
      <c r="F86" s="6"/>
      <c r="G86" s="7" t="s">
        <v>618</v>
      </c>
      <c r="H86" s="7" t="s">
        <v>619</v>
      </c>
      <c r="I86" s="7" t="s">
        <v>620</v>
      </c>
      <c r="J86" s="6"/>
      <c r="K86" s="6"/>
    </row>
    <row r="87" spans="1:11" ht="49.5" customHeight="1" x14ac:dyDescent="0.25">
      <c r="A87" s="8">
        <v>86</v>
      </c>
      <c r="B87" s="9" t="s">
        <v>34</v>
      </c>
      <c r="C87" s="10" t="s">
        <v>621</v>
      </c>
      <c r="D87" s="11" t="s">
        <v>10</v>
      </c>
      <c r="E87" s="11" t="s">
        <v>360</v>
      </c>
      <c r="F87" s="11" t="s">
        <v>622</v>
      </c>
      <c r="G87" s="12" t="s">
        <v>623</v>
      </c>
      <c r="H87" s="12" t="s">
        <v>624</v>
      </c>
      <c r="I87" s="12" t="s">
        <v>625</v>
      </c>
      <c r="J87" s="11"/>
      <c r="K87" s="11"/>
    </row>
    <row r="88" spans="1:11" ht="49.5" customHeight="1" x14ac:dyDescent="0.25">
      <c r="A88" s="3">
        <v>87</v>
      </c>
      <c r="B88" s="4" t="s">
        <v>34</v>
      </c>
      <c r="C88" s="5" t="s">
        <v>626</v>
      </c>
      <c r="D88" s="6" t="s">
        <v>10</v>
      </c>
      <c r="E88" s="6" t="s">
        <v>360</v>
      </c>
      <c r="F88" s="6"/>
      <c r="G88" s="7" t="s">
        <v>627</v>
      </c>
      <c r="H88" s="7" t="s">
        <v>628</v>
      </c>
      <c r="I88" s="7" t="s">
        <v>629</v>
      </c>
      <c r="J88" s="6"/>
      <c r="K88" s="6"/>
    </row>
    <row r="89" spans="1:11" ht="49.5" customHeight="1" x14ac:dyDescent="0.25">
      <c r="A89" s="8">
        <v>88</v>
      </c>
      <c r="B89" s="9" t="s">
        <v>34</v>
      </c>
      <c r="C89" s="10" t="s">
        <v>630</v>
      </c>
      <c r="D89" s="11" t="s">
        <v>10</v>
      </c>
      <c r="E89" s="11" t="s">
        <v>360</v>
      </c>
      <c r="F89" s="11"/>
      <c r="G89" s="12" t="s">
        <v>631</v>
      </c>
      <c r="H89" s="12" t="s">
        <v>632</v>
      </c>
      <c r="I89" s="12" t="s">
        <v>633</v>
      </c>
      <c r="J89" s="11"/>
      <c r="K89" s="11"/>
    </row>
    <row r="90" spans="1:11" ht="49.5" customHeight="1" x14ac:dyDescent="0.25">
      <c r="A90" s="3">
        <v>89</v>
      </c>
      <c r="B90" s="4" t="s">
        <v>34</v>
      </c>
      <c r="C90" s="5" t="s">
        <v>634</v>
      </c>
      <c r="D90" s="6" t="s">
        <v>21</v>
      </c>
      <c r="E90" s="6" t="s">
        <v>635</v>
      </c>
      <c r="F90" s="6" t="s">
        <v>636</v>
      </c>
      <c r="G90" s="7" t="s">
        <v>637</v>
      </c>
      <c r="H90" s="7" t="s">
        <v>638</v>
      </c>
      <c r="I90" s="7" t="s">
        <v>639</v>
      </c>
      <c r="J90" s="6"/>
      <c r="K90" s="6"/>
    </row>
    <row r="91" spans="1:11" ht="49.5" customHeight="1" x14ac:dyDescent="0.25">
      <c r="A91" s="8">
        <v>90</v>
      </c>
      <c r="B91" s="9" t="s">
        <v>34</v>
      </c>
      <c r="C91" s="10" t="s">
        <v>640</v>
      </c>
      <c r="D91" s="11" t="s">
        <v>21</v>
      </c>
      <c r="E91" s="11" t="s">
        <v>635</v>
      </c>
      <c r="F91" s="11" t="s">
        <v>641</v>
      </c>
      <c r="G91" s="12" t="s">
        <v>642</v>
      </c>
      <c r="H91" s="12" t="s">
        <v>643</v>
      </c>
      <c r="I91" s="12" t="s">
        <v>644</v>
      </c>
      <c r="J91" s="11"/>
      <c r="K91" s="11"/>
    </row>
    <row r="92" spans="1:11" ht="49.5" customHeight="1" x14ac:dyDescent="0.25">
      <c r="A92" s="3">
        <v>91</v>
      </c>
      <c r="B92" s="4" t="s">
        <v>34</v>
      </c>
      <c r="C92" s="5" t="s">
        <v>645</v>
      </c>
      <c r="D92" s="6" t="s">
        <v>21</v>
      </c>
      <c r="E92" s="6" t="s">
        <v>635</v>
      </c>
      <c r="F92" s="6"/>
      <c r="G92" s="7" t="s">
        <v>646</v>
      </c>
      <c r="H92" s="7" t="s">
        <v>647</v>
      </c>
      <c r="I92" s="7" t="s">
        <v>648</v>
      </c>
      <c r="J92" s="6"/>
      <c r="K92" s="6"/>
    </row>
    <row r="93" spans="1:11" ht="49.5" customHeight="1" x14ac:dyDescent="0.25">
      <c r="A93" s="8">
        <v>92</v>
      </c>
      <c r="B93" s="9" t="s">
        <v>34</v>
      </c>
      <c r="C93" s="10" t="s">
        <v>649</v>
      </c>
      <c r="D93" s="11" t="s">
        <v>21</v>
      </c>
      <c r="E93" s="11" t="s">
        <v>635</v>
      </c>
      <c r="F93" s="11"/>
      <c r="G93" s="12" t="s">
        <v>650</v>
      </c>
      <c r="H93" s="12" t="s">
        <v>651</v>
      </c>
      <c r="I93" s="12" t="s">
        <v>652</v>
      </c>
      <c r="J93" s="11"/>
      <c r="K93" s="11"/>
    </row>
    <row r="94" spans="1:11" ht="49.5" customHeight="1" x14ac:dyDescent="0.25">
      <c r="A94" s="3">
        <v>93</v>
      </c>
      <c r="B94" s="4" t="s">
        <v>34</v>
      </c>
      <c r="C94" s="5" t="s">
        <v>653</v>
      </c>
      <c r="D94" s="6" t="s">
        <v>21</v>
      </c>
      <c r="E94" s="6" t="s">
        <v>635</v>
      </c>
      <c r="F94" s="6"/>
      <c r="G94" s="7" t="s">
        <v>654</v>
      </c>
      <c r="H94" s="7" t="s">
        <v>655</v>
      </c>
      <c r="I94" s="7" t="s">
        <v>656</v>
      </c>
      <c r="J94" s="6"/>
      <c r="K94" s="6"/>
    </row>
    <row r="95" spans="1:11" ht="49.5" customHeight="1" x14ac:dyDescent="0.25">
      <c r="A95" s="8">
        <v>94</v>
      </c>
      <c r="B95" s="9" t="s">
        <v>34</v>
      </c>
      <c r="C95" s="10" t="s">
        <v>657</v>
      </c>
      <c r="D95" s="11" t="s">
        <v>21</v>
      </c>
      <c r="E95" s="11" t="s">
        <v>360</v>
      </c>
      <c r="F95" s="11"/>
      <c r="G95" s="12" t="s">
        <v>658</v>
      </c>
      <c r="H95" s="12" t="s">
        <v>659</v>
      </c>
      <c r="I95" s="12" t="s">
        <v>660</v>
      </c>
      <c r="J95" s="11"/>
      <c r="K95" s="11"/>
    </row>
    <row r="96" spans="1:11" ht="49.5" customHeight="1" x14ac:dyDescent="0.25">
      <c r="A96" s="3">
        <v>95</v>
      </c>
      <c r="B96" s="4" t="s">
        <v>34</v>
      </c>
      <c r="C96" s="5" t="s">
        <v>661</v>
      </c>
      <c r="D96" s="6" t="s">
        <v>10</v>
      </c>
      <c r="E96" s="6" t="s">
        <v>360</v>
      </c>
      <c r="F96" s="6"/>
      <c r="G96" s="7" t="s">
        <v>662</v>
      </c>
      <c r="H96" s="7" t="s">
        <v>663</v>
      </c>
      <c r="I96" s="7" t="s">
        <v>664</v>
      </c>
      <c r="J96" s="6"/>
      <c r="K96" s="6"/>
    </row>
    <row r="97" spans="1:11" ht="49.5" customHeight="1" x14ac:dyDescent="0.25">
      <c r="A97" s="8">
        <v>96</v>
      </c>
      <c r="B97" s="9" t="s">
        <v>34</v>
      </c>
      <c r="C97" s="10" t="s">
        <v>665</v>
      </c>
      <c r="D97" s="11" t="s">
        <v>10</v>
      </c>
      <c r="E97" s="11" t="s">
        <v>360</v>
      </c>
      <c r="F97" s="11"/>
      <c r="G97" s="12" t="s">
        <v>666</v>
      </c>
      <c r="H97" s="12" t="s">
        <v>667</v>
      </c>
      <c r="I97" s="12" t="s">
        <v>668</v>
      </c>
      <c r="J97" s="11"/>
      <c r="K97" s="11"/>
    </row>
    <row r="98" spans="1:11" ht="49.5" customHeight="1" x14ac:dyDescent="0.25">
      <c r="A98" s="3">
        <v>97</v>
      </c>
      <c r="B98" s="4" t="s">
        <v>34</v>
      </c>
      <c r="C98" s="5" t="s">
        <v>669</v>
      </c>
      <c r="D98" s="6" t="s">
        <v>10</v>
      </c>
      <c r="E98" s="6" t="s">
        <v>360</v>
      </c>
      <c r="F98" s="6"/>
      <c r="G98" s="7" t="s">
        <v>670</v>
      </c>
      <c r="H98" s="7" t="s">
        <v>671</v>
      </c>
      <c r="I98" s="7" t="s">
        <v>672</v>
      </c>
      <c r="J98" s="6"/>
      <c r="K98" s="6"/>
    </row>
    <row r="99" spans="1:11" ht="49.5" customHeight="1" x14ac:dyDescent="0.25">
      <c r="A99" s="8">
        <v>98</v>
      </c>
      <c r="B99" s="9" t="s">
        <v>34</v>
      </c>
      <c r="C99" s="10" t="s">
        <v>673</v>
      </c>
      <c r="D99" s="11" t="s">
        <v>10</v>
      </c>
      <c r="E99" s="11" t="s">
        <v>360</v>
      </c>
      <c r="F99" s="11"/>
      <c r="G99" s="12" t="s">
        <v>674</v>
      </c>
      <c r="H99" s="12" t="s">
        <v>675</v>
      </c>
      <c r="I99" s="12" t="s">
        <v>676</v>
      </c>
      <c r="J99" s="11"/>
      <c r="K99" s="11"/>
    </row>
    <row r="100" spans="1:11" ht="49.5" customHeight="1" x14ac:dyDescent="0.25">
      <c r="A100" s="3">
        <v>99</v>
      </c>
      <c r="B100" s="4" t="s">
        <v>34</v>
      </c>
      <c r="C100" s="5" t="s">
        <v>677</v>
      </c>
      <c r="D100" s="6" t="s">
        <v>10</v>
      </c>
      <c r="E100" s="6" t="s">
        <v>360</v>
      </c>
      <c r="F100" s="6" t="s">
        <v>678</v>
      </c>
      <c r="G100" s="7" t="s">
        <v>679</v>
      </c>
      <c r="H100" s="7" t="s">
        <v>680</v>
      </c>
      <c r="I100" s="7" t="s">
        <v>681</v>
      </c>
      <c r="J100" s="6"/>
      <c r="K100" s="6"/>
    </row>
    <row r="101" spans="1:11" ht="49.5" customHeight="1" x14ac:dyDescent="0.25">
      <c r="A101" s="8">
        <v>100</v>
      </c>
      <c r="B101" s="9" t="s">
        <v>34</v>
      </c>
      <c r="C101" s="10" t="s">
        <v>682</v>
      </c>
      <c r="D101" s="11" t="s">
        <v>10</v>
      </c>
      <c r="E101" s="11" t="s">
        <v>683</v>
      </c>
      <c r="F101" s="11"/>
      <c r="G101" s="12" t="s">
        <v>684</v>
      </c>
      <c r="H101" s="12" t="s">
        <v>685</v>
      </c>
      <c r="I101" s="12" t="s">
        <v>686</v>
      </c>
      <c r="J101" s="11"/>
      <c r="K101" s="11"/>
    </row>
    <row r="102" spans="1:11" ht="49.5" customHeight="1" x14ac:dyDescent="0.25">
      <c r="A102" s="3">
        <v>101</v>
      </c>
      <c r="B102" s="4" t="s">
        <v>34</v>
      </c>
      <c r="C102" s="5" t="s">
        <v>687</v>
      </c>
      <c r="D102" s="6" t="s">
        <v>15</v>
      </c>
      <c r="E102" s="6" t="s">
        <v>360</v>
      </c>
      <c r="F102" s="6"/>
      <c r="G102" s="7" t="s">
        <v>688</v>
      </c>
      <c r="H102" s="7" t="s">
        <v>689</v>
      </c>
      <c r="I102" s="7" t="s">
        <v>690</v>
      </c>
      <c r="J102" s="6"/>
      <c r="K102" s="6"/>
    </row>
    <row r="103" spans="1:11" ht="49.5" customHeight="1" x14ac:dyDescent="0.25">
      <c r="A103" s="8">
        <v>102</v>
      </c>
      <c r="B103" s="9" t="s">
        <v>34</v>
      </c>
      <c r="C103" s="10" t="s">
        <v>691</v>
      </c>
      <c r="D103" s="11" t="s">
        <v>10</v>
      </c>
      <c r="E103" s="11" t="s">
        <v>360</v>
      </c>
      <c r="F103" s="11"/>
      <c r="G103" s="12" t="s">
        <v>692</v>
      </c>
      <c r="H103" s="12" t="s">
        <v>693</v>
      </c>
      <c r="I103" s="12" t="s">
        <v>694</v>
      </c>
      <c r="J103" s="11"/>
      <c r="K103" s="11"/>
    </row>
    <row r="104" spans="1:11" ht="49.5" customHeight="1" x14ac:dyDescent="0.25">
      <c r="A104" s="3">
        <v>103</v>
      </c>
      <c r="B104" s="4" t="s">
        <v>34</v>
      </c>
      <c r="C104" s="5" t="s">
        <v>695</v>
      </c>
      <c r="D104" s="6" t="s">
        <v>7</v>
      </c>
      <c r="E104" s="6" t="s">
        <v>507</v>
      </c>
      <c r="F104" s="6"/>
      <c r="G104" s="7" t="s">
        <v>696</v>
      </c>
      <c r="H104" s="7" t="s">
        <v>697</v>
      </c>
      <c r="I104" s="7" t="s">
        <v>698</v>
      </c>
      <c r="J104" s="6"/>
      <c r="K104" s="6"/>
    </row>
    <row r="105" spans="1:11" ht="49.5" customHeight="1" x14ac:dyDescent="0.25">
      <c r="A105" s="8">
        <v>104</v>
      </c>
      <c r="B105" s="9" t="s">
        <v>34</v>
      </c>
      <c r="C105" s="10" t="s">
        <v>699</v>
      </c>
      <c r="D105" s="11" t="s">
        <v>7</v>
      </c>
      <c r="E105" s="11" t="s">
        <v>507</v>
      </c>
      <c r="F105" s="11"/>
      <c r="G105" s="12" t="s">
        <v>700</v>
      </c>
      <c r="H105" s="12" t="s">
        <v>701</v>
      </c>
      <c r="I105" s="12" t="s">
        <v>702</v>
      </c>
      <c r="J105" s="11"/>
      <c r="K105" s="11"/>
    </row>
    <row r="106" spans="1:11" ht="49.5" customHeight="1" x14ac:dyDescent="0.25">
      <c r="A106" s="3">
        <v>105</v>
      </c>
      <c r="B106" s="4" t="s">
        <v>34</v>
      </c>
      <c r="C106" s="5" t="s">
        <v>703</v>
      </c>
      <c r="D106" s="6" t="s">
        <v>10</v>
      </c>
      <c r="E106" s="6" t="s">
        <v>360</v>
      </c>
      <c r="F106" s="6"/>
      <c r="G106" s="7" t="s">
        <v>704</v>
      </c>
      <c r="H106" s="7" t="s">
        <v>705</v>
      </c>
      <c r="I106" s="7" t="s">
        <v>706</v>
      </c>
      <c r="J106" s="6"/>
      <c r="K106" s="6"/>
    </row>
    <row r="107" spans="1:11" ht="49.5" customHeight="1" x14ac:dyDescent="0.25">
      <c r="A107" s="8">
        <v>106</v>
      </c>
      <c r="B107" s="9" t="s">
        <v>34</v>
      </c>
      <c r="C107" s="10" t="s">
        <v>707</v>
      </c>
      <c r="D107" s="11" t="s">
        <v>7</v>
      </c>
      <c r="E107" s="11" t="s">
        <v>507</v>
      </c>
      <c r="F107" s="11"/>
      <c r="G107" s="12" t="s">
        <v>708</v>
      </c>
      <c r="H107" s="12" t="s">
        <v>709</v>
      </c>
      <c r="I107" s="12" t="s">
        <v>710</v>
      </c>
      <c r="J107" s="11"/>
      <c r="K107" s="11"/>
    </row>
    <row r="108" spans="1:11" ht="49.5" customHeight="1" x14ac:dyDescent="0.25">
      <c r="A108" s="3">
        <v>107</v>
      </c>
      <c r="B108" s="4" t="s">
        <v>34</v>
      </c>
      <c r="C108" s="5" t="s">
        <v>711</v>
      </c>
      <c r="D108" s="6" t="s">
        <v>2</v>
      </c>
      <c r="E108" s="6" t="s">
        <v>683</v>
      </c>
      <c r="F108" s="6"/>
      <c r="G108" s="7" t="s">
        <v>712</v>
      </c>
      <c r="H108" s="7" t="s">
        <v>713</v>
      </c>
      <c r="I108" s="7" t="s">
        <v>714</v>
      </c>
      <c r="J108" s="6"/>
      <c r="K108" s="6"/>
    </row>
    <row r="109" spans="1:11" ht="49.5" customHeight="1" x14ac:dyDescent="0.25">
      <c r="A109" s="8">
        <v>108</v>
      </c>
      <c r="B109" s="9" t="s">
        <v>34</v>
      </c>
      <c r="C109" s="10" t="s">
        <v>715</v>
      </c>
      <c r="D109" s="11" t="s">
        <v>10</v>
      </c>
      <c r="E109" s="11" t="s">
        <v>360</v>
      </c>
      <c r="F109" s="11"/>
      <c r="G109" s="12" t="s">
        <v>716</v>
      </c>
      <c r="H109" s="12" t="s">
        <v>717</v>
      </c>
      <c r="I109" s="12" t="s">
        <v>718</v>
      </c>
      <c r="J109" s="11"/>
      <c r="K109" s="11"/>
    </row>
    <row r="110" spans="1:11" ht="49.5" customHeight="1" x14ac:dyDescent="0.25">
      <c r="A110" s="3">
        <v>109</v>
      </c>
      <c r="B110" s="4" t="s">
        <v>34</v>
      </c>
      <c r="C110" s="5" t="s">
        <v>719</v>
      </c>
      <c r="D110" s="6" t="s">
        <v>10</v>
      </c>
      <c r="E110" s="6" t="s">
        <v>360</v>
      </c>
      <c r="F110" s="6"/>
      <c r="G110" s="7" t="s">
        <v>720</v>
      </c>
      <c r="H110" s="7" t="s">
        <v>721</v>
      </c>
      <c r="I110" s="7" t="s">
        <v>722</v>
      </c>
      <c r="J110" s="6"/>
      <c r="K110" s="6"/>
    </row>
    <row r="111" spans="1:11" ht="49.5" customHeight="1" x14ac:dyDescent="0.25">
      <c r="A111" s="8">
        <v>110</v>
      </c>
      <c r="B111" s="9" t="s">
        <v>34</v>
      </c>
      <c r="C111" s="10" t="s">
        <v>723</v>
      </c>
      <c r="D111" s="11" t="s">
        <v>7</v>
      </c>
      <c r="E111" s="11" t="s">
        <v>507</v>
      </c>
      <c r="F111" s="11" t="s">
        <v>724</v>
      </c>
      <c r="G111" s="12" t="s">
        <v>725</v>
      </c>
      <c r="H111" s="12" t="s">
        <v>726</v>
      </c>
      <c r="I111" s="12" t="s">
        <v>727</v>
      </c>
      <c r="J111" s="11"/>
      <c r="K111" s="11"/>
    </row>
    <row r="112" spans="1:11" ht="49.5" customHeight="1" x14ac:dyDescent="0.25">
      <c r="A112" s="3">
        <v>111</v>
      </c>
      <c r="B112" s="4" t="s">
        <v>34</v>
      </c>
      <c r="C112" s="5" t="s">
        <v>728</v>
      </c>
      <c r="D112" s="6" t="s">
        <v>21</v>
      </c>
      <c r="E112" s="6" t="s">
        <v>360</v>
      </c>
      <c r="F112" s="6"/>
      <c r="G112" s="7" t="s">
        <v>729</v>
      </c>
      <c r="H112" s="7" t="s">
        <v>730</v>
      </c>
      <c r="I112" s="7" t="s">
        <v>731</v>
      </c>
      <c r="J112" s="6"/>
      <c r="K112" s="6"/>
    </row>
    <row r="113" spans="1:11" ht="49.5" customHeight="1" x14ac:dyDescent="0.25">
      <c r="A113" s="8">
        <v>112</v>
      </c>
      <c r="B113" s="9" t="s">
        <v>34</v>
      </c>
      <c r="C113" s="10" t="s">
        <v>732</v>
      </c>
      <c r="D113" s="11" t="s">
        <v>21</v>
      </c>
      <c r="E113" s="11" t="s">
        <v>360</v>
      </c>
      <c r="F113" s="11"/>
      <c r="G113" s="12" t="s">
        <v>733</v>
      </c>
      <c r="H113" s="12" t="s">
        <v>734</v>
      </c>
      <c r="I113" s="12" t="s">
        <v>735</v>
      </c>
      <c r="J113" s="11"/>
      <c r="K113" s="11"/>
    </row>
    <row r="114" spans="1:11" ht="49.5" customHeight="1" x14ac:dyDescent="0.25">
      <c r="A114" s="3">
        <v>113</v>
      </c>
      <c r="B114" s="4" t="s">
        <v>34</v>
      </c>
      <c r="C114" s="5" t="s">
        <v>736</v>
      </c>
      <c r="D114" s="6" t="s">
        <v>21</v>
      </c>
      <c r="E114" s="6" t="s">
        <v>360</v>
      </c>
      <c r="F114" s="6"/>
      <c r="G114" s="7" t="s">
        <v>737</v>
      </c>
      <c r="H114" s="7" t="s">
        <v>738</v>
      </c>
      <c r="I114" s="7" t="s">
        <v>739</v>
      </c>
      <c r="J114" s="6"/>
      <c r="K114" s="6"/>
    </row>
    <row r="115" spans="1:11" ht="49.5" customHeight="1" x14ac:dyDescent="0.25">
      <c r="A115" s="8">
        <v>114</v>
      </c>
      <c r="B115" s="9" t="s">
        <v>34</v>
      </c>
      <c r="C115" s="10" t="s">
        <v>740</v>
      </c>
      <c r="D115" s="11" t="s">
        <v>21</v>
      </c>
      <c r="E115" s="11" t="s">
        <v>360</v>
      </c>
      <c r="F115" s="11"/>
      <c r="G115" s="12" t="s">
        <v>741</v>
      </c>
      <c r="H115" s="12" t="s">
        <v>742</v>
      </c>
      <c r="I115" s="12" t="s">
        <v>743</v>
      </c>
      <c r="J115" s="11"/>
      <c r="K115" s="11"/>
    </row>
    <row r="116" spans="1:11" ht="49.5" customHeight="1" x14ac:dyDescent="0.25">
      <c r="A116" s="3">
        <v>115</v>
      </c>
      <c r="B116" s="4" t="s">
        <v>34</v>
      </c>
      <c r="C116" s="5" t="s">
        <v>744</v>
      </c>
      <c r="D116" s="6" t="s">
        <v>10</v>
      </c>
      <c r="E116" s="6" t="s">
        <v>360</v>
      </c>
      <c r="F116" s="6"/>
      <c r="G116" s="7" t="s">
        <v>745</v>
      </c>
      <c r="H116" s="7" t="s">
        <v>746</v>
      </c>
      <c r="I116" s="7" t="s">
        <v>747</v>
      </c>
      <c r="J116" s="6"/>
      <c r="K116" s="6"/>
    </row>
    <row r="117" spans="1:11" ht="49.5" customHeight="1" x14ac:dyDescent="0.25">
      <c r="A117" s="8">
        <v>116</v>
      </c>
      <c r="B117" s="9" t="s">
        <v>34</v>
      </c>
      <c r="C117" s="10" t="s">
        <v>748</v>
      </c>
      <c r="D117" s="11"/>
      <c r="E117" s="11"/>
      <c r="F117" s="11"/>
      <c r="G117" s="12" t="s">
        <v>749</v>
      </c>
      <c r="H117" s="12" t="s">
        <v>750</v>
      </c>
      <c r="I117" s="12" t="s">
        <v>751</v>
      </c>
      <c r="J117" s="11"/>
      <c r="K117" s="11"/>
    </row>
    <row r="118" spans="1:11" ht="49.5" customHeight="1" x14ac:dyDescent="0.25">
      <c r="A118" s="3">
        <v>117</v>
      </c>
      <c r="B118" s="4" t="s">
        <v>34</v>
      </c>
      <c r="C118" s="5" t="s">
        <v>752</v>
      </c>
      <c r="D118" s="6" t="s">
        <v>15</v>
      </c>
      <c r="E118" s="6" t="s">
        <v>360</v>
      </c>
      <c r="F118" s="6" t="s">
        <v>753</v>
      </c>
      <c r="G118" s="7" t="s">
        <v>754</v>
      </c>
      <c r="H118" s="7" t="s">
        <v>755</v>
      </c>
      <c r="I118" s="7" t="s">
        <v>756</v>
      </c>
      <c r="J118" s="6"/>
      <c r="K118" s="6"/>
    </row>
    <row r="119" spans="1:11" ht="49.5" customHeight="1" x14ac:dyDescent="0.25">
      <c r="A119" s="8">
        <v>118</v>
      </c>
      <c r="B119" s="9" t="s">
        <v>34</v>
      </c>
      <c r="C119" s="10" t="s">
        <v>757</v>
      </c>
      <c r="D119" s="11" t="s">
        <v>15</v>
      </c>
      <c r="E119" s="11" t="s">
        <v>360</v>
      </c>
      <c r="F119" s="11"/>
      <c r="G119" s="12" t="s">
        <v>758</v>
      </c>
      <c r="H119" s="12" t="s">
        <v>759</v>
      </c>
      <c r="I119" s="12" t="s">
        <v>760</v>
      </c>
      <c r="J119" s="11"/>
      <c r="K119" s="11"/>
    </row>
    <row r="120" spans="1:11" ht="49.5" customHeight="1" x14ac:dyDescent="0.25">
      <c r="A120" s="3">
        <v>119</v>
      </c>
      <c r="B120" s="4" t="s">
        <v>29</v>
      </c>
      <c r="C120" s="5" t="s">
        <v>761</v>
      </c>
      <c r="D120" s="6" t="s">
        <v>7</v>
      </c>
      <c r="E120" s="6" t="s">
        <v>507</v>
      </c>
      <c r="F120" s="6" t="s">
        <v>762</v>
      </c>
      <c r="G120" s="7" t="s">
        <v>763</v>
      </c>
      <c r="H120" s="7" t="s">
        <v>764</v>
      </c>
      <c r="I120" s="7" t="s">
        <v>765</v>
      </c>
      <c r="J120" s="6"/>
      <c r="K120" s="6"/>
    </row>
    <row r="121" spans="1:11" ht="49.5" customHeight="1" x14ac:dyDescent="0.25">
      <c r="A121" s="8">
        <v>120</v>
      </c>
      <c r="B121" s="9" t="s">
        <v>29</v>
      </c>
      <c r="C121" s="10" t="s">
        <v>766</v>
      </c>
      <c r="D121" s="11" t="s">
        <v>7</v>
      </c>
      <c r="E121" s="11" t="s">
        <v>360</v>
      </c>
      <c r="F121" s="11" t="s">
        <v>767</v>
      </c>
      <c r="G121" s="12" t="s">
        <v>768</v>
      </c>
      <c r="H121" s="12" t="s">
        <v>769</v>
      </c>
      <c r="I121" s="12" t="s">
        <v>770</v>
      </c>
      <c r="J121" s="11"/>
      <c r="K121" s="11"/>
    </row>
    <row r="122" spans="1:11" ht="49.5" customHeight="1" x14ac:dyDescent="0.25">
      <c r="A122" s="3">
        <v>121</v>
      </c>
      <c r="B122" s="4" t="s">
        <v>29</v>
      </c>
      <c r="C122" s="5" t="s">
        <v>771</v>
      </c>
      <c r="D122" s="6" t="s">
        <v>7</v>
      </c>
      <c r="E122" s="6" t="s">
        <v>360</v>
      </c>
      <c r="F122" s="6"/>
      <c r="G122" s="7" t="s">
        <v>772</v>
      </c>
      <c r="H122" s="7" t="s">
        <v>773</v>
      </c>
      <c r="I122" s="7" t="s">
        <v>774</v>
      </c>
      <c r="J122" s="6"/>
      <c r="K122" s="6"/>
    </row>
    <row r="123" spans="1:11" ht="49.5" customHeight="1" x14ac:dyDescent="0.25">
      <c r="A123" s="8">
        <v>122</v>
      </c>
      <c r="B123" s="9" t="s">
        <v>29</v>
      </c>
      <c r="C123" s="10" t="s">
        <v>775</v>
      </c>
      <c r="D123" s="11" t="s">
        <v>7</v>
      </c>
      <c r="E123" s="11" t="s">
        <v>507</v>
      </c>
      <c r="F123" s="11" t="s">
        <v>776</v>
      </c>
      <c r="G123" s="12" t="s">
        <v>777</v>
      </c>
      <c r="H123" s="12" t="s">
        <v>778</v>
      </c>
      <c r="I123" s="12" t="s">
        <v>779</v>
      </c>
      <c r="J123" s="11"/>
      <c r="K123" s="11"/>
    </row>
    <row r="124" spans="1:11" ht="49.5" customHeight="1" x14ac:dyDescent="0.25">
      <c r="A124" s="3">
        <v>123</v>
      </c>
      <c r="B124" s="4" t="s">
        <v>29</v>
      </c>
      <c r="C124" s="5" t="s">
        <v>780</v>
      </c>
      <c r="D124" s="6" t="s">
        <v>7</v>
      </c>
      <c r="E124" s="6" t="s">
        <v>507</v>
      </c>
      <c r="F124" s="6"/>
      <c r="G124" s="7" t="s">
        <v>781</v>
      </c>
      <c r="H124" s="7" t="s">
        <v>782</v>
      </c>
      <c r="I124" s="7" t="s">
        <v>783</v>
      </c>
      <c r="J124" s="6"/>
      <c r="K124" s="6"/>
    </row>
    <row r="125" spans="1:11" ht="49.5" customHeight="1" x14ac:dyDescent="0.25">
      <c r="A125" s="8">
        <v>124</v>
      </c>
      <c r="B125" s="9" t="s">
        <v>29</v>
      </c>
      <c r="C125" s="10" t="s">
        <v>784</v>
      </c>
      <c r="D125" s="11" t="s">
        <v>7</v>
      </c>
      <c r="E125" s="11" t="s">
        <v>507</v>
      </c>
      <c r="F125" s="11" t="s">
        <v>785</v>
      </c>
      <c r="G125" s="12" t="s">
        <v>786</v>
      </c>
      <c r="H125" s="12" t="s">
        <v>787</v>
      </c>
      <c r="I125" s="12" t="s">
        <v>788</v>
      </c>
      <c r="J125" s="11" t="s">
        <v>457</v>
      </c>
      <c r="K125" s="11" t="s">
        <v>458</v>
      </c>
    </row>
    <row r="126" spans="1:11" ht="49.5" customHeight="1" x14ac:dyDescent="0.25">
      <c r="A126" s="3">
        <v>125</v>
      </c>
      <c r="B126" s="4" t="s">
        <v>29</v>
      </c>
      <c r="C126" s="5" t="s">
        <v>789</v>
      </c>
      <c r="D126" s="6" t="s">
        <v>7</v>
      </c>
      <c r="E126" s="6" t="s">
        <v>360</v>
      </c>
      <c r="F126" s="6" t="s">
        <v>790</v>
      </c>
      <c r="G126" s="7" t="s">
        <v>791</v>
      </c>
      <c r="H126" s="7" t="s">
        <v>792</v>
      </c>
      <c r="I126" s="7" t="s">
        <v>793</v>
      </c>
      <c r="J126" s="6"/>
      <c r="K126" s="6"/>
    </row>
    <row r="127" spans="1:11" ht="49.5" customHeight="1" x14ac:dyDescent="0.25">
      <c r="A127" s="8">
        <v>126</v>
      </c>
      <c r="B127" s="9" t="s">
        <v>29</v>
      </c>
      <c r="C127" s="10" t="s">
        <v>794</v>
      </c>
      <c r="D127" s="11" t="s">
        <v>7</v>
      </c>
      <c r="E127" s="11" t="s">
        <v>360</v>
      </c>
      <c r="F127" s="11"/>
      <c r="G127" s="12" t="s">
        <v>795</v>
      </c>
      <c r="H127" s="12" t="s">
        <v>796</v>
      </c>
      <c r="I127" s="12" t="s">
        <v>797</v>
      </c>
      <c r="J127" s="11"/>
      <c r="K127" s="11"/>
    </row>
    <row r="128" spans="1:11" ht="49.5" customHeight="1" x14ac:dyDescent="0.25">
      <c r="A128" s="3">
        <v>127</v>
      </c>
      <c r="B128" s="4" t="s">
        <v>29</v>
      </c>
      <c r="C128" s="5" t="s">
        <v>798</v>
      </c>
      <c r="D128" s="6" t="s">
        <v>7</v>
      </c>
      <c r="E128" s="6" t="s">
        <v>360</v>
      </c>
      <c r="F128" s="6"/>
      <c r="G128" s="7" t="s">
        <v>799</v>
      </c>
      <c r="H128" s="7" t="s">
        <v>800</v>
      </c>
      <c r="I128" s="7" t="s">
        <v>801</v>
      </c>
      <c r="J128" s="6"/>
      <c r="K128" s="6"/>
    </row>
    <row r="129" spans="1:11" ht="49.5" customHeight="1" x14ac:dyDescent="0.25">
      <c r="A129" s="8">
        <v>128</v>
      </c>
      <c r="B129" s="9" t="s">
        <v>29</v>
      </c>
      <c r="C129" s="10" t="s">
        <v>802</v>
      </c>
      <c r="D129" s="11" t="s">
        <v>20</v>
      </c>
      <c r="E129" s="11" t="s">
        <v>803</v>
      </c>
      <c r="F129" s="11"/>
      <c r="G129" s="12" t="s">
        <v>804</v>
      </c>
      <c r="H129" s="12" t="s">
        <v>805</v>
      </c>
      <c r="I129" s="12" t="s">
        <v>806</v>
      </c>
      <c r="J129" s="11"/>
      <c r="K129" s="11"/>
    </row>
    <row r="130" spans="1:11" ht="49.5" customHeight="1" x14ac:dyDescent="0.25">
      <c r="A130" s="3">
        <v>129</v>
      </c>
      <c r="B130" s="4" t="s">
        <v>29</v>
      </c>
      <c r="C130" s="5" t="s">
        <v>807</v>
      </c>
      <c r="D130" s="6" t="s">
        <v>20</v>
      </c>
      <c r="E130" s="6" t="s">
        <v>803</v>
      </c>
      <c r="F130" s="6"/>
      <c r="G130" s="7" t="s">
        <v>808</v>
      </c>
      <c r="H130" s="7" t="s">
        <v>809</v>
      </c>
      <c r="I130" s="7" t="s">
        <v>810</v>
      </c>
      <c r="J130" s="6"/>
      <c r="K130" s="6"/>
    </row>
    <row r="131" spans="1:11" ht="49.5" customHeight="1" x14ac:dyDescent="0.25">
      <c r="A131" s="8">
        <v>130</v>
      </c>
      <c r="B131" s="9" t="s">
        <v>29</v>
      </c>
      <c r="C131" s="10" t="s">
        <v>811</v>
      </c>
      <c r="D131" s="11" t="s">
        <v>20</v>
      </c>
      <c r="E131" s="11" t="s">
        <v>803</v>
      </c>
      <c r="F131" s="11"/>
      <c r="G131" s="12" t="s">
        <v>812</v>
      </c>
      <c r="H131" s="12" t="s">
        <v>813</v>
      </c>
      <c r="I131" s="12" t="s">
        <v>814</v>
      </c>
      <c r="J131" s="11"/>
      <c r="K131" s="11"/>
    </row>
    <row r="132" spans="1:11" ht="49.5" customHeight="1" x14ac:dyDescent="0.25">
      <c r="A132" s="3">
        <v>131</v>
      </c>
      <c r="B132" s="4" t="s">
        <v>29</v>
      </c>
      <c r="C132" s="5" t="s">
        <v>815</v>
      </c>
      <c r="D132" s="6" t="s">
        <v>20</v>
      </c>
      <c r="E132" s="6" t="s">
        <v>803</v>
      </c>
      <c r="F132" s="6"/>
      <c r="G132" s="7" t="s">
        <v>816</v>
      </c>
      <c r="H132" s="7" t="s">
        <v>817</v>
      </c>
      <c r="I132" s="7" t="s">
        <v>818</v>
      </c>
      <c r="J132" s="6"/>
      <c r="K132" s="6"/>
    </row>
    <row r="133" spans="1:11" ht="49.5" customHeight="1" x14ac:dyDescent="0.25">
      <c r="A133" s="8">
        <v>132</v>
      </c>
      <c r="B133" s="9" t="s">
        <v>29</v>
      </c>
      <c r="C133" s="10" t="s">
        <v>819</v>
      </c>
      <c r="D133" s="11" t="s">
        <v>20</v>
      </c>
      <c r="E133" s="11" t="s">
        <v>803</v>
      </c>
      <c r="F133" s="11"/>
      <c r="G133" s="12" t="s">
        <v>820</v>
      </c>
      <c r="H133" s="12" t="s">
        <v>821</v>
      </c>
      <c r="I133" s="12" t="s">
        <v>822</v>
      </c>
      <c r="J133" s="11"/>
      <c r="K133" s="11"/>
    </row>
    <row r="134" spans="1:11" ht="49.5" customHeight="1" x14ac:dyDescent="0.25">
      <c r="A134" s="3">
        <v>133</v>
      </c>
      <c r="B134" s="4" t="s">
        <v>29</v>
      </c>
      <c r="C134" s="5" t="s">
        <v>823</v>
      </c>
      <c r="D134" s="6" t="s">
        <v>20</v>
      </c>
      <c r="E134" s="6" t="s">
        <v>803</v>
      </c>
      <c r="F134" s="6"/>
      <c r="G134" s="7" t="s">
        <v>824</v>
      </c>
      <c r="H134" s="7" t="s">
        <v>825</v>
      </c>
      <c r="I134" s="7" t="s">
        <v>826</v>
      </c>
      <c r="J134" s="6"/>
      <c r="K134" s="6"/>
    </row>
    <row r="135" spans="1:11" ht="49.5" customHeight="1" x14ac:dyDescent="0.25">
      <c r="A135" s="8">
        <v>134</v>
      </c>
      <c r="B135" s="9" t="s">
        <v>29</v>
      </c>
      <c r="C135" s="10" t="s">
        <v>827</v>
      </c>
      <c r="D135" s="11" t="s">
        <v>11</v>
      </c>
      <c r="E135" s="11" t="s">
        <v>360</v>
      </c>
      <c r="F135" s="11"/>
      <c r="G135" s="12" t="s">
        <v>828</v>
      </c>
      <c r="H135" s="12" t="s">
        <v>829</v>
      </c>
      <c r="I135" s="12" t="s">
        <v>830</v>
      </c>
      <c r="J135" s="11"/>
      <c r="K135" s="11"/>
    </row>
    <row r="136" spans="1:11" ht="49.5" customHeight="1" x14ac:dyDescent="0.25">
      <c r="A136" s="3">
        <v>135</v>
      </c>
      <c r="B136" s="4" t="s">
        <v>29</v>
      </c>
      <c r="C136" s="5" t="s">
        <v>831</v>
      </c>
      <c r="D136" s="6" t="s">
        <v>20</v>
      </c>
      <c r="E136" s="6" t="s">
        <v>360</v>
      </c>
      <c r="F136" s="6"/>
      <c r="G136" s="7" t="s">
        <v>832</v>
      </c>
      <c r="H136" s="7" t="s">
        <v>833</v>
      </c>
      <c r="I136" s="7" t="s">
        <v>834</v>
      </c>
      <c r="J136" s="6"/>
      <c r="K136" s="6"/>
    </row>
    <row r="137" spans="1:11" ht="49.5" customHeight="1" x14ac:dyDescent="0.25">
      <c r="A137" s="8">
        <v>136</v>
      </c>
      <c r="B137" s="9" t="s">
        <v>29</v>
      </c>
      <c r="C137" s="10" t="s">
        <v>835</v>
      </c>
      <c r="D137" s="11" t="s">
        <v>20</v>
      </c>
      <c r="E137" s="11" t="s">
        <v>360</v>
      </c>
      <c r="F137" s="11"/>
      <c r="G137" s="12" t="s">
        <v>836</v>
      </c>
      <c r="H137" s="12" t="s">
        <v>837</v>
      </c>
      <c r="I137" s="12" t="s">
        <v>838</v>
      </c>
      <c r="J137" s="11"/>
      <c r="K137" s="11"/>
    </row>
    <row r="138" spans="1:11" ht="49.5" customHeight="1" x14ac:dyDescent="0.25">
      <c r="A138" s="3">
        <v>137</v>
      </c>
      <c r="B138" s="4" t="s">
        <v>29</v>
      </c>
      <c r="C138" s="5" t="s">
        <v>839</v>
      </c>
      <c r="D138" s="6" t="s">
        <v>20</v>
      </c>
      <c r="E138" s="6" t="s">
        <v>360</v>
      </c>
      <c r="F138" s="6"/>
      <c r="G138" s="7" t="s">
        <v>840</v>
      </c>
      <c r="H138" s="7" t="s">
        <v>841</v>
      </c>
      <c r="I138" s="7" t="s">
        <v>842</v>
      </c>
      <c r="J138" s="6"/>
      <c r="K138" s="6"/>
    </row>
    <row r="139" spans="1:11" ht="49.5" customHeight="1" x14ac:dyDescent="0.25">
      <c r="A139" s="8">
        <v>138</v>
      </c>
      <c r="B139" s="9" t="s">
        <v>29</v>
      </c>
      <c r="C139" s="10" t="s">
        <v>843</v>
      </c>
      <c r="D139" s="11" t="s">
        <v>29</v>
      </c>
      <c r="E139" s="11" t="s">
        <v>360</v>
      </c>
      <c r="F139" s="11"/>
      <c r="G139" s="12" t="s">
        <v>844</v>
      </c>
      <c r="H139" s="12" t="s">
        <v>845</v>
      </c>
      <c r="I139" s="12" t="s">
        <v>846</v>
      </c>
      <c r="J139" s="11"/>
      <c r="K139" s="11"/>
    </row>
    <row r="140" spans="1:11" ht="49.5" customHeight="1" x14ac:dyDescent="0.25">
      <c r="A140" s="3">
        <v>139</v>
      </c>
      <c r="B140" s="4" t="s">
        <v>29</v>
      </c>
      <c r="C140" s="5" t="s">
        <v>847</v>
      </c>
      <c r="D140" s="6" t="s">
        <v>7</v>
      </c>
      <c r="E140" s="6" t="s">
        <v>507</v>
      </c>
      <c r="F140" s="6"/>
      <c r="G140" s="7" t="s">
        <v>848</v>
      </c>
      <c r="H140" s="7" t="s">
        <v>849</v>
      </c>
      <c r="I140" s="7" t="s">
        <v>850</v>
      </c>
      <c r="J140" s="6"/>
      <c r="K140" s="6"/>
    </row>
    <row r="141" spans="1:11" ht="49.5" customHeight="1" x14ac:dyDescent="0.25">
      <c r="A141" s="8">
        <v>140</v>
      </c>
      <c r="B141" s="9" t="s">
        <v>29</v>
      </c>
      <c r="C141" s="10" t="s">
        <v>851</v>
      </c>
      <c r="D141" s="11" t="s">
        <v>7</v>
      </c>
      <c r="E141" s="11" t="s">
        <v>360</v>
      </c>
      <c r="F141" s="11"/>
      <c r="G141" s="12" t="s">
        <v>852</v>
      </c>
      <c r="H141" s="12" t="s">
        <v>853</v>
      </c>
      <c r="I141" s="12" t="s">
        <v>854</v>
      </c>
      <c r="J141" s="11"/>
      <c r="K141" s="11"/>
    </row>
    <row r="142" spans="1:11" ht="49.5" customHeight="1" x14ac:dyDescent="0.25">
      <c r="A142" s="3">
        <v>141</v>
      </c>
      <c r="B142" s="4" t="s">
        <v>29</v>
      </c>
      <c r="C142" s="5" t="s">
        <v>855</v>
      </c>
      <c r="D142" s="6" t="s">
        <v>7</v>
      </c>
      <c r="E142" s="6" t="s">
        <v>360</v>
      </c>
      <c r="F142" s="6"/>
      <c r="G142" s="7" t="s">
        <v>856</v>
      </c>
      <c r="H142" s="7" t="s">
        <v>857</v>
      </c>
      <c r="I142" s="7" t="s">
        <v>858</v>
      </c>
      <c r="J142" s="6" t="s">
        <v>457</v>
      </c>
      <c r="K142" s="6" t="s">
        <v>859</v>
      </c>
    </row>
    <row r="143" spans="1:11" ht="49.5" customHeight="1" x14ac:dyDescent="0.25">
      <c r="A143" s="8">
        <v>142</v>
      </c>
      <c r="B143" s="9" t="s">
        <v>29</v>
      </c>
      <c r="C143" s="10" t="s">
        <v>860</v>
      </c>
      <c r="D143" s="11" t="s">
        <v>7</v>
      </c>
      <c r="E143" s="11" t="s">
        <v>360</v>
      </c>
      <c r="F143" s="11"/>
      <c r="G143" s="12" t="s">
        <v>861</v>
      </c>
      <c r="H143" s="12" t="s">
        <v>862</v>
      </c>
      <c r="I143" s="12" t="s">
        <v>863</v>
      </c>
      <c r="J143" s="11"/>
      <c r="K143" s="11"/>
    </row>
    <row r="144" spans="1:11" ht="49.5" customHeight="1" x14ac:dyDescent="0.25">
      <c r="A144" s="3">
        <v>143</v>
      </c>
      <c r="B144" s="4" t="s">
        <v>29</v>
      </c>
      <c r="C144" s="5" t="s">
        <v>864</v>
      </c>
      <c r="D144" s="6" t="s">
        <v>7</v>
      </c>
      <c r="E144" s="6" t="s">
        <v>360</v>
      </c>
      <c r="F144" s="6"/>
      <c r="G144" s="7" t="s">
        <v>865</v>
      </c>
      <c r="H144" s="7" t="s">
        <v>866</v>
      </c>
      <c r="I144" s="7" t="s">
        <v>867</v>
      </c>
      <c r="J144" s="6"/>
      <c r="K144" s="6"/>
    </row>
    <row r="145" spans="1:11" ht="49.5" customHeight="1" x14ac:dyDescent="0.25">
      <c r="A145" s="8">
        <v>144</v>
      </c>
      <c r="B145" s="9" t="s">
        <v>29</v>
      </c>
      <c r="C145" s="10" t="s">
        <v>868</v>
      </c>
      <c r="D145" s="11" t="s">
        <v>7</v>
      </c>
      <c r="E145" s="11" t="s">
        <v>360</v>
      </c>
      <c r="F145" s="11"/>
      <c r="G145" s="12" t="s">
        <v>869</v>
      </c>
      <c r="H145" s="12" t="s">
        <v>870</v>
      </c>
      <c r="I145" s="12" t="s">
        <v>871</v>
      </c>
      <c r="J145" s="11"/>
      <c r="K145" s="11"/>
    </row>
    <row r="146" spans="1:11" ht="49.5" customHeight="1" x14ac:dyDescent="0.25">
      <c r="A146" s="3">
        <v>145</v>
      </c>
      <c r="B146" s="4" t="s">
        <v>29</v>
      </c>
      <c r="C146" s="5" t="s">
        <v>872</v>
      </c>
      <c r="D146" s="6" t="s">
        <v>7</v>
      </c>
      <c r="E146" s="6" t="s">
        <v>360</v>
      </c>
      <c r="F146" s="6"/>
      <c r="G146" s="7" t="s">
        <v>873</v>
      </c>
      <c r="H146" s="7" t="s">
        <v>874</v>
      </c>
      <c r="I146" s="7" t="s">
        <v>875</v>
      </c>
      <c r="J146" s="6"/>
      <c r="K146" s="6"/>
    </row>
    <row r="147" spans="1:11" ht="49.5" customHeight="1" x14ac:dyDescent="0.25">
      <c r="A147" s="8">
        <v>146</v>
      </c>
      <c r="B147" s="9" t="s">
        <v>29</v>
      </c>
      <c r="C147" s="10" t="s">
        <v>876</v>
      </c>
      <c r="D147" s="11" t="s">
        <v>7</v>
      </c>
      <c r="E147" s="11" t="s">
        <v>270</v>
      </c>
      <c r="F147" s="11"/>
      <c r="G147" s="12" t="s">
        <v>877</v>
      </c>
      <c r="H147" s="12" t="s">
        <v>878</v>
      </c>
      <c r="I147" s="12" t="s">
        <v>879</v>
      </c>
      <c r="J147" s="11"/>
      <c r="K147" s="11"/>
    </row>
    <row r="148" spans="1:11" ht="49.5" customHeight="1" x14ac:dyDescent="0.25">
      <c r="A148" s="3">
        <v>147</v>
      </c>
      <c r="B148" s="4" t="s">
        <v>29</v>
      </c>
      <c r="C148" s="5" t="s">
        <v>880</v>
      </c>
      <c r="D148" s="6" t="s">
        <v>7</v>
      </c>
      <c r="E148" s="6" t="s">
        <v>270</v>
      </c>
      <c r="F148" s="6"/>
      <c r="G148" s="7" t="s">
        <v>881</v>
      </c>
      <c r="H148" s="7" t="s">
        <v>882</v>
      </c>
      <c r="I148" s="7" t="s">
        <v>883</v>
      </c>
      <c r="J148" s="6"/>
      <c r="K148" s="6"/>
    </row>
    <row r="149" spans="1:11" ht="49.5" customHeight="1" x14ac:dyDescent="0.25">
      <c r="A149" s="8">
        <v>148</v>
      </c>
      <c r="B149" s="9" t="s">
        <v>29</v>
      </c>
      <c r="C149" s="10" t="s">
        <v>884</v>
      </c>
      <c r="D149" s="11" t="s">
        <v>29</v>
      </c>
      <c r="E149" s="11" t="s">
        <v>360</v>
      </c>
      <c r="F149" s="11"/>
      <c r="G149" s="12" t="s">
        <v>885</v>
      </c>
      <c r="H149" s="12" t="s">
        <v>886</v>
      </c>
      <c r="I149" s="12" t="s">
        <v>887</v>
      </c>
      <c r="J149" s="11"/>
      <c r="K149" s="11"/>
    </row>
    <row r="150" spans="1:11" ht="49.5" customHeight="1" x14ac:dyDescent="0.25">
      <c r="A150" s="3">
        <v>149</v>
      </c>
      <c r="B150" s="4" t="s">
        <v>29</v>
      </c>
      <c r="C150" s="5" t="s">
        <v>888</v>
      </c>
      <c r="D150" s="6" t="s">
        <v>29</v>
      </c>
      <c r="E150" s="6" t="s">
        <v>360</v>
      </c>
      <c r="F150" s="6"/>
      <c r="G150" s="7" t="s">
        <v>889</v>
      </c>
      <c r="H150" s="7" t="s">
        <v>890</v>
      </c>
      <c r="I150" s="7" t="s">
        <v>891</v>
      </c>
      <c r="J150" s="6"/>
      <c r="K150" s="6"/>
    </row>
    <row r="151" spans="1:11" ht="49.5" customHeight="1" x14ac:dyDescent="0.25">
      <c r="A151" s="8">
        <v>150</v>
      </c>
      <c r="B151" s="9" t="s">
        <v>29</v>
      </c>
      <c r="C151" s="10" t="s">
        <v>892</v>
      </c>
      <c r="D151" s="11" t="s">
        <v>3</v>
      </c>
      <c r="E151" s="11" t="s">
        <v>360</v>
      </c>
      <c r="F151" s="11"/>
      <c r="G151" s="12" t="s">
        <v>893</v>
      </c>
      <c r="H151" s="12" t="s">
        <v>894</v>
      </c>
      <c r="I151" s="12" t="s">
        <v>895</v>
      </c>
      <c r="J151" s="11" t="s">
        <v>457</v>
      </c>
      <c r="K151" s="11" t="s">
        <v>896</v>
      </c>
    </row>
    <row r="152" spans="1:11" ht="49.5" customHeight="1" x14ac:dyDescent="0.25">
      <c r="A152" s="3">
        <v>151</v>
      </c>
      <c r="B152" s="4" t="s">
        <v>29</v>
      </c>
      <c r="C152" s="5" t="s">
        <v>897</v>
      </c>
      <c r="D152" s="6" t="s">
        <v>3</v>
      </c>
      <c r="E152" s="6" t="s">
        <v>360</v>
      </c>
      <c r="F152" s="6"/>
      <c r="G152" s="7" t="s">
        <v>898</v>
      </c>
      <c r="H152" s="7" t="s">
        <v>899</v>
      </c>
      <c r="I152" s="7" t="s">
        <v>900</v>
      </c>
      <c r="J152" s="6"/>
      <c r="K152" s="6"/>
    </row>
    <row r="153" spans="1:11" ht="49.5" customHeight="1" x14ac:dyDescent="0.25">
      <c r="A153" s="8">
        <v>152</v>
      </c>
      <c r="B153" s="9" t="s">
        <v>29</v>
      </c>
      <c r="C153" s="10" t="s">
        <v>901</v>
      </c>
      <c r="D153" s="11" t="s">
        <v>3</v>
      </c>
      <c r="E153" s="11" t="s">
        <v>360</v>
      </c>
      <c r="F153" s="11"/>
      <c r="G153" s="12" t="s">
        <v>902</v>
      </c>
      <c r="H153" s="12" t="s">
        <v>903</v>
      </c>
      <c r="I153" s="12" t="s">
        <v>904</v>
      </c>
      <c r="J153" s="11" t="s">
        <v>457</v>
      </c>
      <c r="K153" s="11" t="s">
        <v>896</v>
      </c>
    </row>
    <row r="154" spans="1:11" ht="49.5" customHeight="1" x14ac:dyDescent="0.25">
      <c r="A154" s="3">
        <v>153</v>
      </c>
      <c r="B154" s="4" t="s">
        <v>29</v>
      </c>
      <c r="C154" s="5" t="s">
        <v>905</v>
      </c>
      <c r="D154" s="6" t="s">
        <v>3</v>
      </c>
      <c r="E154" s="6" t="s">
        <v>360</v>
      </c>
      <c r="F154" s="6"/>
      <c r="G154" s="7" t="s">
        <v>906</v>
      </c>
      <c r="H154" s="7" t="s">
        <v>907</v>
      </c>
      <c r="I154" s="7" t="s">
        <v>908</v>
      </c>
      <c r="J154" s="6"/>
      <c r="K154" s="6"/>
    </row>
    <row r="155" spans="1:11" ht="49.5" customHeight="1" x14ac:dyDescent="0.25">
      <c r="A155" s="8">
        <v>154</v>
      </c>
      <c r="B155" s="9" t="s">
        <v>29</v>
      </c>
      <c r="C155" s="10" t="s">
        <v>909</v>
      </c>
      <c r="D155" s="11" t="s">
        <v>3</v>
      </c>
      <c r="E155" s="11" t="s">
        <v>360</v>
      </c>
      <c r="F155" s="11"/>
      <c r="G155" s="12" t="s">
        <v>910</v>
      </c>
      <c r="H155" s="12" t="s">
        <v>911</v>
      </c>
      <c r="I155" s="12" t="s">
        <v>912</v>
      </c>
      <c r="J155" s="11"/>
      <c r="K155" s="11"/>
    </row>
    <row r="156" spans="1:11" ht="49.5" customHeight="1" x14ac:dyDescent="0.25">
      <c r="A156" s="3">
        <v>155</v>
      </c>
      <c r="B156" s="4" t="s">
        <v>29</v>
      </c>
      <c r="C156" s="5" t="s">
        <v>913</v>
      </c>
      <c r="D156" s="6" t="s">
        <v>3</v>
      </c>
      <c r="E156" s="6" t="s">
        <v>360</v>
      </c>
      <c r="F156" s="6"/>
      <c r="G156" s="7" t="s">
        <v>914</v>
      </c>
      <c r="H156" s="7" t="s">
        <v>915</v>
      </c>
      <c r="I156" s="7" t="s">
        <v>916</v>
      </c>
      <c r="J156" s="6"/>
      <c r="K156" s="6"/>
    </row>
    <row r="157" spans="1:11" ht="49.5" customHeight="1" x14ac:dyDescent="0.25">
      <c r="A157" s="8">
        <v>156</v>
      </c>
      <c r="B157" s="9" t="s">
        <v>29</v>
      </c>
      <c r="C157" s="10" t="s">
        <v>917</v>
      </c>
      <c r="D157" s="11" t="s">
        <v>3</v>
      </c>
      <c r="E157" s="11" t="s">
        <v>507</v>
      </c>
      <c r="F157" s="11"/>
      <c r="G157" s="12" t="s">
        <v>918</v>
      </c>
      <c r="H157" s="12" t="s">
        <v>919</v>
      </c>
      <c r="I157" s="12" t="s">
        <v>920</v>
      </c>
      <c r="J157" s="11"/>
      <c r="K157" s="11"/>
    </row>
    <row r="158" spans="1:11" ht="49.5" customHeight="1" x14ac:dyDescent="0.25">
      <c r="A158" s="3">
        <v>157</v>
      </c>
      <c r="B158" s="4" t="s">
        <v>29</v>
      </c>
      <c r="C158" s="5" t="s">
        <v>921</v>
      </c>
      <c r="D158" s="6" t="s">
        <v>7</v>
      </c>
      <c r="E158" s="6" t="s">
        <v>507</v>
      </c>
      <c r="F158" s="6"/>
      <c r="G158" s="7" t="s">
        <v>922</v>
      </c>
      <c r="H158" s="7" t="s">
        <v>923</v>
      </c>
      <c r="I158" s="7" t="s">
        <v>924</v>
      </c>
      <c r="J158" s="6"/>
      <c r="K158" s="6"/>
    </row>
    <row r="159" spans="1:11" ht="49.5" customHeight="1" x14ac:dyDescent="0.25">
      <c r="A159" s="8">
        <v>158</v>
      </c>
      <c r="B159" s="9" t="s">
        <v>29</v>
      </c>
      <c r="C159" s="10" t="s">
        <v>925</v>
      </c>
      <c r="D159" s="11" t="s">
        <v>7</v>
      </c>
      <c r="E159" s="11" t="s">
        <v>507</v>
      </c>
      <c r="F159" s="11"/>
      <c r="G159" s="12" t="s">
        <v>926</v>
      </c>
      <c r="H159" s="12" t="s">
        <v>927</v>
      </c>
      <c r="I159" s="12" t="s">
        <v>928</v>
      </c>
      <c r="J159" s="11"/>
      <c r="K159" s="11"/>
    </row>
    <row r="160" spans="1:11" ht="49.5" customHeight="1" x14ac:dyDescent="0.25">
      <c r="A160" s="3">
        <v>159</v>
      </c>
      <c r="B160" s="4" t="s">
        <v>29</v>
      </c>
      <c r="C160" s="5" t="s">
        <v>929</v>
      </c>
      <c r="D160" s="6" t="s">
        <v>7</v>
      </c>
      <c r="E160" s="6" t="s">
        <v>507</v>
      </c>
      <c r="F160" s="6"/>
      <c r="G160" s="7" t="s">
        <v>930</v>
      </c>
      <c r="H160" s="7" t="s">
        <v>931</v>
      </c>
      <c r="I160" s="7" t="s">
        <v>932</v>
      </c>
      <c r="J160" s="6"/>
      <c r="K160" s="6"/>
    </row>
    <row r="161" spans="1:11" ht="49.5" customHeight="1" x14ac:dyDescent="0.25">
      <c r="A161" s="8">
        <v>160</v>
      </c>
      <c r="B161" s="9" t="s">
        <v>29</v>
      </c>
      <c r="C161" s="10" t="s">
        <v>933</v>
      </c>
      <c r="D161" s="11"/>
      <c r="E161" s="11"/>
      <c r="F161" s="11"/>
      <c r="G161" s="12" t="s">
        <v>934</v>
      </c>
      <c r="H161" s="12" t="s">
        <v>935</v>
      </c>
      <c r="I161" s="12" t="s">
        <v>936</v>
      </c>
      <c r="J161" s="11"/>
      <c r="K161" s="11"/>
    </row>
    <row r="162" spans="1:11" ht="49.5" customHeight="1" x14ac:dyDescent="0.25">
      <c r="A162" s="3">
        <v>161</v>
      </c>
      <c r="B162" s="4" t="s">
        <v>35</v>
      </c>
      <c r="C162" s="5" t="s">
        <v>937</v>
      </c>
      <c r="D162" s="6" t="s">
        <v>7</v>
      </c>
      <c r="E162" s="6" t="s">
        <v>270</v>
      </c>
      <c r="F162" s="6"/>
      <c r="G162" s="7" t="s">
        <v>938</v>
      </c>
      <c r="H162" s="7" t="s">
        <v>939</v>
      </c>
      <c r="I162" s="7" t="s">
        <v>940</v>
      </c>
      <c r="J162" s="6"/>
      <c r="K162" s="6"/>
    </row>
    <row r="163" spans="1:11" ht="49.5" customHeight="1" x14ac:dyDescent="0.25">
      <c r="A163" s="8">
        <v>162</v>
      </c>
      <c r="B163" s="9" t="s">
        <v>35</v>
      </c>
      <c r="C163" s="10" t="s">
        <v>941</v>
      </c>
      <c r="D163" s="11" t="s">
        <v>5</v>
      </c>
      <c r="E163" s="11" t="s">
        <v>360</v>
      </c>
      <c r="F163" s="11"/>
      <c r="G163" s="12" t="s">
        <v>942</v>
      </c>
      <c r="H163" s="12" t="s">
        <v>943</v>
      </c>
      <c r="I163" s="12" t="s">
        <v>871</v>
      </c>
      <c r="J163" s="11"/>
      <c r="K163" s="11"/>
    </row>
    <row r="164" spans="1:11" ht="49.5" customHeight="1" x14ac:dyDescent="0.25">
      <c r="A164" s="3">
        <v>163</v>
      </c>
      <c r="B164" s="4" t="s">
        <v>35</v>
      </c>
      <c r="C164" s="5" t="s">
        <v>944</v>
      </c>
      <c r="D164" s="6" t="s">
        <v>5</v>
      </c>
      <c r="E164" s="6" t="s">
        <v>360</v>
      </c>
      <c r="F164" s="6"/>
      <c r="G164" s="7" t="s">
        <v>945</v>
      </c>
      <c r="H164" s="7" t="s">
        <v>946</v>
      </c>
      <c r="I164" s="7" t="s">
        <v>947</v>
      </c>
      <c r="J164" s="6"/>
      <c r="K164" s="6"/>
    </row>
    <row r="165" spans="1:11" ht="49.5" customHeight="1" x14ac:dyDescent="0.25">
      <c r="A165" s="8">
        <v>164</v>
      </c>
      <c r="B165" s="9" t="s">
        <v>35</v>
      </c>
      <c r="C165" s="10" t="s">
        <v>948</v>
      </c>
      <c r="D165" s="11" t="s">
        <v>5</v>
      </c>
      <c r="E165" s="11" t="s">
        <v>270</v>
      </c>
      <c r="F165" s="11"/>
      <c r="G165" s="12" t="s">
        <v>949</v>
      </c>
      <c r="H165" s="12" t="s">
        <v>950</v>
      </c>
      <c r="I165" s="12" t="s">
        <v>951</v>
      </c>
      <c r="J165" s="11"/>
      <c r="K165" s="11"/>
    </row>
    <row r="166" spans="1:11" ht="49.5" customHeight="1" x14ac:dyDescent="0.25">
      <c r="A166" s="3">
        <v>165</v>
      </c>
      <c r="B166" s="4" t="s">
        <v>35</v>
      </c>
      <c r="C166" s="5" t="s">
        <v>952</v>
      </c>
      <c r="D166" s="6" t="s">
        <v>5</v>
      </c>
      <c r="E166" s="6" t="s">
        <v>360</v>
      </c>
      <c r="F166" s="6"/>
      <c r="G166" s="7" t="s">
        <v>953</v>
      </c>
      <c r="H166" s="7" t="s">
        <v>954</v>
      </c>
      <c r="I166" s="7" t="s">
        <v>955</v>
      </c>
      <c r="J166" s="6"/>
      <c r="K166" s="6"/>
    </row>
    <row r="167" spans="1:11" ht="49.5" customHeight="1" x14ac:dyDescent="0.25">
      <c r="A167" s="8">
        <v>166</v>
      </c>
      <c r="B167" s="9" t="s">
        <v>35</v>
      </c>
      <c r="C167" s="10" t="s">
        <v>956</v>
      </c>
      <c r="D167" s="11" t="s">
        <v>5</v>
      </c>
      <c r="E167" s="11" t="s">
        <v>270</v>
      </c>
      <c r="F167" s="11"/>
      <c r="G167" s="12" t="s">
        <v>957</v>
      </c>
      <c r="H167" s="12" t="s">
        <v>958</v>
      </c>
      <c r="I167" s="12" t="s">
        <v>959</v>
      </c>
      <c r="J167" s="11"/>
      <c r="K167" s="11"/>
    </row>
    <row r="168" spans="1:11" ht="49.5" customHeight="1" x14ac:dyDescent="0.25">
      <c r="A168" s="3">
        <v>167</v>
      </c>
      <c r="B168" s="4" t="s">
        <v>35</v>
      </c>
      <c r="C168" s="5" t="s">
        <v>960</v>
      </c>
      <c r="D168" s="6" t="s">
        <v>5</v>
      </c>
      <c r="E168" s="6" t="s">
        <v>360</v>
      </c>
      <c r="F168" s="6"/>
      <c r="G168" s="7" t="s">
        <v>961</v>
      </c>
      <c r="H168" s="7" t="s">
        <v>962</v>
      </c>
      <c r="I168" s="7" t="s">
        <v>963</v>
      </c>
      <c r="J168" s="6"/>
      <c r="K168" s="6"/>
    </row>
    <row r="169" spans="1:11" ht="49.5" customHeight="1" x14ac:dyDescent="0.25">
      <c r="A169" s="8">
        <v>168</v>
      </c>
      <c r="B169" s="9" t="s">
        <v>35</v>
      </c>
      <c r="C169" s="10" t="s">
        <v>964</v>
      </c>
      <c r="D169" s="11" t="s">
        <v>5</v>
      </c>
      <c r="E169" s="11" t="s">
        <v>270</v>
      </c>
      <c r="F169" s="11"/>
      <c r="G169" s="12" t="s">
        <v>965</v>
      </c>
      <c r="H169" s="12" t="s">
        <v>966</v>
      </c>
      <c r="I169" s="12" t="s">
        <v>967</v>
      </c>
      <c r="J169" s="11"/>
      <c r="K169" s="11"/>
    </row>
    <row r="170" spans="1:11" ht="49.5" customHeight="1" x14ac:dyDescent="0.25">
      <c r="A170" s="3">
        <v>169</v>
      </c>
      <c r="B170" s="4" t="s">
        <v>35</v>
      </c>
      <c r="C170" s="5" t="s">
        <v>968</v>
      </c>
      <c r="D170" s="6" t="s">
        <v>5</v>
      </c>
      <c r="E170" s="6" t="s">
        <v>270</v>
      </c>
      <c r="F170" s="6"/>
      <c r="G170" s="7" t="s">
        <v>969</v>
      </c>
      <c r="H170" s="7" t="s">
        <v>970</v>
      </c>
      <c r="I170" s="7" t="s">
        <v>971</v>
      </c>
      <c r="J170" s="6"/>
      <c r="K170" s="6"/>
    </row>
    <row r="171" spans="1:11" ht="49.5" customHeight="1" x14ac:dyDescent="0.25">
      <c r="A171" s="8">
        <v>170</v>
      </c>
      <c r="B171" s="9" t="s">
        <v>35</v>
      </c>
      <c r="C171" s="10" t="s">
        <v>972</v>
      </c>
      <c r="D171" s="11" t="s">
        <v>5</v>
      </c>
      <c r="E171" s="11" t="s">
        <v>270</v>
      </c>
      <c r="F171" s="11"/>
      <c r="G171" s="12" t="s">
        <v>973</v>
      </c>
      <c r="H171" s="12" t="s">
        <v>974</v>
      </c>
      <c r="I171" s="12" t="s">
        <v>975</v>
      </c>
      <c r="J171" s="11"/>
      <c r="K171" s="11"/>
    </row>
    <row r="172" spans="1:11" ht="49.5" customHeight="1" x14ac:dyDescent="0.25">
      <c r="A172" s="3">
        <v>171</v>
      </c>
      <c r="B172" s="4" t="s">
        <v>35</v>
      </c>
      <c r="C172" s="5" t="s">
        <v>976</v>
      </c>
      <c r="D172" s="6" t="s">
        <v>5</v>
      </c>
      <c r="E172" s="6" t="s">
        <v>270</v>
      </c>
      <c r="F172" s="6"/>
      <c r="G172" s="7" t="s">
        <v>977</v>
      </c>
      <c r="H172" s="7" t="s">
        <v>978</v>
      </c>
      <c r="I172" s="7" t="s">
        <v>979</v>
      </c>
      <c r="J172" s="6"/>
      <c r="K172" s="6"/>
    </row>
    <row r="173" spans="1:11" ht="49.5" customHeight="1" x14ac:dyDescent="0.25">
      <c r="A173" s="8">
        <v>172</v>
      </c>
      <c r="B173" s="9" t="s">
        <v>35</v>
      </c>
      <c r="C173" s="10" t="s">
        <v>980</v>
      </c>
      <c r="D173" s="11" t="s">
        <v>5</v>
      </c>
      <c r="E173" s="11" t="s">
        <v>360</v>
      </c>
      <c r="F173" s="11"/>
      <c r="G173" s="12" t="s">
        <v>981</v>
      </c>
      <c r="H173" s="12" t="s">
        <v>982</v>
      </c>
      <c r="I173" s="12" t="s">
        <v>887</v>
      </c>
      <c r="J173" s="11"/>
      <c r="K173" s="11"/>
    </row>
    <row r="174" spans="1:11" ht="49.5" customHeight="1" x14ac:dyDescent="0.25">
      <c r="A174" s="3">
        <v>173</v>
      </c>
      <c r="B174" s="4" t="s">
        <v>35</v>
      </c>
      <c r="C174" s="5" t="s">
        <v>983</v>
      </c>
      <c r="D174" s="6" t="s">
        <v>5</v>
      </c>
      <c r="E174" s="6" t="s">
        <v>360</v>
      </c>
      <c r="F174" s="6"/>
      <c r="G174" s="7" t="s">
        <v>984</v>
      </c>
      <c r="H174" s="7" t="s">
        <v>985</v>
      </c>
      <c r="I174" s="7" t="s">
        <v>986</v>
      </c>
      <c r="J174" s="6"/>
      <c r="K174" s="6"/>
    </row>
    <row r="175" spans="1:11" ht="49.5" customHeight="1" x14ac:dyDescent="0.25">
      <c r="A175" s="8">
        <v>174</v>
      </c>
      <c r="B175" s="9" t="s">
        <v>35</v>
      </c>
      <c r="C175" s="10" t="s">
        <v>987</v>
      </c>
      <c r="D175" s="11" t="s">
        <v>5</v>
      </c>
      <c r="E175" s="11" t="s">
        <v>360</v>
      </c>
      <c r="F175" s="11"/>
      <c r="G175" s="12" t="s">
        <v>988</v>
      </c>
      <c r="H175" s="12" t="s">
        <v>989</v>
      </c>
      <c r="I175" s="12" t="s">
        <v>990</v>
      </c>
      <c r="J175" s="11"/>
      <c r="K175" s="11"/>
    </row>
    <row r="176" spans="1:11" ht="49.5" customHeight="1" x14ac:dyDescent="0.25">
      <c r="A176" s="3">
        <v>175</v>
      </c>
      <c r="B176" s="4" t="s">
        <v>35</v>
      </c>
      <c r="C176" s="5" t="s">
        <v>991</v>
      </c>
      <c r="D176" s="6" t="s">
        <v>20</v>
      </c>
      <c r="E176" s="6" t="s">
        <v>270</v>
      </c>
      <c r="F176" s="6"/>
      <c r="G176" s="7" t="s">
        <v>992</v>
      </c>
      <c r="H176" s="7" t="s">
        <v>993</v>
      </c>
      <c r="I176" s="7" t="s">
        <v>994</v>
      </c>
      <c r="J176" s="6"/>
      <c r="K176" s="6"/>
    </row>
    <row r="177" spans="1:11" ht="49.5" customHeight="1" x14ac:dyDescent="0.25">
      <c r="A177" s="8">
        <v>176</v>
      </c>
      <c r="B177" s="9" t="s">
        <v>35</v>
      </c>
      <c r="C177" s="10" t="s">
        <v>995</v>
      </c>
      <c r="D177" s="11" t="s">
        <v>5</v>
      </c>
      <c r="E177" s="11" t="s">
        <v>360</v>
      </c>
      <c r="F177" s="11"/>
      <c r="G177" s="12" t="s">
        <v>996</v>
      </c>
      <c r="H177" s="12" t="s">
        <v>997</v>
      </c>
      <c r="I177" s="12" t="s">
        <v>998</v>
      </c>
      <c r="J177" s="11"/>
      <c r="K177" s="11"/>
    </row>
    <row r="178" spans="1:11" ht="49.5" customHeight="1" x14ac:dyDescent="0.25">
      <c r="A178" s="3">
        <v>177</v>
      </c>
      <c r="B178" s="4" t="s">
        <v>35</v>
      </c>
      <c r="C178" s="5" t="s">
        <v>999</v>
      </c>
      <c r="D178" s="6" t="s">
        <v>5</v>
      </c>
      <c r="E178" s="6" t="s">
        <v>360</v>
      </c>
      <c r="F178" s="6"/>
      <c r="G178" s="7" t="s">
        <v>1000</v>
      </c>
      <c r="H178" s="7" t="s">
        <v>1001</v>
      </c>
      <c r="I178" s="7" t="s">
        <v>1002</v>
      </c>
      <c r="J178" s="6"/>
      <c r="K178" s="6"/>
    </row>
    <row r="179" spans="1:11" ht="49.5" customHeight="1" x14ac:dyDescent="0.25">
      <c r="A179" s="8">
        <v>178</v>
      </c>
      <c r="B179" s="9" t="s">
        <v>35</v>
      </c>
      <c r="C179" s="10" t="s">
        <v>1003</v>
      </c>
      <c r="D179" s="11"/>
      <c r="E179" s="11"/>
      <c r="F179" s="11"/>
      <c r="G179" s="12" t="s">
        <v>1004</v>
      </c>
      <c r="H179" s="12" t="s">
        <v>1005</v>
      </c>
      <c r="I179" s="12" t="s">
        <v>1006</v>
      </c>
      <c r="J179" s="11"/>
      <c r="K179" s="11"/>
    </row>
    <row r="180" spans="1:11" ht="49.5" customHeight="1" x14ac:dyDescent="0.25">
      <c r="A180" s="3">
        <v>179</v>
      </c>
      <c r="B180" s="4" t="s">
        <v>35</v>
      </c>
      <c r="C180" s="5" t="s">
        <v>1007</v>
      </c>
      <c r="D180" s="6"/>
      <c r="E180" s="6"/>
      <c r="F180" s="6"/>
      <c r="G180" s="7" t="s">
        <v>1008</v>
      </c>
      <c r="H180" s="7" t="s">
        <v>1009</v>
      </c>
      <c r="I180" s="7" t="s">
        <v>1010</v>
      </c>
      <c r="J180" s="6"/>
      <c r="K180" s="6"/>
    </row>
    <row r="181" spans="1:11" ht="49.5" customHeight="1" x14ac:dyDescent="0.25">
      <c r="A181" s="8">
        <v>180</v>
      </c>
      <c r="B181" s="9" t="s">
        <v>35</v>
      </c>
      <c r="C181" s="10" t="s">
        <v>1011</v>
      </c>
      <c r="D181" s="11"/>
      <c r="E181" s="11"/>
      <c r="F181" s="11"/>
      <c r="G181" s="12" t="s">
        <v>1012</v>
      </c>
      <c r="H181" s="12" t="s">
        <v>1013</v>
      </c>
      <c r="I181" s="12" t="s">
        <v>1014</v>
      </c>
      <c r="J181" s="11"/>
      <c r="K181" s="11"/>
    </row>
    <row r="182" spans="1:11" ht="49.5" customHeight="1" x14ac:dyDescent="0.25">
      <c r="A182" s="3">
        <v>181</v>
      </c>
      <c r="B182" s="4" t="s">
        <v>36</v>
      </c>
      <c r="C182" s="5" t="s">
        <v>1015</v>
      </c>
      <c r="D182" s="6" t="s">
        <v>6</v>
      </c>
      <c r="E182" s="6" t="s">
        <v>1016</v>
      </c>
      <c r="F182" s="6"/>
      <c r="G182" s="7" t="s">
        <v>1017</v>
      </c>
      <c r="H182" s="7" t="s">
        <v>1018</v>
      </c>
      <c r="I182" s="7" t="s">
        <v>1019</v>
      </c>
      <c r="J182" s="6"/>
      <c r="K182" s="6"/>
    </row>
    <row r="183" spans="1:11" ht="49.5" customHeight="1" x14ac:dyDescent="0.25">
      <c r="A183" s="8">
        <v>182</v>
      </c>
      <c r="B183" s="9" t="s">
        <v>36</v>
      </c>
      <c r="C183" s="10" t="s">
        <v>1020</v>
      </c>
      <c r="D183" s="11" t="s">
        <v>6</v>
      </c>
      <c r="E183" s="11" t="s">
        <v>1016</v>
      </c>
      <c r="F183" s="11"/>
      <c r="G183" s="12" t="s">
        <v>1021</v>
      </c>
      <c r="H183" s="12" t="s">
        <v>1022</v>
      </c>
      <c r="I183" s="12" t="s">
        <v>1023</v>
      </c>
      <c r="J183" s="11"/>
      <c r="K183" s="11"/>
    </row>
    <row r="184" spans="1:11" ht="49.5" customHeight="1" x14ac:dyDescent="0.25">
      <c r="A184" s="3">
        <v>183</v>
      </c>
      <c r="B184" s="4" t="s">
        <v>36</v>
      </c>
      <c r="C184" s="5" t="s">
        <v>1024</v>
      </c>
      <c r="D184" s="6" t="s">
        <v>6</v>
      </c>
      <c r="E184" s="6" t="s">
        <v>1016</v>
      </c>
      <c r="F184" s="6"/>
      <c r="G184" s="7" t="s">
        <v>1025</v>
      </c>
      <c r="H184" s="7" t="s">
        <v>1026</v>
      </c>
      <c r="I184" s="7" t="s">
        <v>1027</v>
      </c>
      <c r="J184" s="6"/>
      <c r="K184" s="6"/>
    </row>
    <row r="185" spans="1:11" ht="49.5" customHeight="1" x14ac:dyDescent="0.25">
      <c r="A185" s="8">
        <v>184</v>
      </c>
      <c r="B185" s="9" t="s">
        <v>36</v>
      </c>
      <c r="C185" s="10" t="s">
        <v>1028</v>
      </c>
      <c r="D185" s="11" t="s">
        <v>6</v>
      </c>
      <c r="E185" s="11" t="s">
        <v>1016</v>
      </c>
      <c r="F185" s="11"/>
      <c r="G185" s="12" t="s">
        <v>1029</v>
      </c>
      <c r="H185" s="12" t="s">
        <v>1030</v>
      </c>
      <c r="I185" s="12" t="s">
        <v>1031</v>
      </c>
      <c r="J185" s="11"/>
      <c r="K185" s="11"/>
    </row>
    <row r="186" spans="1:11" ht="49.5" customHeight="1" x14ac:dyDescent="0.25">
      <c r="A186" s="3">
        <v>185</v>
      </c>
      <c r="B186" s="4" t="s">
        <v>36</v>
      </c>
      <c r="C186" s="5" t="s">
        <v>1032</v>
      </c>
      <c r="D186" s="6" t="s">
        <v>6</v>
      </c>
      <c r="E186" s="6" t="s">
        <v>360</v>
      </c>
      <c r="F186" s="6"/>
      <c r="G186" s="7" t="s">
        <v>1033</v>
      </c>
      <c r="H186" s="7" t="s">
        <v>1034</v>
      </c>
      <c r="I186" s="7" t="s">
        <v>1035</v>
      </c>
      <c r="J186" s="6"/>
      <c r="K186" s="6"/>
    </row>
    <row r="187" spans="1:11" ht="49.5" customHeight="1" x14ac:dyDescent="0.25">
      <c r="A187" s="8">
        <v>186</v>
      </c>
      <c r="B187" s="9" t="s">
        <v>36</v>
      </c>
      <c r="C187" s="10" t="s">
        <v>1036</v>
      </c>
      <c r="D187" s="11" t="s">
        <v>6</v>
      </c>
      <c r="E187" s="11" t="s">
        <v>360</v>
      </c>
      <c r="F187" s="11"/>
      <c r="G187" s="12" t="s">
        <v>1037</v>
      </c>
      <c r="H187" s="12" t="s">
        <v>1038</v>
      </c>
      <c r="I187" s="12" t="s">
        <v>1039</v>
      </c>
      <c r="J187" s="11"/>
      <c r="K187" s="11"/>
    </row>
    <row r="188" spans="1:11" ht="49.5" customHeight="1" x14ac:dyDescent="0.25">
      <c r="A188" s="3">
        <v>187</v>
      </c>
      <c r="B188" s="4" t="s">
        <v>36</v>
      </c>
      <c r="C188" s="5" t="s">
        <v>1040</v>
      </c>
      <c r="D188" s="6" t="s">
        <v>6</v>
      </c>
      <c r="E188" s="6" t="s">
        <v>507</v>
      </c>
      <c r="F188" s="6"/>
      <c r="G188" s="7" t="s">
        <v>1041</v>
      </c>
      <c r="H188" s="7" t="s">
        <v>1042</v>
      </c>
      <c r="I188" s="7" t="s">
        <v>1043</v>
      </c>
      <c r="J188" s="6"/>
      <c r="K188" s="6"/>
    </row>
    <row r="189" spans="1:11" ht="49.5" customHeight="1" x14ac:dyDescent="0.25">
      <c r="A189" s="8">
        <v>188</v>
      </c>
      <c r="B189" s="9" t="s">
        <v>36</v>
      </c>
      <c r="C189" s="10" t="s">
        <v>1044</v>
      </c>
      <c r="D189" s="11" t="s">
        <v>6</v>
      </c>
      <c r="E189" s="11" t="s">
        <v>360</v>
      </c>
      <c r="F189" s="11" t="s">
        <v>1045</v>
      </c>
      <c r="G189" s="12" t="s">
        <v>1046</v>
      </c>
      <c r="H189" s="12" t="s">
        <v>1047</v>
      </c>
      <c r="I189" s="12" t="s">
        <v>1048</v>
      </c>
      <c r="J189" s="11"/>
      <c r="K189" s="11"/>
    </row>
    <row r="190" spans="1:11" ht="49.5" customHeight="1" x14ac:dyDescent="0.25">
      <c r="A190" s="3">
        <v>189</v>
      </c>
      <c r="B190" s="4" t="s">
        <v>36</v>
      </c>
      <c r="C190" s="5" t="s">
        <v>1049</v>
      </c>
      <c r="D190" s="6" t="s">
        <v>27</v>
      </c>
      <c r="E190" s="6" t="s">
        <v>445</v>
      </c>
      <c r="F190" s="6"/>
      <c r="G190" s="7" t="s">
        <v>1050</v>
      </c>
      <c r="H190" s="7" t="s">
        <v>1051</v>
      </c>
      <c r="I190" s="7" t="s">
        <v>1052</v>
      </c>
      <c r="J190" s="6"/>
      <c r="K190" s="6"/>
    </row>
    <row r="191" spans="1:11" ht="49.5" customHeight="1" x14ac:dyDescent="0.25">
      <c r="A191" s="8">
        <v>190</v>
      </c>
      <c r="B191" s="9" t="s">
        <v>36</v>
      </c>
      <c r="C191" s="10" t="s">
        <v>1053</v>
      </c>
      <c r="D191" s="11" t="s">
        <v>6</v>
      </c>
      <c r="E191" s="11" t="s">
        <v>360</v>
      </c>
      <c r="F191" s="11"/>
      <c r="G191" s="12" t="s">
        <v>1054</v>
      </c>
      <c r="H191" s="12" t="s">
        <v>1055</v>
      </c>
      <c r="I191" s="12" t="s">
        <v>1056</v>
      </c>
      <c r="J191" s="11"/>
      <c r="K191" s="11"/>
    </row>
    <row r="192" spans="1:11" ht="49.5" customHeight="1" x14ac:dyDescent="0.25">
      <c r="A192" s="3">
        <v>191</v>
      </c>
      <c r="B192" s="4" t="s">
        <v>36</v>
      </c>
      <c r="C192" s="5" t="s">
        <v>1057</v>
      </c>
      <c r="D192" s="6" t="s">
        <v>6</v>
      </c>
      <c r="E192" s="6" t="s">
        <v>360</v>
      </c>
      <c r="F192" s="6"/>
      <c r="G192" s="7" t="s">
        <v>1058</v>
      </c>
      <c r="H192" s="7" t="s">
        <v>1059</v>
      </c>
      <c r="I192" s="7" t="s">
        <v>1060</v>
      </c>
      <c r="J192" s="6"/>
      <c r="K192" s="6"/>
    </row>
    <row r="193" spans="1:11" ht="49.5" customHeight="1" x14ac:dyDescent="0.25">
      <c r="A193" s="8">
        <v>192</v>
      </c>
      <c r="B193" s="9" t="s">
        <v>36</v>
      </c>
      <c r="C193" s="10" t="s">
        <v>1061</v>
      </c>
      <c r="D193" s="11" t="s">
        <v>27</v>
      </c>
      <c r="E193" s="11" t="s">
        <v>445</v>
      </c>
      <c r="F193" s="11" t="s">
        <v>1062</v>
      </c>
      <c r="G193" s="12" t="s">
        <v>1063</v>
      </c>
      <c r="H193" s="12" t="s">
        <v>1064</v>
      </c>
      <c r="I193" s="12" t="s">
        <v>1065</v>
      </c>
      <c r="J193" s="11"/>
      <c r="K193" s="11"/>
    </row>
    <row r="194" spans="1:11" ht="49.5" customHeight="1" x14ac:dyDescent="0.25">
      <c r="A194" s="3">
        <v>193</v>
      </c>
      <c r="B194" s="4" t="s">
        <v>36</v>
      </c>
      <c r="C194" s="5" t="s">
        <v>1066</v>
      </c>
      <c r="D194" s="6" t="s">
        <v>6</v>
      </c>
      <c r="E194" s="6" t="s">
        <v>360</v>
      </c>
      <c r="F194" s="6"/>
      <c r="G194" s="7" t="s">
        <v>1067</v>
      </c>
      <c r="H194" s="7" t="s">
        <v>1068</v>
      </c>
      <c r="I194" s="7" t="s">
        <v>1069</v>
      </c>
      <c r="J194" s="6" t="s">
        <v>457</v>
      </c>
      <c r="K194" s="6" t="s">
        <v>1070</v>
      </c>
    </row>
    <row r="195" spans="1:11" ht="49.5" customHeight="1" x14ac:dyDescent="0.25">
      <c r="A195" s="8">
        <v>194</v>
      </c>
      <c r="B195" s="9" t="s">
        <v>36</v>
      </c>
      <c r="C195" s="10" t="s">
        <v>1071</v>
      </c>
      <c r="D195" s="11" t="s">
        <v>13</v>
      </c>
      <c r="E195" s="11" t="s">
        <v>360</v>
      </c>
      <c r="F195" s="11"/>
      <c r="G195" s="12" t="s">
        <v>1072</v>
      </c>
      <c r="H195" s="12" t="s">
        <v>1073</v>
      </c>
      <c r="I195" s="12" t="s">
        <v>1074</v>
      </c>
      <c r="J195" s="11" t="s">
        <v>457</v>
      </c>
      <c r="K195" s="11" t="s">
        <v>458</v>
      </c>
    </row>
    <row r="196" spans="1:11" ht="49.5" customHeight="1" x14ac:dyDescent="0.25">
      <c r="A196" s="3">
        <v>195</v>
      </c>
      <c r="B196" s="4" t="s">
        <v>36</v>
      </c>
      <c r="C196" s="5" t="s">
        <v>1075</v>
      </c>
      <c r="D196" s="6" t="s">
        <v>6</v>
      </c>
      <c r="E196" s="6" t="s">
        <v>1016</v>
      </c>
      <c r="F196" s="6"/>
      <c r="G196" s="7" t="s">
        <v>1076</v>
      </c>
      <c r="H196" s="7" t="s">
        <v>1077</v>
      </c>
      <c r="I196" s="7" t="s">
        <v>1078</v>
      </c>
      <c r="J196" s="6"/>
      <c r="K196" s="6"/>
    </row>
    <row r="197" spans="1:11" ht="49.5" customHeight="1" x14ac:dyDescent="0.25">
      <c r="A197" s="8">
        <v>196</v>
      </c>
      <c r="B197" s="9" t="s">
        <v>36</v>
      </c>
      <c r="C197" s="10" t="s">
        <v>1079</v>
      </c>
      <c r="D197" s="11" t="s">
        <v>6</v>
      </c>
      <c r="E197" s="11" t="s">
        <v>1016</v>
      </c>
      <c r="F197" s="11"/>
      <c r="G197" s="12" t="s">
        <v>1080</v>
      </c>
      <c r="H197" s="12" t="s">
        <v>1081</v>
      </c>
      <c r="I197" s="12" t="s">
        <v>1082</v>
      </c>
      <c r="J197" s="11" t="s">
        <v>457</v>
      </c>
      <c r="K197" s="11" t="s">
        <v>1083</v>
      </c>
    </row>
    <row r="198" spans="1:11" ht="49.5" customHeight="1" x14ac:dyDescent="0.25">
      <c r="A198" s="3">
        <v>197</v>
      </c>
      <c r="B198" s="4" t="s">
        <v>36</v>
      </c>
      <c r="C198" s="5" t="s">
        <v>1084</v>
      </c>
      <c r="D198" s="6" t="s">
        <v>6</v>
      </c>
      <c r="E198" s="6" t="s">
        <v>1016</v>
      </c>
      <c r="F198" s="6"/>
      <c r="G198" s="7" t="s">
        <v>1085</v>
      </c>
      <c r="H198" s="7" t="s">
        <v>1086</v>
      </c>
      <c r="I198" s="7" t="s">
        <v>1087</v>
      </c>
      <c r="J198" s="6"/>
      <c r="K198" s="6"/>
    </row>
    <row r="199" spans="1:11" ht="49.5" customHeight="1" x14ac:dyDescent="0.25">
      <c r="A199" s="8">
        <v>198</v>
      </c>
      <c r="B199" s="9" t="s">
        <v>36</v>
      </c>
      <c r="C199" s="10" t="s">
        <v>1088</v>
      </c>
      <c r="D199" s="11" t="s">
        <v>6</v>
      </c>
      <c r="E199" s="11" t="s">
        <v>1016</v>
      </c>
      <c r="F199" s="11"/>
      <c r="G199" s="12" t="s">
        <v>1089</v>
      </c>
      <c r="H199" s="12" t="s">
        <v>1090</v>
      </c>
      <c r="I199" s="12" t="s">
        <v>1091</v>
      </c>
      <c r="J199" s="11"/>
      <c r="K199" s="11"/>
    </row>
    <row r="200" spans="1:11" ht="49.5" customHeight="1" x14ac:dyDescent="0.25">
      <c r="A200" s="3">
        <v>199</v>
      </c>
      <c r="B200" s="4" t="s">
        <v>36</v>
      </c>
      <c r="C200" s="5" t="s">
        <v>1092</v>
      </c>
      <c r="D200" s="6" t="s">
        <v>6</v>
      </c>
      <c r="E200" s="6" t="s">
        <v>360</v>
      </c>
      <c r="F200" s="6"/>
      <c r="G200" s="7" t="s">
        <v>1093</v>
      </c>
      <c r="H200" s="7" t="s">
        <v>845</v>
      </c>
      <c r="I200" s="7" t="s">
        <v>846</v>
      </c>
      <c r="J200" s="6"/>
      <c r="K200" s="6"/>
    </row>
    <row r="201" spans="1:11" ht="49.5" customHeight="1" x14ac:dyDescent="0.25">
      <c r="A201" s="8">
        <v>200</v>
      </c>
      <c r="B201" s="9" t="s">
        <v>36</v>
      </c>
      <c r="C201" s="10" t="s">
        <v>1094</v>
      </c>
      <c r="D201" s="11" t="s">
        <v>6</v>
      </c>
      <c r="E201" s="11" t="s">
        <v>360</v>
      </c>
      <c r="F201" s="11"/>
      <c r="G201" s="12" t="s">
        <v>1095</v>
      </c>
      <c r="H201" s="12" t="s">
        <v>1096</v>
      </c>
      <c r="I201" s="12" t="s">
        <v>1097</v>
      </c>
      <c r="J201" s="11"/>
      <c r="K201" s="11"/>
    </row>
    <row r="202" spans="1:11" ht="49.5" customHeight="1" x14ac:dyDescent="0.25">
      <c r="A202" s="3">
        <v>201</v>
      </c>
      <c r="B202" s="4" t="s">
        <v>36</v>
      </c>
      <c r="C202" s="5" t="s">
        <v>1098</v>
      </c>
      <c r="D202" s="6" t="s">
        <v>6</v>
      </c>
      <c r="E202" s="6" t="s">
        <v>1016</v>
      </c>
      <c r="F202" s="6"/>
      <c r="G202" s="7" t="s">
        <v>1099</v>
      </c>
      <c r="H202" s="7" t="s">
        <v>1100</v>
      </c>
      <c r="I202" s="7" t="s">
        <v>1101</v>
      </c>
      <c r="J202" s="6"/>
      <c r="K202" s="6"/>
    </row>
    <row r="203" spans="1:11" ht="49.5" customHeight="1" x14ac:dyDescent="0.25">
      <c r="A203" s="8">
        <v>202</v>
      </c>
      <c r="B203" s="9" t="s">
        <v>36</v>
      </c>
      <c r="C203" s="10" t="s">
        <v>1102</v>
      </c>
      <c r="D203" s="11" t="s">
        <v>6</v>
      </c>
      <c r="E203" s="11" t="s">
        <v>1016</v>
      </c>
      <c r="F203" s="11"/>
      <c r="G203" s="12" t="s">
        <v>1103</v>
      </c>
      <c r="H203" s="12" t="s">
        <v>1104</v>
      </c>
      <c r="I203" s="12" t="s">
        <v>1105</v>
      </c>
      <c r="J203" s="11"/>
      <c r="K203" s="11"/>
    </row>
    <row r="204" spans="1:11" ht="49.5" customHeight="1" x14ac:dyDescent="0.25">
      <c r="A204" s="3">
        <v>203</v>
      </c>
      <c r="B204" s="4" t="s">
        <v>36</v>
      </c>
      <c r="C204" s="5" t="s">
        <v>1106</v>
      </c>
      <c r="D204" s="6" t="s">
        <v>6</v>
      </c>
      <c r="E204" s="6" t="s">
        <v>360</v>
      </c>
      <c r="F204" s="6"/>
      <c r="G204" s="7" t="s">
        <v>1107</v>
      </c>
      <c r="H204" s="7" t="s">
        <v>1108</v>
      </c>
      <c r="I204" s="7" t="s">
        <v>1109</v>
      </c>
      <c r="J204" s="6"/>
      <c r="K204" s="6"/>
    </row>
    <row r="205" spans="1:11" ht="49.5" customHeight="1" x14ac:dyDescent="0.25">
      <c r="A205" s="8">
        <v>204</v>
      </c>
      <c r="B205" s="9" t="s">
        <v>36</v>
      </c>
      <c r="C205" s="10" t="s">
        <v>1110</v>
      </c>
      <c r="D205" s="11" t="s">
        <v>6</v>
      </c>
      <c r="E205" s="11" t="s">
        <v>360</v>
      </c>
      <c r="F205" s="11"/>
      <c r="G205" s="12" t="s">
        <v>1111</v>
      </c>
      <c r="H205" s="12" t="s">
        <v>1112</v>
      </c>
      <c r="I205" s="12" t="s">
        <v>1113</v>
      </c>
      <c r="J205" s="11"/>
      <c r="K205" s="11"/>
    </row>
    <row r="206" spans="1:11" ht="49.5" customHeight="1" x14ac:dyDescent="0.25">
      <c r="A206" s="3">
        <v>205</v>
      </c>
      <c r="B206" s="4" t="s">
        <v>36</v>
      </c>
      <c r="C206" s="5" t="s">
        <v>1114</v>
      </c>
      <c r="D206" s="6" t="s">
        <v>6</v>
      </c>
      <c r="E206" s="6" t="s">
        <v>360</v>
      </c>
      <c r="F206" s="6"/>
      <c r="G206" s="7" t="s">
        <v>1115</v>
      </c>
      <c r="H206" s="7" t="s">
        <v>1116</v>
      </c>
      <c r="I206" s="7" t="s">
        <v>1117</v>
      </c>
      <c r="J206" s="6"/>
      <c r="K206" s="6"/>
    </row>
    <row r="207" spans="1:11" ht="49.5" customHeight="1" x14ac:dyDescent="0.25">
      <c r="A207" s="8">
        <v>206</v>
      </c>
      <c r="B207" s="9" t="s">
        <v>36</v>
      </c>
      <c r="C207" s="10" t="s">
        <v>1118</v>
      </c>
      <c r="D207" s="11" t="s">
        <v>6</v>
      </c>
      <c r="E207" s="11" t="s">
        <v>360</v>
      </c>
      <c r="F207" s="11"/>
      <c r="G207" s="12" t="s">
        <v>1119</v>
      </c>
      <c r="H207" s="12" t="s">
        <v>1120</v>
      </c>
      <c r="I207" s="12" t="s">
        <v>1121</v>
      </c>
      <c r="J207" s="11"/>
      <c r="K207" s="11"/>
    </row>
    <row r="208" spans="1:11" ht="49.5" customHeight="1" x14ac:dyDescent="0.25">
      <c r="A208" s="3">
        <v>207</v>
      </c>
      <c r="B208" s="4" t="s">
        <v>36</v>
      </c>
      <c r="C208" s="5" t="s">
        <v>1122</v>
      </c>
      <c r="D208" s="6" t="s">
        <v>12</v>
      </c>
      <c r="E208" s="6" t="s">
        <v>1016</v>
      </c>
      <c r="F208" s="6"/>
      <c r="G208" s="7" t="s">
        <v>1123</v>
      </c>
      <c r="H208" s="7" t="s">
        <v>1124</v>
      </c>
      <c r="I208" s="7" t="s">
        <v>1125</v>
      </c>
      <c r="J208" s="6"/>
      <c r="K208" s="6"/>
    </row>
    <row r="209" spans="1:11" ht="49.5" customHeight="1" x14ac:dyDescent="0.25">
      <c r="A209" s="8">
        <v>208</v>
      </c>
      <c r="B209" s="9" t="s">
        <v>36</v>
      </c>
      <c r="C209" s="10" t="s">
        <v>1126</v>
      </c>
      <c r="D209" s="11" t="s">
        <v>6</v>
      </c>
      <c r="E209" s="11" t="s">
        <v>360</v>
      </c>
      <c r="F209" s="11" t="s">
        <v>1127</v>
      </c>
      <c r="G209" s="12" t="s">
        <v>1128</v>
      </c>
      <c r="H209" s="12" t="s">
        <v>1129</v>
      </c>
      <c r="I209" s="12" t="s">
        <v>1130</v>
      </c>
      <c r="J209" s="11"/>
      <c r="K209" s="11"/>
    </row>
    <row r="210" spans="1:11" ht="49.5" customHeight="1" x14ac:dyDescent="0.25">
      <c r="A210" s="3">
        <v>209</v>
      </c>
      <c r="B210" s="4" t="s">
        <v>36</v>
      </c>
      <c r="C210" s="5" t="s">
        <v>1131</v>
      </c>
      <c r="D210" s="6" t="s">
        <v>6</v>
      </c>
      <c r="E210" s="6" t="s">
        <v>360</v>
      </c>
      <c r="F210" s="6"/>
      <c r="G210" s="7" t="s">
        <v>1132</v>
      </c>
      <c r="H210" s="7" t="s">
        <v>1133</v>
      </c>
      <c r="I210" s="7" t="s">
        <v>1134</v>
      </c>
      <c r="J210" s="6"/>
      <c r="K210" s="6"/>
    </row>
    <row r="211" spans="1:11" ht="49.5" customHeight="1" x14ac:dyDescent="0.25">
      <c r="A211" s="8">
        <v>210</v>
      </c>
      <c r="B211" s="9" t="s">
        <v>36</v>
      </c>
      <c r="C211" s="10" t="s">
        <v>1135</v>
      </c>
      <c r="D211" s="11" t="s">
        <v>6</v>
      </c>
      <c r="E211" s="11" t="s">
        <v>360</v>
      </c>
      <c r="F211" s="11"/>
      <c r="G211" s="12" t="s">
        <v>1136</v>
      </c>
      <c r="H211" s="12" t="s">
        <v>1137</v>
      </c>
      <c r="I211" s="12" t="s">
        <v>1138</v>
      </c>
      <c r="J211" s="11" t="s">
        <v>457</v>
      </c>
      <c r="K211" s="11" t="s">
        <v>1139</v>
      </c>
    </row>
    <row r="212" spans="1:11" ht="49.5" customHeight="1" x14ac:dyDescent="0.25">
      <c r="A212" s="3">
        <v>211</v>
      </c>
      <c r="B212" s="4" t="s">
        <v>36</v>
      </c>
      <c r="C212" s="5" t="s">
        <v>1140</v>
      </c>
      <c r="D212" s="6" t="s">
        <v>6</v>
      </c>
      <c r="E212" s="6" t="s">
        <v>360</v>
      </c>
      <c r="F212" s="6"/>
      <c r="G212" s="7" t="s">
        <v>1141</v>
      </c>
      <c r="H212" s="7" t="s">
        <v>1142</v>
      </c>
      <c r="I212" s="7" t="s">
        <v>1143</v>
      </c>
      <c r="J212" s="6"/>
      <c r="K212" s="6"/>
    </row>
    <row r="213" spans="1:11" ht="49.5" customHeight="1" x14ac:dyDescent="0.25">
      <c r="A213" s="8">
        <v>212</v>
      </c>
      <c r="B213" s="9" t="s">
        <v>37</v>
      </c>
      <c r="C213" s="10" t="s">
        <v>1144</v>
      </c>
      <c r="D213" s="11" t="s">
        <v>2</v>
      </c>
      <c r="E213" s="11" t="s">
        <v>683</v>
      </c>
      <c r="F213" s="11"/>
      <c r="G213" s="12" t="s">
        <v>1145</v>
      </c>
      <c r="H213" s="12" t="s">
        <v>1146</v>
      </c>
      <c r="I213" s="12" t="s">
        <v>1147</v>
      </c>
      <c r="J213" s="11"/>
      <c r="K213" s="11"/>
    </row>
    <row r="214" spans="1:11" ht="49.5" customHeight="1" x14ac:dyDescent="0.25">
      <c r="A214" s="3">
        <v>213</v>
      </c>
      <c r="B214" s="4" t="s">
        <v>37</v>
      </c>
      <c r="C214" s="5" t="s">
        <v>1148</v>
      </c>
      <c r="D214" s="6" t="s">
        <v>2</v>
      </c>
      <c r="E214" s="6" t="s">
        <v>683</v>
      </c>
      <c r="F214" s="6"/>
      <c r="G214" s="7" t="s">
        <v>1149</v>
      </c>
      <c r="H214" s="7" t="s">
        <v>1150</v>
      </c>
      <c r="I214" s="7" t="s">
        <v>1151</v>
      </c>
      <c r="J214" s="6"/>
      <c r="K214" s="6"/>
    </row>
    <row r="215" spans="1:11" ht="49.5" customHeight="1" x14ac:dyDescent="0.25">
      <c r="A215" s="8">
        <v>214</v>
      </c>
      <c r="B215" s="9" t="s">
        <v>37</v>
      </c>
      <c r="C215" s="10" t="s">
        <v>1152</v>
      </c>
      <c r="D215" s="11" t="s">
        <v>2</v>
      </c>
      <c r="E215" s="11" t="s">
        <v>683</v>
      </c>
      <c r="F215" s="11"/>
      <c r="G215" s="12" t="s">
        <v>1153</v>
      </c>
      <c r="H215" s="12" t="s">
        <v>1154</v>
      </c>
      <c r="I215" s="12" t="s">
        <v>1155</v>
      </c>
      <c r="J215" s="11"/>
      <c r="K215" s="11"/>
    </row>
    <row r="216" spans="1:11" ht="49.5" customHeight="1" x14ac:dyDescent="0.25">
      <c r="A216" s="3">
        <v>215</v>
      </c>
      <c r="B216" s="4" t="s">
        <v>37</v>
      </c>
      <c r="C216" s="5" t="s">
        <v>1156</v>
      </c>
      <c r="D216" s="6" t="s">
        <v>2</v>
      </c>
      <c r="E216" s="6" t="s">
        <v>683</v>
      </c>
      <c r="F216" s="6"/>
      <c r="G216" s="7" t="s">
        <v>1157</v>
      </c>
      <c r="H216" s="7" t="s">
        <v>1158</v>
      </c>
      <c r="I216" s="7" t="s">
        <v>1159</v>
      </c>
      <c r="J216" s="6"/>
      <c r="K216" s="6"/>
    </row>
    <row r="217" spans="1:11" ht="49.5" customHeight="1" x14ac:dyDescent="0.25">
      <c r="A217" s="8">
        <v>216</v>
      </c>
      <c r="B217" s="9" t="s">
        <v>37</v>
      </c>
      <c r="C217" s="10" t="s">
        <v>1160</v>
      </c>
      <c r="D217" s="11" t="s">
        <v>2</v>
      </c>
      <c r="E217" s="11" t="s">
        <v>683</v>
      </c>
      <c r="F217" s="11"/>
      <c r="G217" s="12" t="s">
        <v>1161</v>
      </c>
      <c r="H217" s="12" t="s">
        <v>1162</v>
      </c>
      <c r="I217" s="12" t="s">
        <v>1163</v>
      </c>
      <c r="J217" s="11"/>
      <c r="K217" s="11"/>
    </row>
    <row r="218" spans="1:11" ht="49.5" customHeight="1" x14ac:dyDescent="0.25">
      <c r="A218" s="3">
        <v>217</v>
      </c>
      <c r="B218" s="4" t="s">
        <v>37</v>
      </c>
      <c r="C218" s="5" t="s">
        <v>1164</v>
      </c>
      <c r="D218" s="6" t="s">
        <v>2</v>
      </c>
      <c r="E218" s="6" t="s">
        <v>360</v>
      </c>
      <c r="F218" s="6"/>
      <c r="G218" s="7" t="s">
        <v>1165</v>
      </c>
      <c r="H218" s="7" t="s">
        <v>1166</v>
      </c>
      <c r="I218" s="7" t="s">
        <v>1167</v>
      </c>
      <c r="J218" s="6"/>
      <c r="K218" s="6"/>
    </row>
    <row r="219" spans="1:11" ht="49.5" customHeight="1" x14ac:dyDescent="0.25">
      <c r="A219" s="8">
        <v>218</v>
      </c>
      <c r="B219" s="9" t="s">
        <v>37</v>
      </c>
      <c r="C219" s="10" t="s">
        <v>1168</v>
      </c>
      <c r="D219" s="11" t="s">
        <v>2</v>
      </c>
      <c r="E219" s="11" t="s">
        <v>360</v>
      </c>
      <c r="F219" s="11"/>
      <c r="G219" s="12" t="s">
        <v>1169</v>
      </c>
      <c r="H219" s="12" t="s">
        <v>1170</v>
      </c>
      <c r="I219" s="12" t="s">
        <v>1171</v>
      </c>
      <c r="J219" s="11"/>
      <c r="K219" s="11"/>
    </row>
    <row r="220" spans="1:11" ht="49.5" customHeight="1" x14ac:dyDescent="0.25">
      <c r="A220" s="3">
        <v>219</v>
      </c>
      <c r="B220" s="4" t="s">
        <v>37</v>
      </c>
      <c r="C220" s="5" t="s">
        <v>1172</v>
      </c>
      <c r="D220" s="6" t="s">
        <v>2</v>
      </c>
      <c r="E220" s="6" t="s">
        <v>683</v>
      </c>
      <c r="F220" s="6"/>
      <c r="G220" s="7" t="s">
        <v>1173</v>
      </c>
      <c r="H220" s="7" t="s">
        <v>1174</v>
      </c>
      <c r="I220" s="7" t="s">
        <v>1175</v>
      </c>
      <c r="J220" s="6"/>
      <c r="K220" s="6"/>
    </row>
    <row r="221" spans="1:11" ht="49.5" customHeight="1" x14ac:dyDescent="0.25">
      <c r="A221" s="8">
        <v>220</v>
      </c>
      <c r="B221" s="9" t="s">
        <v>37</v>
      </c>
      <c r="C221" s="10" t="s">
        <v>1176</v>
      </c>
      <c r="D221" s="11" t="s">
        <v>2</v>
      </c>
      <c r="E221" s="11" t="s">
        <v>683</v>
      </c>
      <c r="F221" s="11"/>
      <c r="G221" s="12" t="s">
        <v>1177</v>
      </c>
      <c r="H221" s="12" t="s">
        <v>1178</v>
      </c>
      <c r="I221" s="12" t="s">
        <v>1179</v>
      </c>
      <c r="J221" s="11"/>
      <c r="K221" s="11"/>
    </row>
    <row r="222" spans="1:11" ht="49.5" customHeight="1" x14ac:dyDescent="0.25">
      <c r="A222" s="3">
        <v>221</v>
      </c>
      <c r="B222" s="4" t="s">
        <v>37</v>
      </c>
      <c r="C222" s="5" t="s">
        <v>1180</v>
      </c>
      <c r="D222" s="6" t="s">
        <v>2</v>
      </c>
      <c r="E222" s="6" t="s">
        <v>683</v>
      </c>
      <c r="F222" s="6"/>
      <c r="G222" s="7" t="s">
        <v>1181</v>
      </c>
      <c r="H222" s="7" t="s">
        <v>1182</v>
      </c>
      <c r="I222" s="7" t="s">
        <v>1183</v>
      </c>
      <c r="J222" s="6"/>
      <c r="K222" s="6"/>
    </row>
    <row r="223" spans="1:11" ht="49.5" customHeight="1" x14ac:dyDescent="0.25">
      <c r="A223" s="8">
        <v>222</v>
      </c>
      <c r="B223" s="9" t="s">
        <v>37</v>
      </c>
      <c r="C223" s="10" t="s">
        <v>1184</v>
      </c>
      <c r="D223" s="11" t="s">
        <v>2</v>
      </c>
      <c r="E223" s="11" t="s">
        <v>683</v>
      </c>
      <c r="F223" s="11"/>
      <c r="G223" s="12" t="s">
        <v>1185</v>
      </c>
      <c r="H223" s="12" t="s">
        <v>1186</v>
      </c>
      <c r="I223" s="12" t="s">
        <v>1187</v>
      </c>
      <c r="J223" s="11"/>
      <c r="K223" s="11"/>
    </row>
    <row r="224" spans="1:11" ht="49.5" customHeight="1" x14ac:dyDescent="0.25">
      <c r="A224" s="3">
        <v>223</v>
      </c>
      <c r="B224" s="4" t="s">
        <v>37</v>
      </c>
      <c r="C224" s="5" t="s">
        <v>1188</v>
      </c>
      <c r="D224" s="6" t="s">
        <v>2</v>
      </c>
      <c r="E224" s="6" t="s">
        <v>360</v>
      </c>
      <c r="F224" s="6"/>
      <c r="G224" s="7" t="s">
        <v>1189</v>
      </c>
      <c r="H224" s="7" t="s">
        <v>1190</v>
      </c>
      <c r="I224" s="7" t="s">
        <v>1191</v>
      </c>
      <c r="J224" s="6"/>
      <c r="K224" s="6"/>
    </row>
    <row r="225" spans="1:11" ht="49.5" customHeight="1" x14ac:dyDescent="0.25">
      <c r="A225" s="8">
        <v>224</v>
      </c>
      <c r="B225" s="9" t="s">
        <v>37</v>
      </c>
      <c r="C225" s="10" t="s">
        <v>1192</v>
      </c>
      <c r="D225" s="11" t="s">
        <v>2</v>
      </c>
      <c r="E225" s="11" t="s">
        <v>683</v>
      </c>
      <c r="F225" s="11"/>
      <c r="G225" s="12" t="s">
        <v>1193</v>
      </c>
      <c r="H225" s="12" t="s">
        <v>1194</v>
      </c>
      <c r="I225" s="12" t="s">
        <v>1195</v>
      </c>
      <c r="J225" s="11"/>
      <c r="K225" s="11"/>
    </row>
    <row r="226" spans="1:11" ht="49.5" customHeight="1" x14ac:dyDescent="0.25">
      <c r="A226" s="3">
        <v>225</v>
      </c>
      <c r="B226" s="4" t="s">
        <v>37</v>
      </c>
      <c r="C226" s="5" t="s">
        <v>1196</v>
      </c>
      <c r="D226" s="6" t="s">
        <v>2</v>
      </c>
      <c r="E226" s="6" t="s">
        <v>360</v>
      </c>
      <c r="F226" s="6"/>
      <c r="G226" s="7" t="s">
        <v>1197</v>
      </c>
      <c r="H226" s="7" t="s">
        <v>1198</v>
      </c>
      <c r="I226" s="7" t="s">
        <v>1199</v>
      </c>
      <c r="J226" s="6"/>
      <c r="K226" s="6"/>
    </row>
    <row r="227" spans="1:11" ht="49.5" customHeight="1" x14ac:dyDescent="0.25">
      <c r="A227" s="8">
        <v>226</v>
      </c>
      <c r="B227" s="9" t="s">
        <v>37</v>
      </c>
      <c r="C227" s="10" t="s">
        <v>1200</v>
      </c>
      <c r="D227" s="11" t="s">
        <v>2</v>
      </c>
      <c r="E227" s="11" t="s">
        <v>360</v>
      </c>
      <c r="F227" s="11"/>
      <c r="G227" s="12" t="s">
        <v>1201</v>
      </c>
      <c r="H227" s="12" t="s">
        <v>1202</v>
      </c>
      <c r="I227" s="12" t="s">
        <v>1203</v>
      </c>
      <c r="J227" s="11"/>
      <c r="K227" s="11"/>
    </row>
    <row r="228" spans="1:11" ht="49.5" customHeight="1" x14ac:dyDescent="0.25">
      <c r="A228" s="3">
        <v>227</v>
      </c>
      <c r="B228" s="4" t="s">
        <v>37</v>
      </c>
      <c r="C228" s="5" t="s">
        <v>1204</v>
      </c>
      <c r="D228" s="6" t="s">
        <v>2</v>
      </c>
      <c r="E228" s="6" t="s">
        <v>683</v>
      </c>
      <c r="F228" s="6"/>
      <c r="G228" s="7" t="s">
        <v>1205</v>
      </c>
      <c r="H228" s="7" t="s">
        <v>1206</v>
      </c>
      <c r="I228" s="7" t="s">
        <v>1207</v>
      </c>
      <c r="J228" s="6"/>
      <c r="K228" s="6"/>
    </row>
    <row r="229" spans="1:11" ht="49.5" customHeight="1" x14ac:dyDescent="0.25">
      <c r="A229" s="8">
        <v>228</v>
      </c>
      <c r="B229" s="9" t="s">
        <v>37</v>
      </c>
      <c r="C229" s="10" t="s">
        <v>1208</v>
      </c>
      <c r="D229" s="11" t="s">
        <v>2</v>
      </c>
      <c r="E229" s="11" t="s">
        <v>683</v>
      </c>
      <c r="F229" s="11"/>
      <c r="G229" s="12" t="s">
        <v>1209</v>
      </c>
      <c r="H229" s="12" t="s">
        <v>1210</v>
      </c>
      <c r="I229" s="12" t="s">
        <v>1211</v>
      </c>
      <c r="J229" s="11"/>
      <c r="K229" s="11"/>
    </row>
    <row r="230" spans="1:11" ht="49.5" customHeight="1" x14ac:dyDescent="0.25">
      <c r="A230" s="3">
        <v>229</v>
      </c>
      <c r="B230" s="4" t="s">
        <v>37</v>
      </c>
      <c r="C230" s="5" t="s">
        <v>1212</v>
      </c>
      <c r="D230" s="6" t="s">
        <v>2</v>
      </c>
      <c r="E230" s="6" t="s">
        <v>683</v>
      </c>
      <c r="F230" s="6"/>
      <c r="G230" s="7" t="s">
        <v>1213</v>
      </c>
      <c r="H230" s="7" t="s">
        <v>1214</v>
      </c>
      <c r="I230" s="7" t="s">
        <v>1215</v>
      </c>
      <c r="J230" s="6"/>
      <c r="K230" s="6"/>
    </row>
    <row r="231" spans="1:11" ht="49.5" customHeight="1" x14ac:dyDescent="0.25">
      <c r="A231" s="8">
        <v>230</v>
      </c>
      <c r="B231" s="9" t="s">
        <v>37</v>
      </c>
      <c r="C231" s="10" t="s">
        <v>1216</v>
      </c>
      <c r="D231" s="11" t="s">
        <v>2</v>
      </c>
      <c r="E231" s="11" t="s">
        <v>360</v>
      </c>
      <c r="F231" s="11"/>
      <c r="G231" s="12" t="s">
        <v>1217</v>
      </c>
      <c r="H231" s="12" t="s">
        <v>1218</v>
      </c>
      <c r="I231" s="12" t="s">
        <v>1219</v>
      </c>
      <c r="J231" s="11"/>
      <c r="K231" s="11"/>
    </row>
    <row r="232" spans="1:11" ht="49.5" customHeight="1" x14ac:dyDescent="0.25">
      <c r="A232" s="3">
        <v>231</v>
      </c>
      <c r="B232" s="4" t="s">
        <v>37</v>
      </c>
      <c r="C232" s="5" t="s">
        <v>1220</v>
      </c>
      <c r="D232" s="6" t="s">
        <v>2</v>
      </c>
      <c r="E232" s="6" t="s">
        <v>307</v>
      </c>
      <c r="F232" s="6"/>
      <c r="G232" s="7" t="s">
        <v>1221</v>
      </c>
      <c r="H232" s="7" t="s">
        <v>1222</v>
      </c>
      <c r="I232" s="7" t="s">
        <v>1223</v>
      </c>
      <c r="J232" s="6"/>
      <c r="K232" s="6"/>
    </row>
    <row r="233" spans="1:11" ht="49.5" customHeight="1" x14ac:dyDescent="0.25">
      <c r="A233" s="8">
        <v>232</v>
      </c>
      <c r="B233" s="9" t="s">
        <v>37</v>
      </c>
      <c r="C233" s="10" t="s">
        <v>1224</v>
      </c>
      <c r="D233" s="11" t="s">
        <v>2</v>
      </c>
      <c r="E233" s="11" t="s">
        <v>360</v>
      </c>
      <c r="F233" s="11"/>
      <c r="G233" s="12" t="s">
        <v>1225</v>
      </c>
      <c r="H233" s="12" t="s">
        <v>1226</v>
      </c>
      <c r="I233" s="12" t="s">
        <v>1227</v>
      </c>
      <c r="J233" s="11"/>
      <c r="K233" s="11"/>
    </row>
    <row r="234" spans="1:11" ht="49.5" customHeight="1" x14ac:dyDescent="0.25">
      <c r="A234" s="3">
        <v>233</v>
      </c>
      <c r="B234" s="4" t="s">
        <v>37</v>
      </c>
      <c r="C234" s="5" t="s">
        <v>1228</v>
      </c>
      <c r="D234" s="6" t="s">
        <v>2</v>
      </c>
      <c r="E234" s="6" t="s">
        <v>270</v>
      </c>
      <c r="F234" s="6"/>
      <c r="G234" s="7" t="s">
        <v>1229</v>
      </c>
      <c r="H234" s="7" t="s">
        <v>1230</v>
      </c>
      <c r="I234" s="7" t="s">
        <v>1231</v>
      </c>
      <c r="J234" s="6"/>
      <c r="K234" s="6"/>
    </row>
    <row r="235" spans="1:11" ht="49.5" customHeight="1" x14ac:dyDescent="0.25">
      <c r="A235" s="8">
        <v>234</v>
      </c>
      <c r="B235" s="9" t="s">
        <v>37</v>
      </c>
      <c r="C235" s="10" t="s">
        <v>1232</v>
      </c>
      <c r="D235" s="11" t="s">
        <v>2</v>
      </c>
      <c r="E235" s="11" t="s">
        <v>360</v>
      </c>
      <c r="F235" s="11"/>
      <c r="G235" s="12" t="s">
        <v>1233</v>
      </c>
      <c r="H235" s="12" t="s">
        <v>1234</v>
      </c>
      <c r="I235" s="12" t="s">
        <v>1235</v>
      </c>
      <c r="J235" s="11"/>
      <c r="K235" s="11"/>
    </row>
    <row r="236" spans="1:11" ht="49.5" customHeight="1" x14ac:dyDescent="0.25">
      <c r="A236" s="3">
        <v>235</v>
      </c>
      <c r="B236" s="4" t="s">
        <v>37</v>
      </c>
      <c r="C236" s="5" t="s">
        <v>1236</v>
      </c>
      <c r="D236" s="6" t="s">
        <v>2</v>
      </c>
      <c r="E236" s="6" t="s">
        <v>360</v>
      </c>
      <c r="F236" s="6"/>
      <c r="G236" s="7" t="s">
        <v>1237</v>
      </c>
      <c r="H236" s="7" t="s">
        <v>1238</v>
      </c>
      <c r="I236" s="7" t="s">
        <v>1239</v>
      </c>
      <c r="J236" s="6"/>
      <c r="K236" s="6"/>
    </row>
    <row r="237" spans="1:11" ht="49.5" customHeight="1" x14ac:dyDescent="0.25">
      <c r="A237" s="8">
        <v>236</v>
      </c>
      <c r="B237" s="9" t="s">
        <v>37</v>
      </c>
      <c r="C237" s="10" t="s">
        <v>1240</v>
      </c>
      <c r="D237" s="11" t="s">
        <v>2</v>
      </c>
      <c r="E237" s="11" t="s">
        <v>360</v>
      </c>
      <c r="F237" s="11"/>
      <c r="G237" s="12" t="s">
        <v>1241</v>
      </c>
      <c r="H237" s="12" t="s">
        <v>1242</v>
      </c>
      <c r="I237" s="12" t="s">
        <v>1243</v>
      </c>
      <c r="J237" s="11"/>
      <c r="K237" s="11"/>
    </row>
    <row r="238" spans="1:11" ht="49.5" customHeight="1" x14ac:dyDescent="0.25">
      <c r="A238" s="3">
        <v>237</v>
      </c>
      <c r="B238" s="4" t="s">
        <v>37</v>
      </c>
      <c r="C238" s="5" t="s">
        <v>1244</v>
      </c>
      <c r="D238" s="6" t="s">
        <v>2</v>
      </c>
      <c r="E238" s="6" t="s">
        <v>360</v>
      </c>
      <c r="F238" s="6"/>
      <c r="G238" s="7" t="s">
        <v>1245</v>
      </c>
      <c r="H238" s="7" t="s">
        <v>1246</v>
      </c>
      <c r="I238" s="7" t="s">
        <v>1247</v>
      </c>
      <c r="J238" s="6"/>
      <c r="K238" s="6"/>
    </row>
    <row r="239" spans="1:11" ht="49.5" customHeight="1" x14ac:dyDescent="0.25">
      <c r="A239" s="8">
        <v>238</v>
      </c>
      <c r="B239" s="9" t="s">
        <v>37</v>
      </c>
      <c r="C239" s="10" t="s">
        <v>1248</v>
      </c>
      <c r="D239" s="11" t="s">
        <v>2</v>
      </c>
      <c r="E239" s="11" t="s">
        <v>360</v>
      </c>
      <c r="F239" s="11"/>
      <c r="G239" s="12" t="s">
        <v>1249</v>
      </c>
      <c r="H239" s="12" t="s">
        <v>1250</v>
      </c>
      <c r="I239" s="12" t="s">
        <v>1251</v>
      </c>
      <c r="J239" s="11"/>
      <c r="K239" s="11"/>
    </row>
    <row r="240" spans="1:11" ht="49.5" customHeight="1" x14ac:dyDescent="0.25">
      <c r="A240" s="3">
        <v>239</v>
      </c>
      <c r="B240" s="4" t="s">
        <v>37</v>
      </c>
      <c r="C240" s="5" t="s">
        <v>1252</v>
      </c>
      <c r="D240" s="6" t="s">
        <v>2</v>
      </c>
      <c r="E240" s="6" t="s">
        <v>683</v>
      </c>
      <c r="F240" s="6"/>
      <c r="G240" s="7" t="s">
        <v>1253</v>
      </c>
      <c r="H240" s="7" t="s">
        <v>1254</v>
      </c>
      <c r="I240" s="7" t="s">
        <v>1255</v>
      </c>
      <c r="J240" s="6"/>
      <c r="K240" s="6"/>
    </row>
    <row r="241" spans="1:11" ht="49.5" customHeight="1" x14ac:dyDescent="0.25">
      <c r="A241" s="8">
        <v>240</v>
      </c>
      <c r="B241" s="9" t="s">
        <v>37</v>
      </c>
      <c r="C241" s="10" t="s">
        <v>1256</v>
      </c>
      <c r="D241" s="11" t="s">
        <v>2</v>
      </c>
      <c r="E241" s="11" t="s">
        <v>360</v>
      </c>
      <c r="F241" s="11" t="s">
        <v>1257</v>
      </c>
      <c r="G241" s="12" t="s">
        <v>1258</v>
      </c>
      <c r="H241" s="12" t="s">
        <v>1259</v>
      </c>
      <c r="I241" s="12" t="s">
        <v>1260</v>
      </c>
      <c r="J241" s="11"/>
      <c r="K241" s="11"/>
    </row>
    <row r="242" spans="1:11" ht="49.5" customHeight="1" x14ac:dyDescent="0.25">
      <c r="A242" s="3">
        <v>241</v>
      </c>
      <c r="B242" s="4" t="s">
        <v>37</v>
      </c>
      <c r="C242" s="5" t="s">
        <v>1261</v>
      </c>
      <c r="D242" s="6" t="s">
        <v>2</v>
      </c>
      <c r="E242" s="6" t="s">
        <v>360</v>
      </c>
      <c r="F242" s="6"/>
      <c r="G242" s="7" t="s">
        <v>1262</v>
      </c>
      <c r="H242" s="7" t="s">
        <v>1263</v>
      </c>
      <c r="I242" s="7" t="s">
        <v>1264</v>
      </c>
      <c r="J242" s="6"/>
      <c r="K242" s="6"/>
    </row>
    <row r="243" spans="1:11" ht="49.5" customHeight="1" x14ac:dyDescent="0.25">
      <c r="A243" s="8">
        <v>242</v>
      </c>
      <c r="B243" s="9" t="s">
        <v>37</v>
      </c>
      <c r="C243" s="10" t="s">
        <v>1265</v>
      </c>
      <c r="D243" s="11" t="s">
        <v>2</v>
      </c>
      <c r="E243" s="11" t="s">
        <v>360</v>
      </c>
      <c r="F243" s="11"/>
      <c r="G243" s="12" t="s">
        <v>1266</v>
      </c>
      <c r="H243" s="12" t="s">
        <v>1267</v>
      </c>
      <c r="I243" s="12" t="s">
        <v>1268</v>
      </c>
      <c r="J243" s="11"/>
      <c r="K243" s="11"/>
    </row>
    <row r="244" spans="1:11" ht="49.5" customHeight="1" x14ac:dyDescent="0.25">
      <c r="A244" s="3">
        <v>243</v>
      </c>
      <c r="B244" s="4" t="s">
        <v>37</v>
      </c>
      <c r="C244" s="5" t="s">
        <v>1269</v>
      </c>
      <c r="D244" s="6" t="s">
        <v>2</v>
      </c>
      <c r="E244" s="6" t="s">
        <v>360</v>
      </c>
      <c r="F244" s="6"/>
      <c r="G244" s="7" t="s">
        <v>1270</v>
      </c>
      <c r="H244" s="7" t="s">
        <v>1271</v>
      </c>
      <c r="I244" s="7" t="s">
        <v>1272</v>
      </c>
      <c r="J244" s="6"/>
      <c r="K244" s="6"/>
    </row>
    <row r="245" spans="1:11" ht="49.5" customHeight="1" x14ac:dyDescent="0.25">
      <c r="A245" s="8">
        <v>244</v>
      </c>
      <c r="B245" s="9" t="s">
        <v>37</v>
      </c>
      <c r="C245" s="10" t="s">
        <v>1273</v>
      </c>
      <c r="D245" s="11" t="s">
        <v>2</v>
      </c>
      <c r="E245" s="11" t="s">
        <v>360</v>
      </c>
      <c r="F245" s="11"/>
      <c r="G245" s="12" t="s">
        <v>1274</v>
      </c>
      <c r="H245" s="12" t="s">
        <v>1275</v>
      </c>
      <c r="I245" s="12" t="s">
        <v>1276</v>
      </c>
      <c r="J245" s="11"/>
      <c r="K245" s="11"/>
    </row>
    <row r="246" spans="1:11" ht="49.5" customHeight="1" x14ac:dyDescent="0.25">
      <c r="A246" s="3">
        <v>245</v>
      </c>
      <c r="B246" s="4" t="s">
        <v>37</v>
      </c>
      <c r="C246" s="5" t="s">
        <v>1277</v>
      </c>
      <c r="D246" s="6" t="s">
        <v>2</v>
      </c>
      <c r="E246" s="6" t="s">
        <v>360</v>
      </c>
      <c r="F246" s="6"/>
      <c r="G246" s="7" t="s">
        <v>1278</v>
      </c>
      <c r="H246" s="7" t="s">
        <v>1279</v>
      </c>
      <c r="I246" s="7" t="s">
        <v>1280</v>
      </c>
      <c r="J246" s="6"/>
      <c r="K246" s="6"/>
    </row>
    <row r="247" spans="1:11" ht="49.5" customHeight="1" x14ac:dyDescent="0.25">
      <c r="A247" s="8">
        <v>246</v>
      </c>
      <c r="B247" s="9" t="s">
        <v>37</v>
      </c>
      <c r="C247" s="10" t="s">
        <v>1281</v>
      </c>
      <c r="D247" s="11" t="s">
        <v>21</v>
      </c>
      <c r="E247" s="11" t="s">
        <v>360</v>
      </c>
      <c r="F247" s="11"/>
      <c r="G247" s="12" t="s">
        <v>1282</v>
      </c>
      <c r="H247" s="12" t="s">
        <v>1283</v>
      </c>
      <c r="I247" s="12" t="s">
        <v>1284</v>
      </c>
      <c r="J247" s="11"/>
      <c r="K247" s="11"/>
    </row>
    <row r="248" spans="1:11" ht="49.5" customHeight="1" x14ac:dyDescent="0.25">
      <c r="A248" s="3">
        <v>247</v>
      </c>
      <c r="B248" s="4" t="s">
        <v>37</v>
      </c>
      <c r="C248" s="5" t="s">
        <v>1285</v>
      </c>
      <c r="D248" s="6" t="s">
        <v>2</v>
      </c>
      <c r="E248" s="6" t="s">
        <v>360</v>
      </c>
      <c r="F248" s="6"/>
      <c r="G248" s="7" t="s">
        <v>1286</v>
      </c>
      <c r="H248" s="7" t="s">
        <v>1287</v>
      </c>
      <c r="I248" s="7" t="s">
        <v>1288</v>
      </c>
      <c r="J248" s="6"/>
      <c r="K248" s="6"/>
    </row>
    <row r="249" spans="1:11" ht="49.5" customHeight="1" x14ac:dyDescent="0.25">
      <c r="A249" s="8">
        <v>248</v>
      </c>
      <c r="B249" s="9" t="s">
        <v>37</v>
      </c>
      <c r="C249" s="10" t="s">
        <v>1289</v>
      </c>
      <c r="D249" s="11" t="s">
        <v>2</v>
      </c>
      <c r="E249" s="11" t="s">
        <v>360</v>
      </c>
      <c r="F249" s="11"/>
      <c r="G249" s="12" t="s">
        <v>1290</v>
      </c>
      <c r="H249" s="12" t="s">
        <v>1291</v>
      </c>
      <c r="I249" s="12" t="s">
        <v>1292</v>
      </c>
      <c r="J249" s="11"/>
      <c r="K249" s="11"/>
    </row>
    <row r="250" spans="1:11" ht="49.5" customHeight="1" x14ac:dyDescent="0.25">
      <c r="A250" s="3">
        <v>249</v>
      </c>
      <c r="B250" s="4" t="s">
        <v>37</v>
      </c>
      <c r="C250" s="5" t="s">
        <v>1293</v>
      </c>
      <c r="D250" s="6" t="s">
        <v>2</v>
      </c>
      <c r="E250" s="6" t="s">
        <v>360</v>
      </c>
      <c r="F250" s="6"/>
      <c r="G250" s="7" t="s">
        <v>1294</v>
      </c>
      <c r="H250" s="7" t="s">
        <v>1295</v>
      </c>
      <c r="I250" s="7" t="s">
        <v>1296</v>
      </c>
      <c r="J250" s="6"/>
      <c r="K250" s="6"/>
    </row>
    <row r="251" spans="1:11" ht="49.5" customHeight="1" x14ac:dyDescent="0.25">
      <c r="A251" s="8">
        <v>250</v>
      </c>
      <c r="B251" s="9" t="s">
        <v>37</v>
      </c>
      <c r="C251" s="10" t="s">
        <v>1297</v>
      </c>
      <c r="D251" s="11" t="s">
        <v>12</v>
      </c>
      <c r="E251" s="11" t="s">
        <v>1298</v>
      </c>
      <c r="F251" s="11"/>
      <c r="G251" s="12" t="s">
        <v>1299</v>
      </c>
      <c r="H251" s="12" t="s">
        <v>1300</v>
      </c>
      <c r="I251" s="12" t="s">
        <v>1301</v>
      </c>
      <c r="J251" s="11"/>
      <c r="K251" s="11"/>
    </row>
    <row r="252" spans="1:11" ht="49.5" customHeight="1" x14ac:dyDescent="0.25">
      <c r="A252" s="3">
        <v>251</v>
      </c>
      <c r="B252" s="4" t="s">
        <v>38</v>
      </c>
      <c r="C252" s="5" t="s">
        <v>1302</v>
      </c>
      <c r="D252" s="6" t="s">
        <v>22</v>
      </c>
      <c r="E252" s="6" t="s">
        <v>572</v>
      </c>
      <c r="F252" s="6"/>
      <c r="G252" s="7" t="s">
        <v>1303</v>
      </c>
      <c r="H252" s="7" t="s">
        <v>1304</v>
      </c>
      <c r="I252" s="7" t="s">
        <v>1305</v>
      </c>
      <c r="J252" s="6"/>
      <c r="K252" s="6"/>
    </row>
    <row r="253" spans="1:11" ht="49.5" customHeight="1" x14ac:dyDescent="0.25">
      <c r="A253" s="8">
        <v>252</v>
      </c>
      <c r="B253" s="9" t="s">
        <v>38</v>
      </c>
      <c r="C253" s="10" t="s">
        <v>1306</v>
      </c>
      <c r="D253" s="11" t="s">
        <v>22</v>
      </c>
      <c r="E253" s="11" t="s">
        <v>360</v>
      </c>
      <c r="F253" s="11"/>
      <c r="G253" s="12" t="s">
        <v>1307</v>
      </c>
      <c r="H253" s="12" t="s">
        <v>1308</v>
      </c>
      <c r="I253" s="12" t="s">
        <v>1309</v>
      </c>
      <c r="J253" s="11"/>
      <c r="K253" s="11"/>
    </row>
    <row r="254" spans="1:11" ht="49.5" customHeight="1" x14ac:dyDescent="0.25">
      <c r="A254" s="3">
        <v>253</v>
      </c>
      <c r="B254" s="4" t="s">
        <v>38</v>
      </c>
      <c r="C254" s="5" t="s">
        <v>1310</v>
      </c>
      <c r="D254" s="6" t="s">
        <v>22</v>
      </c>
      <c r="E254" s="6" t="s">
        <v>572</v>
      </c>
      <c r="F254" s="6"/>
      <c r="G254" s="7" t="s">
        <v>1311</v>
      </c>
      <c r="H254" s="7" t="s">
        <v>1312</v>
      </c>
      <c r="I254" s="7" t="s">
        <v>1313</v>
      </c>
      <c r="J254" s="6"/>
      <c r="K254" s="6"/>
    </row>
    <row r="255" spans="1:11" ht="49.5" customHeight="1" x14ac:dyDescent="0.25">
      <c r="A255" s="8">
        <v>254</v>
      </c>
      <c r="B255" s="9" t="s">
        <v>38</v>
      </c>
      <c r="C255" s="10" t="s">
        <v>1314</v>
      </c>
      <c r="D255" s="11" t="s">
        <v>22</v>
      </c>
      <c r="E255" s="11" t="s">
        <v>572</v>
      </c>
      <c r="F255" s="11"/>
      <c r="G255" s="12" t="s">
        <v>1315</v>
      </c>
      <c r="H255" s="12" t="s">
        <v>1316</v>
      </c>
      <c r="I255" s="12" t="s">
        <v>1317</v>
      </c>
      <c r="J255" s="11"/>
      <c r="K255" s="11"/>
    </row>
    <row r="256" spans="1:11" ht="49.5" customHeight="1" x14ac:dyDescent="0.25">
      <c r="A256" s="3">
        <v>255</v>
      </c>
      <c r="B256" s="4" t="s">
        <v>38</v>
      </c>
      <c r="C256" s="5" t="s">
        <v>1318</v>
      </c>
      <c r="D256" s="6" t="s">
        <v>22</v>
      </c>
      <c r="E256" s="6" t="s">
        <v>360</v>
      </c>
      <c r="F256" s="6"/>
      <c r="G256" s="7" t="s">
        <v>1319</v>
      </c>
      <c r="H256" s="7" t="s">
        <v>1320</v>
      </c>
      <c r="I256" s="7" t="s">
        <v>1321</v>
      </c>
      <c r="J256" s="6"/>
      <c r="K256" s="6"/>
    </row>
    <row r="257" spans="1:11" ht="49.5" customHeight="1" x14ac:dyDescent="0.25">
      <c r="A257" s="8">
        <v>256</v>
      </c>
      <c r="B257" s="9" t="s">
        <v>38</v>
      </c>
      <c r="C257" s="10" t="s">
        <v>1322</v>
      </c>
      <c r="D257" s="11" t="s">
        <v>22</v>
      </c>
      <c r="E257" s="11" t="s">
        <v>360</v>
      </c>
      <c r="F257" s="11"/>
      <c r="G257" s="12" t="s">
        <v>1323</v>
      </c>
      <c r="H257" s="12" t="s">
        <v>1324</v>
      </c>
      <c r="I257" s="12" t="s">
        <v>1325</v>
      </c>
      <c r="J257" s="11"/>
      <c r="K257" s="11"/>
    </row>
    <row r="258" spans="1:11" ht="49.5" customHeight="1" x14ac:dyDescent="0.25">
      <c r="A258" s="3">
        <v>257</v>
      </c>
      <c r="B258" s="4" t="s">
        <v>38</v>
      </c>
      <c r="C258" s="5" t="s">
        <v>1326</v>
      </c>
      <c r="D258" s="6" t="s">
        <v>22</v>
      </c>
      <c r="E258" s="6" t="s">
        <v>360</v>
      </c>
      <c r="F258" s="6"/>
      <c r="G258" s="7" t="s">
        <v>1327</v>
      </c>
      <c r="H258" s="7" t="s">
        <v>1328</v>
      </c>
      <c r="I258" s="7" t="s">
        <v>1329</v>
      </c>
      <c r="J258" s="6"/>
      <c r="K258" s="6"/>
    </row>
    <row r="259" spans="1:11" ht="49.5" customHeight="1" x14ac:dyDescent="0.25">
      <c r="A259" s="8">
        <v>258</v>
      </c>
      <c r="B259" s="9" t="s">
        <v>38</v>
      </c>
      <c r="C259" s="10" t="s">
        <v>1330</v>
      </c>
      <c r="D259" s="11" t="s">
        <v>22</v>
      </c>
      <c r="E259" s="11" t="s">
        <v>360</v>
      </c>
      <c r="F259" s="11"/>
      <c r="G259" s="12" t="s">
        <v>1331</v>
      </c>
      <c r="H259" s="12" t="s">
        <v>1332</v>
      </c>
      <c r="I259" s="12" t="s">
        <v>1333</v>
      </c>
      <c r="J259" s="11"/>
      <c r="K259" s="11"/>
    </row>
    <row r="260" spans="1:11" ht="49.5" customHeight="1" x14ac:dyDescent="0.25">
      <c r="A260" s="3">
        <v>259</v>
      </c>
      <c r="B260" s="4" t="s">
        <v>38</v>
      </c>
      <c r="C260" s="5" t="s">
        <v>1334</v>
      </c>
      <c r="D260" s="6" t="s">
        <v>22</v>
      </c>
      <c r="E260" s="6" t="s">
        <v>572</v>
      </c>
      <c r="F260" s="6"/>
      <c r="G260" s="7" t="s">
        <v>1335</v>
      </c>
      <c r="H260" s="7" t="s">
        <v>1336</v>
      </c>
      <c r="I260" s="7" t="s">
        <v>1337</v>
      </c>
      <c r="J260" s="6"/>
      <c r="K260" s="6"/>
    </row>
    <row r="261" spans="1:11" ht="49.5" customHeight="1" x14ac:dyDescent="0.25">
      <c r="A261" s="8">
        <v>260</v>
      </c>
      <c r="B261" s="9" t="s">
        <v>38</v>
      </c>
      <c r="C261" s="10" t="s">
        <v>1338</v>
      </c>
      <c r="D261" s="11" t="s">
        <v>22</v>
      </c>
      <c r="E261" s="11" t="s">
        <v>360</v>
      </c>
      <c r="F261" s="11"/>
      <c r="G261" s="12" t="s">
        <v>1339</v>
      </c>
      <c r="H261" s="12" t="s">
        <v>1340</v>
      </c>
      <c r="I261" s="12" t="s">
        <v>1341</v>
      </c>
      <c r="J261" s="11"/>
      <c r="K261" s="11"/>
    </row>
    <row r="262" spans="1:11" ht="49.5" customHeight="1" x14ac:dyDescent="0.25">
      <c r="A262" s="3">
        <v>261</v>
      </c>
      <c r="B262" s="4" t="s">
        <v>38</v>
      </c>
      <c r="C262" s="5" t="s">
        <v>1342</v>
      </c>
      <c r="D262" s="6" t="s">
        <v>22</v>
      </c>
      <c r="E262" s="6" t="s">
        <v>1298</v>
      </c>
      <c r="F262" s="6"/>
      <c r="G262" s="7" t="s">
        <v>1343</v>
      </c>
      <c r="H262" s="7" t="s">
        <v>1344</v>
      </c>
      <c r="I262" s="7" t="s">
        <v>1345</v>
      </c>
      <c r="J262" s="6"/>
      <c r="K262" s="6"/>
    </row>
    <row r="263" spans="1:11" ht="49.5" customHeight="1" x14ac:dyDescent="0.25">
      <c r="A263" s="8">
        <v>262</v>
      </c>
      <c r="B263" s="9" t="s">
        <v>38</v>
      </c>
      <c r="C263" s="10" t="s">
        <v>1346</v>
      </c>
      <c r="D263" s="11" t="s">
        <v>22</v>
      </c>
      <c r="E263" s="11" t="s">
        <v>360</v>
      </c>
      <c r="F263" s="11"/>
      <c r="G263" s="12" t="s">
        <v>1347</v>
      </c>
      <c r="H263" s="12" t="s">
        <v>1348</v>
      </c>
      <c r="I263" s="12" t="s">
        <v>1349</v>
      </c>
      <c r="J263" s="11"/>
      <c r="K263" s="11"/>
    </row>
    <row r="264" spans="1:11" ht="49.5" customHeight="1" x14ac:dyDescent="0.25">
      <c r="A264" s="3">
        <v>263</v>
      </c>
      <c r="B264" s="4" t="s">
        <v>38</v>
      </c>
      <c r="C264" s="5" t="s">
        <v>1350</v>
      </c>
      <c r="D264" s="6" t="s">
        <v>22</v>
      </c>
      <c r="E264" s="6" t="s">
        <v>572</v>
      </c>
      <c r="F264" s="6"/>
      <c r="G264" s="7" t="s">
        <v>1351</v>
      </c>
      <c r="H264" s="7" t="s">
        <v>1352</v>
      </c>
      <c r="I264" s="7" t="s">
        <v>1353</v>
      </c>
      <c r="J264" s="6"/>
      <c r="K264" s="6"/>
    </row>
    <row r="265" spans="1:11" ht="49.5" customHeight="1" x14ac:dyDescent="0.25">
      <c r="A265" s="8">
        <v>264</v>
      </c>
      <c r="B265" s="9" t="s">
        <v>38</v>
      </c>
      <c r="C265" s="10" t="s">
        <v>1354</v>
      </c>
      <c r="D265" s="11" t="s">
        <v>22</v>
      </c>
      <c r="E265" s="11" t="s">
        <v>572</v>
      </c>
      <c r="F265" s="11"/>
      <c r="G265" s="12" t="s">
        <v>1355</v>
      </c>
      <c r="H265" s="12" t="s">
        <v>1356</v>
      </c>
      <c r="I265" s="12" t="s">
        <v>1357</v>
      </c>
      <c r="J265" s="11"/>
      <c r="K265" s="11"/>
    </row>
    <row r="266" spans="1:11" ht="49.5" customHeight="1" x14ac:dyDescent="0.25">
      <c r="A266" s="3">
        <v>265</v>
      </c>
      <c r="B266" s="4" t="s">
        <v>38</v>
      </c>
      <c r="C266" s="5" t="s">
        <v>1358</v>
      </c>
      <c r="D266" s="6"/>
      <c r="E266" s="6"/>
      <c r="F266" s="6"/>
      <c r="G266" s="7" t="s">
        <v>1359</v>
      </c>
      <c r="H266" s="7" t="s">
        <v>1360</v>
      </c>
      <c r="I266" s="7" t="s">
        <v>1361</v>
      </c>
      <c r="J266" s="6"/>
      <c r="K266" s="6"/>
    </row>
    <row r="267" spans="1:11" ht="49.5" customHeight="1" x14ac:dyDescent="0.25">
      <c r="A267" s="8">
        <v>266</v>
      </c>
      <c r="B267" s="9" t="s">
        <v>38</v>
      </c>
      <c r="C267" s="10" t="s">
        <v>1362</v>
      </c>
      <c r="D267" s="11"/>
      <c r="E267" s="11"/>
      <c r="F267" s="11"/>
      <c r="G267" s="12" t="s">
        <v>1363</v>
      </c>
      <c r="H267" s="12" t="s">
        <v>1364</v>
      </c>
      <c r="I267" s="12" t="s">
        <v>1365</v>
      </c>
      <c r="J267" s="11"/>
      <c r="K267" s="11"/>
    </row>
    <row r="268" spans="1:11" ht="49.5" customHeight="1" x14ac:dyDescent="0.25">
      <c r="A268" s="3">
        <v>267</v>
      </c>
      <c r="B268" s="4" t="s">
        <v>38</v>
      </c>
      <c r="C268" s="5" t="s">
        <v>1366</v>
      </c>
      <c r="D268" s="6"/>
      <c r="E268" s="6"/>
      <c r="F268" s="6"/>
      <c r="G268" s="7" t="s">
        <v>1367</v>
      </c>
      <c r="H268" s="7" t="s">
        <v>1368</v>
      </c>
      <c r="I268" s="7" t="s">
        <v>1369</v>
      </c>
      <c r="J268" s="6"/>
      <c r="K268" s="6"/>
    </row>
    <row r="269" spans="1:11" ht="49.5" customHeight="1" x14ac:dyDescent="0.25">
      <c r="A269" s="8">
        <v>268</v>
      </c>
      <c r="B269" s="9" t="s">
        <v>38</v>
      </c>
      <c r="C269" s="10" t="s">
        <v>1370</v>
      </c>
      <c r="D269" s="11"/>
      <c r="E269" s="11"/>
      <c r="F269" s="11"/>
      <c r="G269" s="12" t="s">
        <v>1371</v>
      </c>
      <c r="H269" s="12" t="s">
        <v>1372</v>
      </c>
      <c r="I269" s="12" t="s">
        <v>1373</v>
      </c>
      <c r="J269" s="11"/>
      <c r="K269" s="11"/>
    </row>
    <row r="270" spans="1:11" ht="49.5" customHeight="1" x14ac:dyDescent="0.25">
      <c r="A270" s="3">
        <v>269</v>
      </c>
      <c r="B270" s="4" t="s">
        <v>39</v>
      </c>
      <c r="C270" s="5" t="s">
        <v>1374</v>
      </c>
      <c r="D270" s="6" t="s">
        <v>27</v>
      </c>
      <c r="E270" s="6" t="s">
        <v>445</v>
      </c>
      <c r="F270" s="6" t="s">
        <v>1375</v>
      </c>
      <c r="G270" s="7" t="s">
        <v>1376</v>
      </c>
      <c r="H270" s="7" t="s">
        <v>1377</v>
      </c>
      <c r="I270" s="7" t="s">
        <v>1378</v>
      </c>
      <c r="J270" s="6"/>
      <c r="K270" s="6"/>
    </row>
    <row r="271" spans="1:11" ht="49.5" customHeight="1" x14ac:dyDescent="0.25">
      <c r="A271" s="8">
        <v>270</v>
      </c>
      <c r="B271" s="9" t="s">
        <v>39</v>
      </c>
      <c r="C271" s="10" t="s">
        <v>1379</v>
      </c>
      <c r="D271" s="11" t="s">
        <v>27</v>
      </c>
      <c r="E271" s="11" t="s">
        <v>445</v>
      </c>
      <c r="F271" s="11" t="s">
        <v>1380</v>
      </c>
      <c r="G271" s="12" t="s">
        <v>1381</v>
      </c>
      <c r="H271" s="12" t="s">
        <v>1382</v>
      </c>
      <c r="I271" s="12" t="s">
        <v>1383</v>
      </c>
      <c r="J271" s="11"/>
      <c r="K271" s="11"/>
    </row>
    <row r="272" spans="1:11" ht="49.5" customHeight="1" x14ac:dyDescent="0.25">
      <c r="A272" s="3">
        <v>271</v>
      </c>
      <c r="B272" s="4" t="s">
        <v>39</v>
      </c>
      <c r="C272" s="5" t="s">
        <v>1384</v>
      </c>
      <c r="D272" s="6" t="s">
        <v>27</v>
      </c>
      <c r="E272" s="6" t="s">
        <v>445</v>
      </c>
      <c r="F272" s="6"/>
      <c r="G272" s="7" t="s">
        <v>1385</v>
      </c>
      <c r="H272" s="7" t="s">
        <v>1386</v>
      </c>
      <c r="I272" s="7" t="s">
        <v>1387</v>
      </c>
      <c r="J272" s="6"/>
      <c r="K272" s="6"/>
    </row>
    <row r="273" spans="1:11" ht="49.5" customHeight="1" x14ac:dyDescent="0.25">
      <c r="A273" s="8">
        <v>272</v>
      </c>
      <c r="B273" s="9" t="s">
        <v>39</v>
      </c>
      <c r="C273" s="10" t="s">
        <v>1066</v>
      </c>
      <c r="D273" s="11" t="s">
        <v>6</v>
      </c>
      <c r="E273" s="11" t="s">
        <v>360</v>
      </c>
      <c r="F273" s="11"/>
      <c r="G273" s="12" t="s">
        <v>1067</v>
      </c>
      <c r="H273" s="12" t="s">
        <v>1388</v>
      </c>
      <c r="I273" s="12" t="s">
        <v>1069</v>
      </c>
      <c r="J273" s="11" t="s">
        <v>457</v>
      </c>
      <c r="K273" s="11" t="s">
        <v>1070</v>
      </c>
    </row>
    <row r="274" spans="1:11" ht="49.5" customHeight="1" x14ac:dyDescent="0.25">
      <c r="A274" s="3">
        <v>273</v>
      </c>
      <c r="B274" s="4" t="s">
        <v>39</v>
      </c>
      <c r="C274" s="5" t="s">
        <v>1389</v>
      </c>
      <c r="D274" s="6" t="s">
        <v>15</v>
      </c>
      <c r="E274" s="6" t="s">
        <v>360</v>
      </c>
      <c r="F274" s="6"/>
      <c r="G274" s="7" t="s">
        <v>1390</v>
      </c>
      <c r="H274" s="7" t="s">
        <v>1391</v>
      </c>
      <c r="I274" s="7" t="s">
        <v>1392</v>
      </c>
      <c r="J274" s="6"/>
      <c r="K274" s="6"/>
    </row>
    <row r="275" spans="1:11" ht="49.5" customHeight="1" x14ac:dyDescent="0.25">
      <c r="A275" s="8">
        <v>274</v>
      </c>
      <c r="B275" s="9" t="s">
        <v>39</v>
      </c>
      <c r="C275" s="10" t="s">
        <v>1393</v>
      </c>
      <c r="D275" s="11" t="s">
        <v>11</v>
      </c>
      <c r="E275" s="11" t="s">
        <v>1394</v>
      </c>
      <c r="F275" s="11"/>
      <c r="G275" s="12" t="s">
        <v>1395</v>
      </c>
      <c r="H275" s="12" t="s">
        <v>1396</v>
      </c>
      <c r="I275" s="12" t="s">
        <v>1397</v>
      </c>
      <c r="J275" s="11"/>
      <c r="K275" s="11"/>
    </row>
    <row r="276" spans="1:11" ht="49.5" customHeight="1" x14ac:dyDescent="0.25">
      <c r="A276" s="3">
        <v>275</v>
      </c>
      <c r="B276" s="4" t="s">
        <v>39</v>
      </c>
      <c r="C276" s="5" t="s">
        <v>1398</v>
      </c>
      <c r="D276" s="6" t="s">
        <v>11</v>
      </c>
      <c r="E276" s="6" t="s">
        <v>1394</v>
      </c>
      <c r="F276" s="6"/>
      <c r="G276" s="7" t="s">
        <v>1399</v>
      </c>
      <c r="H276" s="7" t="s">
        <v>1400</v>
      </c>
      <c r="I276" s="7" t="s">
        <v>1401</v>
      </c>
      <c r="J276" s="6"/>
      <c r="K276" s="6"/>
    </row>
    <row r="277" spans="1:11" ht="49.5" customHeight="1" x14ac:dyDescent="0.25">
      <c r="A277" s="8">
        <v>276</v>
      </c>
      <c r="B277" s="9" t="s">
        <v>39</v>
      </c>
      <c r="C277" s="10" t="s">
        <v>1402</v>
      </c>
      <c r="D277" s="11" t="s">
        <v>11</v>
      </c>
      <c r="E277" s="11" t="s">
        <v>1394</v>
      </c>
      <c r="F277" s="11"/>
      <c r="G277" s="12" t="s">
        <v>1403</v>
      </c>
      <c r="H277" s="12" t="s">
        <v>1404</v>
      </c>
      <c r="I277" s="12" t="s">
        <v>1405</v>
      </c>
      <c r="J277" s="11"/>
      <c r="K277" s="11"/>
    </row>
    <row r="278" spans="1:11" ht="49.5" customHeight="1" x14ac:dyDescent="0.25">
      <c r="A278" s="3">
        <v>277</v>
      </c>
      <c r="B278" s="4" t="s">
        <v>39</v>
      </c>
      <c r="C278" s="5" t="s">
        <v>1406</v>
      </c>
      <c r="D278" s="6" t="s">
        <v>11</v>
      </c>
      <c r="E278" s="6" t="s">
        <v>1394</v>
      </c>
      <c r="F278" s="6"/>
      <c r="G278" s="7" t="s">
        <v>1407</v>
      </c>
      <c r="H278" s="7" t="s">
        <v>1408</v>
      </c>
      <c r="I278" s="7" t="s">
        <v>1409</v>
      </c>
      <c r="J278" s="6"/>
      <c r="K278" s="6"/>
    </row>
    <row r="279" spans="1:11" ht="49.5" customHeight="1" x14ac:dyDescent="0.25">
      <c r="A279" s="8">
        <v>278</v>
      </c>
      <c r="B279" s="9" t="s">
        <v>39</v>
      </c>
      <c r="C279" s="10" t="s">
        <v>1410</v>
      </c>
      <c r="D279" s="11" t="s">
        <v>11</v>
      </c>
      <c r="E279" s="11" t="s">
        <v>1394</v>
      </c>
      <c r="F279" s="11"/>
      <c r="G279" s="12" t="s">
        <v>1411</v>
      </c>
      <c r="H279" s="12" t="s">
        <v>1412</v>
      </c>
      <c r="I279" s="12" t="s">
        <v>1413</v>
      </c>
      <c r="J279" s="11"/>
      <c r="K279" s="11"/>
    </row>
    <row r="280" spans="1:11" ht="49.5" customHeight="1" x14ac:dyDescent="0.25">
      <c r="A280" s="3">
        <v>279</v>
      </c>
      <c r="B280" s="4" t="s">
        <v>39</v>
      </c>
      <c r="C280" s="5" t="s">
        <v>1414</v>
      </c>
      <c r="D280" s="6" t="s">
        <v>11</v>
      </c>
      <c r="E280" s="6" t="s">
        <v>360</v>
      </c>
      <c r="F280" s="6"/>
      <c r="G280" s="7" t="s">
        <v>1415</v>
      </c>
      <c r="H280" s="7" t="s">
        <v>1416</v>
      </c>
      <c r="I280" s="7" t="s">
        <v>1417</v>
      </c>
      <c r="J280" s="6"/>
      <c r="K280" s="6"/>
    </row>
    <row r="281" spans="1:11" ht="49.5" customHeight="1" x14ac:dyDescent="0.25">
      <c r="A281" s="8">
        <v>280</v>
      </c>
      <c r="B281" s="9" t="s">
        <v>39</v>
      </c>
      <c r="C281" s="10" t="s">
        <v>1418</v>
      </c>
      <c r="D281" s="11" t="s">
        <v>11</v>
      </c>
      <c r="E281" s="11" t="s">
        <v>1394</v>
      </c>
      <c r="F281" s="11"/>
      <c r="G281" s="12" t="s">
        <v>1419</v>
      </c>
      <c r="H281" s="12" t="s">
        <v>1420</v>
      </c>
      <c r="I281" s="12" t="s">
        <v>1421</v>
      </c>
      <c r="J281" s="11"/>
      <c r="K281" s="11"/>
    </row>
    <row r="282" spans="1:11" ht="49.5" customHeight="1" x14ac:dyDescent="0.25">
      <c r="A282" s="3">
        <v>281</v>
      </c>
      <c r="B282" s="4" t="s">
        <v>39</v>
      </c>
      <c r="C282" s="5" t="s">
        <v>1422</v>
      </c>
      <c r="D282" s="6" t="s">
        <v>11</v>
      </c>
      <c r="E282" s="6" t="s">
        <v>360</v>
      </c>
      <c r="F282" s="6"/>
      <c r="G282" s="7" t="s">
        <v>1423</v>
      </c>
      <c r="H282" s="7" t="s">
        <v>1424</v>
      </c>
      <c r="I282" s="7" t="s">
        <v>1425</v>
      </c>
      <c r="J282" s="6"/>
      <c r="K282" s="6"/>
    </row>
    <row r="283" spans="1:11" ht="49.5" customHeight="1" x14ac:dyDescent="0.25">
      <c r="A283" s="8">
        <v>282</v>
      </c>
      <c r="B283" s="9" t="s">
        <v>39</v>
      </c>
      <c r="C283" s="10" t="s">
        <v>1426</v>
      </c>
      <c r="D283" s="11" t="s">
        <v>11</v>
      </c>
      <c r="E283" s="11" t="s">
        <v>360</v>
      </c>
      <c r="F283" s="11"/>
      <c r="G283" s="12" t="s">
        <v>1427</v>
      </c>
      <c r="H283" s="12" t="s">
        <v>1428</v>
      </c>
      <c r="I283" s="12" t="s">
        <v>1429</v>
      </c>
      <c r="J283" s="11"/>
      <c r="K283" s="11"/>
    </row>
    <row r="284" spans="1:11" ht="49.5" customHeight="1" x14ac:dyDescent="0.25">
      <c r="A284" s="3">
        <v>283</v>
      </c>
      <c r="B284" s="4" t="s">
        <v>39</v>
      </c>
      <c r="C284" s="5" t="s">
        <v>1430</v>
      </c>
      <c r="D284" s="6" t="s">
        <v>4</v>
      </c>
      <c r="E284" s="6" t="s">
        <v>360</v>
      </c>
      <c r="F284" s="6"/>
      <c r="G284" s="7" t="s">
        <v>1431</v>
      </c>
      <c r="H284" s="7" t="s">
        <v>1432</v>
      </c>
      <c r="I284" s="7" t="s">
        <v>1433</v>
      </c>
      <c r="J284" s="6"/>
      <c r="K284" s="6"/>
    </row>
    <row r="285" spans="1:11" ht="49.5" customHeight="1" x14ac:dyDescent="0.25">
      <c r="A285" s="8">
        <v>284</v>
      </c>
      <c r="B285" s="9" t="s">
        <v>39</v>
      </c>
      <c r="C285" s="10" t="s">
        <v>1434</v>
      </c>
      <c r="D285" s="11" t="s">
        <v>4</v>
      </c>
      <c r="E285" s="11" t="s">
        <v>360</v>
      </c>
      <c r="F285" s="11"/>
      <c r="G285" s="12" t="s">
        <v>1435</v>
      </c>
      <c r="H285" s="12" t="s">
        <v>1436</v>
      </c>
      <c r="I285" s="12" t="s">
        <v>1437</v>
      </c>
      <c r="J285" s="11"/>
      <c r="K285" s="11"/>
    </row>
    <row r="286" spans="1:11" ht="49.5" customHeight="1" x14ac:dyDescent="0.25">
      <c r="A286" s="3">
        <v>285</v>
      </c>
      <c r="B286" s="4" t="s">
        <v>39</v>
      </c>
      <c r="C286" s="5" t="s">
        <v>1438</v>
      </c>
      <c r="D286" s="6" t="s">
        <v>11</v>
      </c>
      <c r="E286" s="6" t="s">
        <v>360</v>
      </c>
      <c r="F286" s="6"/>
      <c r="G286" s="7" t="s">
        <v>1439</v>
      </c>
      <c r="H286" s="7" t="s">
        <v>1440</v>
      </c>
      <c r="I286" s="7" t="s">
        <v>1441</v>
      </c>
      <c r="J286" s="6" t="s">
        <v>457</v>
      </c>
      <c r="K286" s="6" t="s">
        <v>1139</v>
      </c>
    </row>
    <row r="287" spans="1:11" ht="49.5" customHeight="1" x14ac:dyDescent="0.25">
      <c r="A287" s="8">
        <v>286</v>
      </c>
      <c r="B287" s="9" t="s">
        <v>39</v>
      </c>
      <c r="C287" s="10" t="s">
        <v>1442</v>
      </c>
      <c r="D287" s="11" t="s">
        <v>11</v>
      </c>
      <c r="E287" s="11" t="s">
        <v>360</v>
      </c>
      <c r="F287" s="11"/>
      <c r="G287" s="12" t="s">
        <v>1443</v>
      </c>
      <c r="H287" s="12" t="s">
        <v>1444</v>
      </c>
      <c r="I287" s="12" t="s">
        <v>1445</v>
      </c>
      <c r="J287" s="11" t="s">
        <v>457</v>
      </c>
      <c r="K287" s="11" t="s">
        <v>1446</v>
      </c>
    </row>
    <row r="288" spans="1:11" ht="49.5" customHeight="1" x14ac:dyDescent="0.25">
      <c r="A288" s="3">
        <v>287</v>
      </c>
      <c r="B288" s="4" t="s">
        <v>39</v>
      </c>
      <c r="C288" s="5" t="s">
        <v>1447</v>
      </c>
      <c r="D288" s="6" t="s">
        <v>11</v>
      </c>
      <c r="E288" s="6" t="s">
        <v>1394</v>
      </c>
      <c r="F288" s="6"/>
      <c r="G288" s="7" t="s">
        <v>1448</v>
      </c>
      <c r="H288" s="7" t="s">
        <v>1449</v>
      </c>
      <c r="I288" s="7" t="s">
        <v>1450</v>
      </c>
      <c r="J288" s="6"/>
      <c r="K288" s="6"/>
    </row>
    <row r="289" spans="1:11" ht="49.5" customHeight="1" x14ac:dyDescent="0.25">
      <c r="A289" s="8">
        <v>288</v>
      </c>
      <c r="B289" s="9" t="s">
        <v>39</v>
      </c>
      <c r="C289" s="10" t="s">
        <v>1451</v>
      </c>
      <c r="D289" s="11" t="s">
        <v>11</v>
      </c>
      <c r="E289" s="11" t="s">
        <v>1394</v>
      </c>
      <c r="F289" s="11"/>
      <c r="G289" s="12" t="s">
        <v>1452</v>
      </c>
      <c r="H289" s="12" t="s">
        <v>1453</v>
      </c>
      <c r="I289" s="12" t="s">
        <v>1454</v>
      </c>
      <c r="J289" s="11"/>
      <c r="K289" s="11"/>
    </row>
    <row r="290" spans="1:11" ht="49.5" customHeight="1" x14ac:dyDescent="0.25">
      <c r="A290" s="3">
        <v>289</v>
      </c>
      <c r="B290" s="4" t="s">
        <v>39</v>
      </c>
      <c r="C290" s="5" t="s">
        <v>1455</v>
      </c>
      <c r="D290" s="6" t="s">
        <v>11</v>
      </c>
      <c r="E290" s="6" t="s">
        <v>360</v>
      </c>
      <c r="F290" s="6"/>
      <c r="G290" s="7" t="s">
        <v>1456</v>
      </c>
      <c r="H290" s="7" t="s">
        <v>1457</v>
      </c>
      <c r="I290" s="7" t="s">
        <v>1458</v>
      </c>
      <c r="J290" s="6" t="s">
        <v>457</v>
      </c>
      <c r="K290" s="6" t="s">
        <v>859</v>
      </c>
    </row>
    <row r="291" spans="1:11" ht="49.5" customHeight="1" x14ac:dyDescent="0.25">
      <c r="A291" s="8">
        <v>290</v>
      </c>
      <c r="B291" s="9" t="s">
        <v>39</v>
      </c>
      <c r="C291" s="10" t="s">
        <v>1459</v>
      </c>
      <c r="D291" s="11" t="s">
        <v>11</v>
      </c>
      <c r="E291" s="11" t="s">
        <v>360</v>
      </c>
      <c r="F291" s="11"/>
      <c r="G291" s="12" t="s">
        <v>1460</v>
      </c>
      <c r="H291" s="12" t="s">
        <v>1461</v>
      </c>
      <c r="I291" s="12" t="s">
        <v>1462</v>
      </c>
      <c r="J291" s="11"/>
      <c r="K291" s="11"/>
    </row>
    <row r="292" spans="1:11" ht="49.5" customHeight="1" x14ac:dyDescent="0.25">
      <c r="A292" s="3">
        <v>291</v>
      </c>
      <c r="B292" s="4" t="s">
        <v>39</v>
      </c>
      <c r="C292" s="5" t="s">
        <v>1463</v>
      </c>
      <c r="D292" s="6" t="s">
        <v>11</v>
      </c>
      <c r="E292" s="6" t="s">
        <v>1394</v>
      </c>
      <c r="F292" s="6"/>
      <c r="G292" s="7" t="s">
        <v>1464</v>
      </c>
      <c r="H292" s="7" t="s">
        <v>1465</v>
      </c>
      <c r="I292" s="7" t="s">
        <v>1466</v>
      </c>
      <c r="J292" s="6"/>
      <c r="K292" s="6"/>
    </row>
    <row r="293" spans="1:11" ht="49.5" customHeight="1" x14ac:dyDescent="0.25">
      <c r="A293" s="8">
        <v>292</v>
      </c>
      <c r="B293" s="9" t="s">
        <v>39</v>
      </c>
      <c r="C293" s="10" t="s">
        <v>1467</v>
      </c>
      <c r="D293" s="11" t="s">
        <v>11</v>
      </c>
      <c r="E293" s="11" t="s">
        <v>1394</v>
      </c>
      <c r="F293" s="11"/>
      <c r="G293" s="12" t="s">
        <v>1468</v>
      </c>
      <c r="H293" s="12" t="s">
        <v>1469</v>
      </c>
      <c r="I293" s="12" t="s">
        <v>1470</v>
      </c>
      <c r="J293" s="11"/>
      <c r="K293" s="11"/>
    </row>
    <row r="294" spans="1:11" ht="49.5" customHeight="1" x14ac:dyDescent="0.25">
      <c r="A294" s="3">
        <v>293</v>
      </c>
      <c r="B294" s="4" t="s">
        <v>39</v>
      </c>
      <c r="C294" s="5" t="s">
        <v>1471</v>
      </c>
      <c r="D294" s="6" t="s">
        <v>11</v>
      </c>
      <c r="E294" s="6" t="s">
        <v>360</v>
      </c>
      <c r="F294" s="6"/>
      <c r="G294" s="7" t="s">
        <v>1472</v>
      </c>
      <c r="H294" s="7" t="s">
        <v>1473</v>
      </c>
      <c r="I294" s="7" t="s">
        <v>1474</v>
      </c>
      <c r="J294" s="6"/>
      <c r="K294" s="6"/>
    </row>
    <row r="295" spans="1:11" ht="49.5" customHeight="1" x14ac:dyDescent="0.25">
      <c r="A295" s="8">
        <v>294</v>
      </c>
      <c r="B295" s="9" t="s">
        <v>39</v>
      </c>
      <c r="C295" s="10" t="s">
        <v>1475</v>
      </c>
      <c r="D295" s="11"/>
      <c r="E295" s="11"/>
      <c r="F295" s="11"/>
      <c r="G295" s="12" t="s">
        <v>1476</v>
      </c>
      <c r="H295" s="12" t="s">
        <v>1477</v>
      </c>
      <c r="I295" s="12" t="s">
        <v>1478</v>
      </c>
      <c r="J295" s="11"/>
      <c r="K295" s="11"/>
    </row>
    <row r="296" spans="1:11" ht="49.5" customHeight="1" x14ac:dyDescent="0.25">
      <c r="A296" s="3">
        <v>295</v>
      </c>
      <c r="B296" s="4" t="s">
        <v>39</v>
      </c>
      <c r="C296" s="5" t="s">
        <v>1479</v>
      </c>
      <c r="D296" s="6" t="s">
        <v>9</v>
      </c>
      <c r="E296" s="6" t="s">
        <v>1394</v>
      </c>
      <c r="F296" s="6" t="s">
        <v>1480</v>
      </c>
      <c r="G296" s="7" t="s">
        <v>1481</v>
      </c>
      <c r="H296" s="7" t="s">
        <v>1482</v>
      </c>
      <c r="I296" s="7" t="s">
        <v>1483</v>
      </c>
      <c r="J296" s="6"/>
      <c r="K296" s="6"/>
    </row>
    <row r="297" spans="1:11" ht="49.5" customHeight="1" x14ac:dyDescent="0.25">
      <c r="A297" s="8">
        <v>296</v>
      </c>
      <c r="B297" s="9" t="s">
        <v>40</v>
      </c>
      <c r="C297" s="10" t="s">
        <v>1484</v>
      </c>
      <c r="D297" s="11" t="s">
        <v>9</v>
      </c>
      <c r="E297" s="11" t="s">
        <v>1394</v>
      </c>
      <c r="F297" s="11"/>
      <c r="G297" s="12" t="s">
        <v>1485</v>
      </c>
      <c r="H297" s="12" t="s">
        <v>1486</v>
      </c>
      <c r="I297" s="12" t="s">
        <v>1487</v>
      </c>
      <c r="J297" s="11"/>
      <c r="K297" s="11"/>
    </row>
    <row r="298" spans="1:11" ht="49.5" customHeight="1" x14ac:dyDescent="0.25">
      <c r="A298" s="3">
        <v>297</v>
      </c>
      <c r="B298" s="4" t="s">
        <v>40</v>
      </c>
      <c r="C298" s="5" t="s">
        <v>1488</v>
      </c>
      <c r="D298" s="6" t="s">
        <v>10</v>
      </c>
      <c r="E298" s="6" t="s">
        <v>1394</v>
      </c>
      <c r="F298" s="6"/>
      <c r="G298" s="7" t="s">
        <v>1489</v>
      </c>
      <c r="H298" s="7" t="s">
        <v>1490</v>
      </c>
      <c r="I298" s="7" t="s">
        <v>1491</v>
      </c>
      <c r="J298" s="6"/>
      <c r="K298" s="6"/>
    </row>
    <row r="299" spans="1:11" ht="49.5" customHeight="1" x14ac:dyDescent="0.25">
      <c r="A299" s="8">
        <v>298</v>
      </c>
      <c r="B299" s="9" t="s">
        <v>40</v>
      </c>
      <c r="C299" s="10" t="s">
        <v>1479</v>
      </c>
      <c r="D299" s="11" t="s">
        <v>9</v>
      </c>
      <c r="E299" s="11" t="s">
        <v>1394</v>
      </c>
      <c r="F299" s="11" t="s">
        <v>1480</v>
      </c>
      <c r="G299" s="12" t="s">
        <v>1492</v>
      </c>
      <c r="H299" s="12" t="s">
        <v>1493</v>
      </c>
      <c r="I299" s="12" t="s">
        <v>1494</v>
      </c>
      <c r="J299" s="11"/>
      <c r="K299" s="11"/>
    </row>
    <row r="300" spans="1:11" ht="49.5" customHeight="1" x14ac:dyDescent="0.25">
      <c r="A300" s="3">
        <v>299</v>
      </c>
      <c r="B300" s="4" t="s">
        <v>40</v>
      </c>
      <c r="C300" s="5" t="s">
        <v>1495</v>
      </c>
      <c r="D300" s="6" t="s">
        <v>9</v>
      </c>
      <c r="E300" s="6" t="s">
        <v>360</v>
      </c>
      <c r="F300" s="6"/>
      <c r="G300" s="7" t="s">
        <v>1496</v>
      </c>
      <c r="H300" s="7" t="s">
        <v>1497</v>
      </c>
      <c r="I300" s="7" t="s">
        <v>1498</v>
      </c>
      <c r="J300" s="6"/>
      <c r="K300" s="6"/>
    </row>
    <row r="301" spans="1:11" ht="49.5" customHeight="1" x14ac:dyDescent="0.25">
      <c r="A301" s="8">
        <v>300</v>
      </c>
      <c r="B301" s="9" t="s">
        <v>40</v>
      </c>
      <c r="C301" s="10" t="s">
        <v>1499</v>
      </c>
      <c r="D301" s="11" t="s">
        <v>4</v>
      </c>
      <c r="E301" s="11" t="s">
        <v>360</v>
      </c>
      <c r="F301" s="11"/>
      <c r="G301" s="12" t="s">
        <v>1500</v>
      </c>
      <c r="H301" s="12" t="s">
        <v>1501</v>
      </c>
      <c r="I301" s="12" t="s">
        <v>1502</v>
      </c>
      <c r="J301" s="11"/>
      <c r="K301" s="11"/>
    </row>
    <row r="302" spans="1:11" ht="49.5" customHeight="1" x14ac:dyDescent="0.25">
      <c r="A302" s="3">
        <v>301</v>
      </c>
      <c r="B302" s="4" t="s">
        <v>40</v>
      </c>
      <c r="C302" s="5" t="s">
        <v>1503</v>
      </c>
      <c r="D302" s="6" t="s">
        <v>4</v>
      </c>
      <c r="E302" s="6" t="s">
        <v>360</v>
      </c>
      <c r="F302" s="6"/>
      <c r="G302" s="7" t="s">
        <v>1504</v>
      </c>
      <c r="H302" s="7" t="s">
        <v>1505</v>
      </c>
      <c r="I302" s="7" t="s">
        <v>1506</v>
      </c>
      <c r="J302" s="6"/>
      <c r="K302" s="6"/>
    </row>
    <row r="303" spans="1:11" ht="49.5" customHeight="1" x14ac:dyDescent="0.25">
      <c r="A303" s="8">
        <v>302</v>
      </c>
      <c r="B303" s="9" t="s">
        <v>40</v>
      </c>
      <c r="C303" s="10" t="s">
        <v>1507</v>
      </c>
      <c r="D303" s="11" t="s">
        <v>9</v>
      </c>
      <c r="E303" s="11" t="s">
        <v>507</v>
      </c>
      <c r="F303" s="11"/>
      <c r="G303" s="12" t="s">
        <v>1508</v>
      </c>
      <c r="H303" s="12" t="s">
        <v>1509</v>
      </c>
      <c r="I303" s="12" t="s">
        <v>1510</v>
      </c>
      <c r="J303" s="11"/>
      <c r="K303" s="11"/>
    </row>
    <row r="304" spans="1:11" ht="49.5" customHeight="1" x14ac:dyDescent="0.25">
      <c r="A304" s="3">
        <v>303</v>
      </c>
      <c r="B304" s="4" t="s">
        <v>40</v>
      </c>
      <c r="C304" s="5" t="s">
        <v>1511</v>
      </c>
      <c r="D304" s="6" t="s">
        <v>9</v>
      </c>
      <c r="E304" s="6" t="s">
        <v>360</v>
      </c>
      <c r="F304" s="6"/>
      <c r="G304" s="7" t="s">
        <v>1512</v>
      </c>
      <c r="H304" s="7" t="s">
        <v>1513</v>
      </c>
      <c r="I304" s="7" t="s">
        <v>1514</v>
      </c>
      <c r="J304" s="6"/>
      <c r="K304" s="6"/>
    </row>
    <row r="305" spans="1:11" ht="49.5" customHeight="1" x14ac:dyDescent="0.25">
      <c r="A305" s="8">
        <v>304</v>
      </c>
      <c r="B305" s="9" t="s">
        <v>40</v>
      </c>
      <c r="C305" s="10" t="s">
        <v>1515</v>
      </c>
      <c r="D305" s="11" t="s">
        <v>9</v>
      </c>
      <c r="E305" s="11" t="s">
        <v>507</v>
      </c>
      <c r="F305" s="11"/>
      <c r="G305" s="12" t="s">
        <v>1516</v>
      </c>
      <c r="H305" s="12" t="s">
        <v>1517</v>
      </c>
      <c r="I305" s="12" t="s">
        <v>1518</v>
      </c>
      <c r="J305" s="11"/>
      <c r="K305" s="11"/>
    </row>
    <row r="306" spans="1:11" ht="49.5" customHeight="1" x14ac:dyDescent="0.25">
      <c r="A306" s="3">
        <v>305</v>
      </c>
      <c r="B306" s="4" t="s">
        <v>40</v>
      </c>
      <c r="C306" s="5" t="s">
        <v>1519</v>
      </c>
      <c r="D306" s="6" t="s">
        <v>9</v>
      </c>
      <c r="E306" s="6" t="s">
        <v>507</v>
      </c>
      <c r="F306" s="6"/>
      <c r="G306" s="7" t="s">
        <v>1520</v>
      </c>
      <c r="H306" s="7" t="s">
        <v>1521</v>
      </c>
      <c r="I306" s="7" t="s">
        <v>1522</v>
      </c>
      <c r="J306" s="6"/>
      <c r="K306" s="6"/>
    </row>
    <row r="307" spans="1:11" ht="49.5" customHeight="1" x14ac:dyDescent="0.25">
      <c r="A307" s="8">
        <v>306</v>
      </c>
      <c r="B307" s="9" t="s">
        <v>40</v>
      </c>
      <c r="C307" s="10" t="s">
        <v>1523</v>
      </c>
      <c r="D307" s="11" t="s">
        <v>14</v>
      </c>
      <c r="E307" s="11" t="s">
        <v>360</v>
      </c>
      <c r="F307" s="11" t="s">
        <v>1524</v>
      </c>
      <c r="G307" s="12" t="s">
        <v>1525</v>
      </c>
      <c r="H307" s="12" t="s">
        <v>1526</v>
      </c>
      <c r="I307" s="12" t="s">
        <v>1527</v>
      </c>
      <c r="J307" s="11"/>
      <c r="K307" s="11"/>
    </row>
    <row r="308" spans="1:11" ht="49.5" customHeight="1" x14ac:dyDescent="0.25">
      <c r="A308" s="3">
        <v>307</v>
      </c>
      <c r="B308" s="4" t="s">
        <v>40</v>
      </c>
      <c r="C308" s="5" t="s">
        <v>1528</v>
      </c>
      <c r="D308" s="6" t="s">
        <v>26</v>
      </c>
      <c r="E308" s="6" t="s">
        <v>360</v>
      </c>
      <c r="F308" s="6"/>
      <c r="G308" s="7" t="s">
        <v>1529</v>
      </c>
      <c r="H308" s="7" t="s">
        <v>1530</v>
      </c>
      <c r="I308" s="7" t="s">
        <v>1531</v>
      </c>
      <c r="J308" s="6"/>
      <c r="K308" s="6"/>
    </row>
    <row r="309" spans="1:11" ht="49.5" customHeight="1" x14ac:dyDescent="0.25">
      <c r="A309" s="8">
        <v>308</v>
      </c>
      <c r="B309" s="9" t="s">
        <v>40</v>
      </c>
      <c r="C309" s="10" t="s">
        <v>1532</v>
      </c>
      <c r="D309" s="11" t="s">
        <v>26</v>
      </c>
      <c r="E309" s="11" t="s">
        <v>360</v>
      </c>
      <c r="F309" s="11"/>
      <c r="G309" s="12" t="s">
        <v>1533</v>
      </c>
      <c r="H309" s="12" t="s">
        <v>1534</v>
      </c>
      <c r="I309" s="12" t="s">
        <v>1535</v>
      </c>
      <c r="J309" s="11"/>
      <c r="K309" s="11"/>
    </row>
    <row r="310" spans="1:11" ht="49.5" customHeight="1" x14ac:dyDescent="0.25">
      <c r="A310" s="3">
        <v>309</v>
      </c>
      <c r="B310" s="4" t="s">
        <v>40</v>
      </c>
      <c r="C310" s="5" t="s">
        <v>1536</v>
      </c>
      <c r="D310" s="6" t="s">
        <v>26</v>
      </c>
      <c r="E310" s="6" t="s">
        <v>360</v>
      </c>
      <c r="F310" s="6"/>
      <c r="G310" s="7" t="s">
        <v>1537</v>
      </c>
      <c r="H310" s="7" t="s">
        <v>1538</v>
      </c>
      <c r="I310" s="7" t="s">
        <v>1539</v>
      </c>
      <c r="J310" s="6"/>
      <c r="K310" s="6"/>
    </row>
    <row r="311" spans="1:11" ht="49.5" customHeight="1" x14ac:dyDescent="0.25">
      <c r="A311" s="8">
        <v>310</v>
      </c>
      <c r="B311" s="9" t="s">
        <v>40</v>
      </c>
      <c r="C311" s="10" t="s">
        <v>1540</v>
      </c>
      <c r="D311" s="11" t="s">
        <v>9</v>
      </c>
      <c r="E311" s="11" t="s">
        <v>1394</v>
      </c>
      <c r="F311" s="11"/>
      <c r="G311" s="12" t="s">
        <v>1541</v>
      </c>
      <c r="H311" s="12" t="s">
        <v>1542</v>
      </c>
      <c r="I311" s="12" t="s">
        <v>1543</v>
      </c>
      <c r="J311" s="11"/>
      <c r="K311" s="11"/>
    </row>
    <row r="312" spans="1:11" ht="49.5" customHeight="1" x14ac:dyDescent="0.25">
      <c r="A312" s="3">
        <v>311</v>
      </c>
      <c r="B312" s="4" t="s">
        <v>40</v>
      </c>
      <c r="C312" s="5" t="s">
        <v>1544</v>
      </c>
      <c r="D312" s="6" t="s">
        <v>9</v>
      </c>
      <c r="E312" s="6" t="s">
        <v>360</v>
      </c>
      <c r="F312" s="6"/>
      <c r="G312" s="7" t="s">
        <v>1545</v>
      </c>
      <c r="H312" s="7" t="s">
        <v>1546</v>
      </c>
      <c r="I312" s="7" t="s">
        <v>1547</v>
      </c>
      <c r="J312" s="6"/>
      <c r="K312" s="6"/>
    </row>
    <row r="313" spans="1:11" ht="49.5" customHeight="1" x14ac:dyDescent="0.25">
      <c r="A313" s="8">
        <v>312</v>
      </c>
      <c r="B313" s="9" t="s">
        <v>40</v>
      </c>
      <c r="C313" s="10" t="s">
        <v>1548</v>
      </c>
      <c r="D313" s="11" t="s">
        <v>9</v>
      </c>
      <c r="E313" s="11" t="s">
        <v>360</v>
      </c>
      <c r="F313" s="11"/>
      <c r="G313" s="12" t="s">
        <v>1549</v>
      </c>
      <c r="H313" s="12" t="s">
        <v>1550</v>
      </c>
      <c r="I313" s="12" t="s">
        <v>1551</v>
      </c>
      <c r="J313" s="11"/>
      <c r="K313" s="11"/>
    </row>
    <row r="314" spans="1:11" ht="49.5" customHeight="1" x14ac:dyDescent="0.25">
      <c r="A314" s="3">
        <v>313</v>
      </c>
      <c r="B314" s="4" t="s">
        <v>40</v>
      </c>
      <c r="C314" s="5" t="s">
        <v>1552</v>
      </c>
      <c r="D314" s="6" t="s">
        <v>9</v>
      </c>
      <c r="E314" s="6" t="s">
        <v>360</v>
      </c>
      <c r="F314" s="6"/>
      <c r="G314" s="7" t="s">
        <v>1553</v>
      </c>
      <c r="H314" s="7" t="s">
        <v>1554</v>
      </c>
      <c r="I314" s="7" t="s">
        <v>1555</v>
      </c>
      <c r="J314" s="6"/>
      <c r="K314" s="6"/>
    </row>
    <row r="315" spans="1:11" ht="49.5" customHeight="1" x14ac:dyDescent="0.25">
      <c r="A315" s="8">
        <v>314</v>
      </c>
      <c r="B315" s="9" t="s">
        <v>40</v>
      </c>
      <c r="C315" s="10" t="s">
        <v>1556</v>
      </c>
      <c r="D315" s="11" t="s">
        <v>9</v>
      </c>
      <c r="E315" s="11" t="s">
        <v>360</v>
      </c>
      <c r="F315" s="11"/>
      <c r="G315" s="12" t="s">
        <v>1557</v>
      </c>
      <c r="H315" s="12" t="s">
        <v>1558</v>
      </c>
      <c r="I315" s="12" t="s">
        <v>1559</v>
      </c>
      <c r="J315" s="11"/>
      <c r="K315" s="11"/>
    </row>
    <row r="316" spans="1:11" ht="49.5" customHeight="1" x14ac:dyDescent="0.25">
      <c r="A316" s="3">
        <v>315</v>
      </c>
      <c r="B316" s="4" t="s">
        <v>40</v>
      </c>
      <c r="C316" s="5" t="s">
        <v>1560</v>
      </c>
      <c r="D316" s="6" t="s">
        <v>9</v>
      </c>
      <c r="E316" s="6" t="s">
        <v>360</v>
      </c>
      <c r="F316" s="6"/>
      <c r="G316" s="7" t="s">
        <v>1561</v>
      </c>
      <c r="H316" s="7" t="s">
        <v>1562</v>
      </c>
      <c r="I316" s="7" t="s">
        <v>1563</v>
      </c>
      <c r="J316" s="6"/>
      <c r="K316" s="6"/>
    </row>
    <row r="317" spans="1:11" ht="49.5" customHeight="1" x14ac:dyDescent="0.25">
      <c r="A317" s="8">
        <v>316</v>
      </c>
      <c r="B317" s="9" t="s">
        <v>40</v>
      </c>
      <c r="C317" s="10" t="s">
        <v>1564</v>
      </c>
      <c r="D317" s="11" t="s">
        <v>9</v>
      </c>
      <c r="E317" s="11" t="s">
        <v>360</v>
      </c>
      <c r="F317" s="11"/>
      <c r="G317" s="12" t="s">
        <v>1565</v>
      </c>
      <c r="H317" s="12" t="s">
        <v>1566</v>
      </c>
      <c r="I317" s="12" t="s">
        <v>1567</v>
      </c>
      <c r="J317" s="11"/>
      <c r="K317" s="11"/>
    </row>
    <row r="318" spans="1:11" ht="49.5" customHeight="1" x14ac:dyDescent="0.25">
      <c r="A318" s="3">
        <v>317</v>
      </c>
      <c r="B318" s="4" t="s">
        <v>40</v>
      </c>
      <c r="C318" s="5" t="s">
        <v>1568</v>
      </c>
      <c r="D318" s="6" t="s">
        <v>9</v>
      </c>
      <c r="E318" s="6" t="s">
        <v>360</v>
      </c>
      <c r="F318" s="6"/>
      <c r="G318" s="7" t="s">
        <v>1569</v>
      </c>
      <c r="H318" s="7" t="s">
        <v>1570</v>
      </c>
      <c r="I318" s="7" t="s">
        <v>1571</v>
      </c>
      <c r="J318" s="6"/>
      <c r="K318" s="6"/>
    </row>
    <row r="319" spans="1:11" ht="49.5" customHeight="1" x14ac:dyDescent="0.25">
      <c r="A319" s="8">
        <v>318</v>
      </c>
      <c r="B319" s="9" t="s">
        <v>40</v>
      </c>
      <c r="C319" s="10" t="s">
        <v>1572</v>
      </c>
      <c r="D319" s="11" t="s">
        <v>26</v>
      </c>
      <c r="E319" s="11" t="s">
        <v>360</v>
      </c>
      <c r="F319" s="11"/>
      <c r="G319" s="12" t="s">
        <v>1573</v>
      </c>
      <c r="H319" s="12" t="s">
        <v>1574</v>
      </c>
      <c r="I319" s="12" t="s">
        <v>1575</v>
      </c>
      <c r="J319" s="11"/>
      <c r="K319" s="11"/>
    </row>
    <row r="320" spans="1:11" ht="49.5" customHeight="1" x14ac:dyDescent="0.25">
      <c r="A320" s="3">
        <v>319</v>
      </c>
      <c r="B320" s="4" t="s">
        <v>40</v>
      </c>
      <c r="C320" s="5" t="s">
        <v>1576</v>
      </c>
      <c r="D320" s="6" t="s">
        <v>9</v>
      </c>
      <c r="E320" s="6" t="s">
        <v>507</v>
      </c>
      <c r="F320" s="6"/>
      <c r="G320" s="7" t="s">
        <v>1577</v>
      </c>
      <c r="H320" s="7" t="s">
        <v>1578</v>
      </c>
      <c r="I320" s="7" t="s">
        <v>1579</v>
      </c>
      <c r="J320" s="6"/>
      <c r="K320" s="6"/>
    </row>
    <row r="321" spans="1:11" ht="49.5" customHeight="1" x14ac:dyDescent="0.25">
      <c r="A321" s="8">
        <v>320</v>
      </c>
      <c r="B321" s="9" t="s">
        <v>40</v>
      </c>
      <c r="C321" s="10" t="s">
        <v>1580</v>
      </c>
      <c r="D321" s="11" t="s">
        <v>9</v>
      </c>
      <c r="E321" s="11" t="s">
        <v>360</v>
      </c>
      <c r="F321" s="11"/>
      <c r="G321" s="12" t="s">
        <v>1581</v>
      </c>
      <c r="H321" s="12" t="s">
        <v>1582</v>
      </c>
      <c r="I321" s="12" t="s">
        <v>1583</v>
      </c>
      <c r="J321" s="11"/>
      <c r="K321" s="11"/>
    </row>
    <row r="322" spans="1:11" ht="49.5" customHeight="1" x14ac:dyDescent="0.25">
      <c r="A322" s="3">
        <v>321</v>
      </c>
      <c r="B322" s="4" t="s">
        <v>40</v>
      </c>
      <c r="C322" s="5" t="s">
        <v>1584</v>
      </c>
      <c r="D322" s="6" t="s">
        <v>9</v>
      </c>
      <c r="E322" s="6" t="s">
        <v>360</v>
      </c>
      <c r="F322" s="6"/>
      <c r="G322" s="7" t="s">
        <v>1585</v>
      </c>
      <c r="H322" s="7" t="s">
        <v>1586</v>
      </c>
      <c r="I322" s="7" t="s">
        <v>1587</v>
      </c>
      <c r="J322" s="6"/>
      <c r="K322" s="6"/>
    </row>
    <row r="323" spans="1:11" ht="49.5" customHeight="1" x14ac:dyDescent="0.25">
      <c r="A323" s="8">
        <v>322</v>
      </c>
      <c r="B323" s="9" t="s">
        <v>40</v>
      </c>
      <c r="C323" s="10" t="s">
        <v>1588</v>
      </c>
      <c r="D323" s="11" t="s">
        <v>9</v>
      </c>
      <c r="E323" s="11" t="s">
        <v>507</v>
      </c>
      <c r="F323" s="11"/>
      <c r="G323" s="12" t="s">
        <v>1589</v>
      </c>
      <c r="H323" s="12" t="s">
        <v>1590</v>
      </c>
      <c r="I323" s="12" t="s">
        <v>1591</v>
      </c>
      <c r="J323" s="11"/>
      <c r="K323" s="11"/>
    </row>
    <row r="324" spans="1:11" ht="49.5" customHeight="1" x14ac:dyDescent="0.25">
      <c r="A324" s="3">
        <v>323</v>
      </c>
      <c r="B324" s="4" t="s">
        <v>40</v>
      </c>
      <c r="C324" s="5" t="s">
        <v>1592</v>
      </c>
      <c r="D324" s="6" t="s">
        <v>9</v>
      </c>
      <c r="E324" s="6" t="s">
        <v>360</v>
      </c>
      <c r="F324" s="6"/>
      <c r="G324" s="7" t="s">
        <v>1593</v>
      </c>
      <c r="H324" s="7" t="s">
        <v>1594</v>
      </c>
      <c r="I324" s="7" t="s">
        <v>1595</v>
      </c>
      <c r="J324" s="6"/>
      <c r="K324" s="6"/>
    </row>
    <row r="325" spans="1:11" ht="49.5" customHeight="1" x14ac:dyDescent="0.25">
      <c r="A325" s="8">
        <v>324</v>
      </c>
      <c r="B325" s="9" t="s">
        <v>40</v>
      </c>
      <c r="C325" s="10" t="s">
        <v>1596</v>
      </c>
      <c r="D325" s="11" t="s">
        <v>9</v>
      </c>
      <c r="E325" s="11" t="s">
        <v>360</v>
      </c>
      <c r="F325" s="11"/>
      <c r="G325" s="12" t="s">
        <v>1597</v>
      </c>
      <c r="H325" s="12" t="s">
        <v>1598</v>
      </c>
      <c r="I325" s="12" t="s">
        <v>1599</v>
      </c>
      <c r="J325" s="11"/>
      <c r="K325" s="11"/>
    </row>
    <row r="326" spans="1:11" ht="49.5" customHeight="1" x14ac:dyDescent="0.25">
      <c r="A326" s="3">
        <v>325</v>
      </c>
      <c r="B326" s="4" t="s">
        <v>40</v>
      </c>
      <c r="C326" s="5" t="s">
        <v>1600</v>
      </c>
      <c r="D326" s="6" t="s">
        <v>9</v>
      </c>
      <c r="E326" s="6" t="s">
        <v>1394</v>
      </c>
      <c r="F326" s="6"/>
      <c r="G326" s="7" t="s">
        <v>1601</v>
      </c>
      <c r="H326" s="7" t="s">
        <v>1602</v>
      </c>
      <c r="I326" s="7" t="s">
        <v>1603</v>
      </c>
      <c r="J326" s="6"/>
      <c r="K326" s="6"/>
    </row>
    <row r="327" spans="1:11" ht="49.5" customHeight="1" x14ac:dyDescent="0.25">
      <c r="A327" s="8">
        <v>326</v>
      </c>
      <c r="B327" s="9" t="s">
        <v>40</v>
      </c>
      <c r="C327" s="10" t="s">
        <v>1604</v>
      </c>
      <c r="D327" s="11" t="s">
        <v>9</v>
      </c>
      <c r="E327" s="11" t="s">
        <v>360</v>
      </c>
      <c r="F327" s="11"/>
      <c r="G327" s="12" t="s">
        <v>1605</v>
      </c>
      <c r="H327" s="12" t="s">
        <v>1606</v>
      </c>
      <c r="I327" s="12" t="s">
        <v>1607</v>
      </c>
      <c r="J327" s="11"/>
      <c r="K327" s="11"/>
    </row>
    <row r="328" spans="1:11" ht="49.5" customHeight="1" x14ac:dyDescent="0.25">
      <c r="A328" s="3">
        <v>327</v>
      </c>
      <c r="B328" s="4" t="s">
        <v>40</v>
      </c>
      <c r="C328" s="5" t="s">
        <v>1608</v>
      </c>
      <c r="D328" s="6"/>
      <c r="E328" s="6"/>
      <c r="F328" s="6"/>
      <c r="G328" s="7" t="s">
        <v>1609</v>
      </c>
      <c r="H328" s="7" t="s">
        <v>1610</v>
      </c>
      <c r="I328" s="7" t="s">
        <v>1611</v>
      </c>
      <c r="J328" s="6"/>
      <c r="K328" s="6"/>
    </row>
    <row r="329" spans="1:11" ht="49.5" customHeight="1" x14ac:dyDescent="0.25">
      <c r="A329" s="8">
        <v>328</v>
      </c>
      <c r="B329" s="9" t="s">
        <v>41</v>
      </c>
      <c r="C329" s="10" t="s">
        <v>892</v>
      </c>
      <c r="D329" s="11" t="s">
        <v>3</v>
      </c>
      <c r="E329" s="11" t="s">
        <v>360</v>
      </c>
      <c r="F329" s="11"/>
      <c r="G329" s="12" t="s">
        <v>1612</v>
      </c>
      <c r="H329" s="12" t="s">
        <v>894</v>
      </c>
      <c r="I329" s="12" t="s">
        <v>895</v>
      </c>
      <c r="J329" s="11" t="s">
        <v>457</v>
      </c>
      <c r="K329" s="11" t="s">
        <v>896</v>
      </c>
    </row>
    <row r="330" spans="1:11" ht="49.5" customHeight="1" x14ac:dyDescent="0.25">
      <c r="A330" s="3">
        <v>329</v>
      </c>
      <c r="B330" s="4" t="s">
        <v>41</v>
      </c>
      <c r="C330" s="5" t="s">
        <v>1613</v>
      </c>
      <c r="D330" s="6" t="s">
        <v>3</v>
      </c>
      <c r="E330" s="6" t="s">
        <v>360</v>
      </c>
      <c r="F330" s="6"/>
      <c r="G330" s="7" t="s">
        <v>1614</v>
      </c>
      <c r="H330" s="7" t="s">
        <v>1615</v>
      </c>
      <c r="I330" s="7" t="s">
        <v>1616</v>
      </c>
      <c r="J330" s="6"/>
      <c r="K330" s="6"/>
    </row>
    <row r="331" spans="1:11" ht="49.5" customHeight="1" x14ac:dyDescent="0.25">
      <c r="A331" s="8">
        <v>330</v>
      </c>
      <c r="B331" s="9" t="s">
        <v>41</v>
      </c>
      <c r="C331" s="10" t="s">
        <v>1617</v>
      </c>
      <c r="D331" s="11" t="s">
        <v>3</v>
      </c>
      <c r="E331" s="11" t="s">
        <v>360</v>
      </c>
      <c r="F331" s="11"/>
      <c r="G331" s="12" t="s">
        <v>1618</v>
      </c>
      <c r="H331" s="12" t="s">
        <v>1619</v>
      </c>
      <c r="I331" s="12" t="s">
        <v>1620</v>
      </c>
      <c r="J331" s="11"/>
      <c r="K331" s="11"/>
    </row>
    <row r="332" spans="1:11" ht="49.5" customHeight="1" x14ac:dyDescent="0.25">
      <c r="A332" s="3">
        <v>331</v>
      </c>
      <c r="B332" s="4" t="s">
        <v>41</v>
      </c>
      <c r="C332" s="5" t="s">
        <v>1621</v>
      </c>
      <c r="D332" s="6" t="s">
        <v>4</v>
      </c>
      <c r="E332" s="6" t="s">
        <v>360</v>
      </c>
      <c r="F332" s="6"/>
      <c r="G332" s="7" t="s">
        <v>1622</v>
      </c>
      <c r="H332" s="7" t="s">
        <v>1623</v>
      </c>
      <c r="I332" s="7" t="s">
        <v>1624</v>
      </c>
      <c r="J332" s="6"/>
      <c r="K332" s="6"/>
    </row>
    <row r="333" spans="1:11" ht="49.5" customHeight="1" x14ac:dyDescent="0.25">
      <c r="A333" s="8">
        <v>332</v>
      </c>
      <c r="B333" s="9" t="s">
        <v>41</v>
      </c>
      <c r="C333" s="10" t="s">
        <v>1625</v>
      </c>
      <c r="D333" s="11" t="s">
        <v>3</v>
      </c>
      <c r="E333" s="11" t="s">
        <v>360</v>
      </c>
      <c r="F333" s="11"/>
      <c r="G333" s="12" t="s">
        <v>1626</v>
      </c>
      <c r="H333" s="12" t="s">
        <v>1627</v>
      </c>
      <c r="I333" s="12" t="s">
        <v>1628</v>
      </c>
      <c r="J333" s="11"/>
      <c r="K333" s="11"/>
    </row>
    <row r="334" spans="1:11" ht="49.5" customHeight="1" x14ac:dyDescent="0.25">
      <c r="A334" s="3">
        <v>333</v>
      </c>
      <c r="B334" s="4" t="s">
        <v>41</v>
      </c>
      <c r="C334" s="5" t="s">
        <v>1629</v>
      </c>
      <c r="D334" s="6" t="s">
        <v>3</v>
      </c>
      <c r="E334" s="6" t="s">
        <v>360</v>
      </c>
      <c r="F334" s="6"/>
      <c r="G334" s="7" t="s">
        <v>1630</v>
      </c>
      <c r="H334" s="7" t="s">
        <v>1631</v>
      </c>
      <c r="I334" s="7" t="s">
        <v>1632</v>
      </c>
      <c r="J334" s="6"/>
      <c r="K334" s="6"/>
    </row>
    <row r="335" spans="1:11" ht="49.5" customHeight="1" x14ac:dyDescent="0.25">
      <c r="A335" s="8">
        <v>334</v>
      </c>
      <c r="B335" s="9" t="s">
        <v>41</v>
      </c>
      <c r="C335" s="10" t="s">
        <v>1633</v>
      </c>
      <c r="D335" s="11" t="s">
        <v>3</v>
      </c>
      <c r="E335" s="11" t="s">
        <v>360</v>
      </c>
      <c r="F335" s="11"/>
      <c r="G335" s="12" t="s">
        <v>1634</v>
      </c>
      <c r="H335" s="12" t="s">
        <v>1635</v>
      </c>
      <c r="I335" s="12" t="s">
        <v>1636</v>
      </c>
      <c r="J335" s="11"/>
      <c r="K335" s="11"/>
    </row>
    <row r="336" spans="1:11" ht="49.5" customHeight="1" x14ac:dyDescent="0.25">
      <c r="A336" s="3">
        <v>335</v>
      </c>
      <c r="B336" s="4" t="s">
        <v>41</v>
      </c>
      <c r="C336" s="5" t="s">
        <v>1637</v>
      </c>
      <c r="D336" s="6" t="s">
        <v>3</v>
      </c>
      <c r="E336" s="6" t="s">
        <v>360</v>
      </c>
      <c r="F336" s="6"/>
      <c r="G336" s="7" t="s">
        <v>1638</v>
      </c>
      <c r="H336" s="7" t="s">
        <v>1639</v>
      </c>
      <c r="I336" s="7" t="s">
        <v>1640</v>
      </c>
      <c r="J336" s="6"/>
      <c r="K336" s="6"/>
    </row>
    <row r="337" spans="1:11" ht="49.5" customHeight="1" x14ac:dyDescent="0.25">
      <c r="A337" s="8">
        <v>336</v>
      </c>
      <c r="B337" s="9" t="s">
        <v>41</v>
      </c>
      <c r="C337" s="10" t="s">
        <v>1641</v>
      </c>
      <c r="D337" s="11" t="s">
        <v>3</v>
      </c>
      <c r="E337" s="11" t="s">
        <v>360</v>
      </c>
      <c r="F337" s="11"/>
      <c r="G337" s="12" t="s">
        <v>1642</v>
      </c>
      <c r="H337" s="12" t="s">
        <v>1643</v>
      </c>
      <c r="I337" s="12" t="s">
        <v>1644</v>
      </c>
      <c r="J337" s="11"/>
      <c r="K337" s="11"/>
    </row>
    <row r="338" spans="1:11" ht="49.5" customHeight="1" x14ac:dyDescent="0.25">
      <c r="A338" s="3">
        <v>337</v>
      </c>
      <c r="B338" s="4" t="s">
        <v>41</v>
      </c>
      <c r="C338" s="5" t="s">
        <v>1645</v>
      </c>
      <c r="D338" s="6" t="s">
        <v>3</v>
      </c>
      <c r="E338" s="6" t="s">
        <v>360</v>
      </c>
      <c r="F338" s="6"/>
      <c r="G338" s="7" t="s">
        <v>1646</v>
      </c>
      <c r="H338" s="7" t="s">
        <v>1647</v>
      </c>
      <c r="I338" s="7" t="s">
        <v>1648</v>
      </c>
      <c r="J338" s="6"/>
      <c r="K338" s="6"/>
    </row>
    <row r="339" spans="1:11" ht="49.5" customHeight="1" x14ac:dyDescent="0.25">
      <c r="A339" s="8">
        <v>338</v>
      </c>
      <c r="B339" s="9" t="s">
        <v>41</v>
      </c>
      <c r="C339" s="10" t="s">
        <v>1649</v>
      </c>
      <c r="D339" s="11" t="s">
        <v>3</v>
      </c>
      <c r="E339" s="11" t="s">
        <v>507</v>
      </c>
      <c r="F339" s="11"/>
      <c r="G339" s="12" t="s">
        <v>1650</v>
      </c>
      <c r="H339" s="12" t="s">
        <v>1651</v>
      </c>
      <c r="I339" s="12" t="s">
        <v>1652</v>
      </c>
      <c r="J339" s="11"/>
      <c r="K339" s="11"/>
    </row>
    <row r="340" spans="1:11" ht="49.5" customHeight="1" x14ac:dyDescent="0.25">
      <c r="A340" s="3">
        <v>339</v>
      </c>
      <c r="B340" s="4" t="s">
        <v>41</v>
      </c>
      <c r="C340" s="5" t="s">
        <v>1653</v>
      </c>
      <c r="D340" s="6" t="s">
        <v>3</v>
      </c>
      <c r="E340" s="6" t="s">
        <v>507</v>
      </c>
      <c r="F340" s="6"/>
      <c r="G340" s="7" t="s">
        <v>1654</v>
      </c>
      <c r="H340" s="7" t="s">
        <v>1655</v>
      </c>
      <c r="I340" s="7" t="s">
        <v>1656</v>
      </c>
      <c r="J340" s="6"/>
      <c r="K340" s="6"/>
    </row>
    <row r="341" spans="1:11" ht="49.5" customHeight="1" x14ac:dyDescent="0.25">
      <c r="A341" s="8">
        <v>340</v>
      </c>
      <c r="B341" s="9" t="s">
        <v>41</v>
      </c>
      <c r="C341" s="10" t="s">
        <v>1657</v>
      </c>
      <c r="D341" s="11" t="s">
        <v>3</v>
      </c>
      <c r="E341" s="11" t="s">
        <v>360</v>
      </c>
      <c r="F341" s="11"/>
      <c r="G341" s="12" t="s">
        <v>1658</v>
      </c>
      <c r="H341" s="12" t="s">
        <v>1659</v>
      </c>
      <c r="I341" s="12" t="s">
        <v>1660</v>
      </c>
      <c r="J341" s="11"/>
      <c r="K341" s="11"/>
    </row>
    <row r="342" spans="1:11" ht="49.5" customHeight="1" x14ac:dyDescent="0.25">
      <c r="A342" s="3">
        <v>341</v>
      </c>
      <c r="B342" s="4" t="s">
        <v>41</v>
      </c>
      <c r="C342" s="5" t="s">
        <v>1661</v>
      </c>
      <c r="D342" s="6" t="s">
        <v>3</v>
      </c>
      <c r="E342" s="6" t="s">
        <v>360</v>
      </c>
      <c r="F342" s="6"/>
      <c r="G342" s="7" t="s">
        <v>1662</v>
      </c>
      <c r="H342" s="7" t="s">
        <v>1663</v>
      </c>
      <c r="I342" s="7" t="s">
        <v>1664</v>
      </c>
      <c r="J342" s="6"/>
      <c r="K342" s="6"/>
    </row>
    <row r="343" spans="1:11" ht="49.5" customHeight="1" x14ac:dyDescent="0.25">
      <c r="A343" s="8">
        <v>342</v>
      </c>
      <c r="B343" s="9" t="s">
        <v>41</v>
      </c>
      <c r="C343" s="10" t="s">
        <v>1665</v>
      </c>
      <c r="D343" s="11" t="s">
        <v>3</v>
      </c>
      <c r="E343" s="11" t="s">
        <v>360</v>
      </c>
      <c r="F343" s="11"/>
      <c r="G343" s="12" t="s">
        <v>1666</v>
      </c>
      <c r="H343" s="12" t="s">
        <v>1667</v>
      </c>
      <c r="I343" s="12" t="s">
        <v>1668</v>
      </c>
      <c r="J343" s="11"/>
      <c r="K343" s="11"/>
    </row>
    <row r="344" spans="1:11" ht="49.5" customHeight="1" x14ac:dyDescent="0.25">
      <c r="A344" s="3">
        <v>343</v>
      </c>
      <c r="B344" s="4" t="s">
        <v>42</v>
      </c>
      <c r="C344" s="5" t="s">
        <v>1669</v>
      </c>
      <c r="D344" s="6" t="s">
        <v>3</v>
      </c>
      <c r="E344" s="6" t="s">
        <v>507</v>
      </c>
      <c r="F344" s="6"/>
      <c r="G344" s="7" t="s">
        <v>1670</v>
      </c>
      <c r="H344" s="7" t="s">
        <v>1671</v>
      </c>
      <c r="I344" s="7" t="s">
        <v>1672</v>
      </c>
      <c r="J344" s="6"/>
      <c r="K344" s="6"/>
    </row>
    <row r="345" spans="1:11" ht="49.5" customHeight="1" x14ac:dyDescent="0.25">
      <c r="A345" s="8">
        <v>344</v>
      </c>
      <c r="B345" s="9" t="s">
        <v>42</v>
      </c>
      <c r="C345" s="10" t="s">
        <v>1673</v>
      </c>
      <c r="D345" s="11" t="s">
        <v>3</v>
      </c>
      <c r="E345" s="11" t="s">
        <v>360</v>
      </c>
      <c r="F345" s="11"/>
      <c r="G345" s="12" t="s">
        <v>1674</v>
      </c>
      <c r="H345" s="12" t="s">
        <v>1675</v>
      </c>
      <c r="I345" s="12" t="s">
        <v>1676</v>
      </c>
      <c r="J345" s="11"/>
      <c r="K345" s="11"/>
    </row>
    <row r="346" spans="1:11" ht="49.5" customHeight="1" x14ac:dyDescent="0.25">
      <c r="A346" s="3">
        <v>345</v>
      </c>
      <c r="B346" s="4" t="s">
        <v>42</v>
      </c>
      <c r="C346" s="5" t="s">
        <v>1677</v>
      </c>
      <c r="D346" s="6" t="s">
        <v>3</v>
      </c>
      <c r="E346" s="6" t="s">
        <v>360</v>
      </c>
      <c r="F346" s="6"/>
      <c r="G346" s="7" t="s">
        <v>1678</v>
      </c>
      <c r="H346" s="7" t="s">
        <v>1679</v>
      </c>
      <c r="I346" s="7" t="s">
        <v>1680</v>
      </c>
      <c r="J346" s="6"/>
      <c r="K346" s="6"/>
    </row>
    <row r="347" spans="1:11" ht="49.5" customHeight="1" x14ac:dyDescent="0.25">
      <c r="A347" s="8">
        <v>346</v>
      </c>
      <c r="B347" s="9" t="s">
        <v>42</v>
      </c>
      <c r="C347" s="10" t="s">
        <v>1681</v>
      </c>
      <c r="D347" s="11" t="s">
        <v>3</v>
      </c>
      <c r="E347" s="11" t="s">
        <v>360</v>
      </c>
      <c r="F347" s="11"/>
      <c r="G347" s="12" t="s">
        <v>1682</v>
      </c>
      <c r="H347" s="12" t="s">
        <v>1683</v>
      </c>
      <c r="I347" s="12" t="s">
        <v>1684</v>
      </c>
      <c r="J347" s="11"/>
      <c r="K347" s="11"/>
    </row>
    <row r="348" spans="1:11" ht="49.5" customHeight="1" x14ac:dyDescent="0.25">
      <c r="A348" s="3">
        <v>347</v>
      </c>
      <c r="B348" s="4" t="s">
        <v>42</v>
      </c>
      <c r="C348" s="5" t="s">
        <v>1685</v>
      </c>
      <c r="D348" s="6" t="s">
        <v>3</v>
      </c>
      <c r="E348" s="6" t="s">
        <v>360</v>
      </c>
      <c r="F348" s="6"/>
      <c r="G348" s="7" t="s">
        <v>1686</v>
      </c>
      <c r="H348" s="7" t="s">
        <v>1687</v>
      </c>
      <c r="I348" s="7" t="s">
        <v>1688</v>
      </c>
      <c r="J348" s="6"/>
      <c r="K348" s="6"/>
    </row>
    <row r="349" spans="1:11" ht="49.5" customHeight="1" x14ac:dyDescent="0.25">
      <c r="A349" s="8">
        <v>348</v>
      </c>
      <c r="B349" s="9" t="s">
        <v>42</v>
      </c>
      <c r="C349" s="10" t="s">
        <v>1689</v>
      </c>
      <c r="D349" s="11" t="s">
        <v>3</v>
      </c>
      <c r="E349" s="11" t="s">
        <v>360</v>
      </c>
      <c r="F349" s="11"/>
      <c r="G349" s="12" t="s">
        <v>1690</v>
      </c>
      <c r="H349" s="12" t="s">
        <v>1691</v>
      </c>
      <c r="I349" s="12" t="s">
        <v>1692</v>
      </c>
      <c r="J349" s="11"/>
      <c r="K349" s="11"/>
    </row>
    <row r="350" spans="1:11" ht="49.5" customHeight="1" x14ac:dyDescent="0.25">
      <c r="A350" s="3">
        <v>349</v>
      </c>
      <c r="B350" s="4" t="s">
        <v>42</v>
      </c>
      <c r="C350" s="5" t="s">
        <v>1693</v>
      </c>
      <c r="D350" s="6" t="s">
        <v>3</v>
      </c>
      <c r="E350" s="6" t="s">
        <v>360</v>
      </c>
      <c r="F350" s="6"/>
      <c r="G350" s="7" t="s">
        <v>1694</v>
      </c>
      <c r="H350" s="7" t="s">
        <v>1695</v>
      </c>
      <c r="I350" s="7" t="s">
        <v>1696</v>
      </c>
      <c r="J350" s="6"/>
      <c r="K350" s="6"/>
    </row>
    <row r="351" spans="1:11" ht="49.5" customHeight="1" x14ac:dyDescent="0.25">
      <c r="A351" s="8">
        <v>350</v>
      </c>
      <c r="B351" s="9" t="s">
        <v>42</v>
      </c>
      <c r="C351" s="10" t="s">
        <v>1697</v>
      </c>
      <c r="D351" s="11" t="s">
        <v>3</v>
      </c>
      <c r="E351" s="11" t="s">
        <v>360</v>
      </c>
      <c r="F351" s="11"/>
      <c r="G351" s="12" t="s">
        <v>1698</v>
      </c>
      <c r="H351" s="12" t="s">
        <v>1699</v>
      </c>
      <c r="I351" s="12" t="s">
        <v>1700</v>
      </c>
      <c r="J351" s="11"/>
      <c r="K351" s="11"/>
    </row>
    <row r="352" spans="1:11" ht="49.5" customHeight="1" x14ac:dyDescent="0.25">
      <c r="A352" s="3">
        <v>351</v>
      </c>
      <c r="B352" s="4" t="s">
        <v>42</v>
      </c>
      <c r="C352" s="5" t="s">
        <v>1701</v>
      </c>
      <c r="D352" s="6" t="s">
        <v>3</v>
      </c>
      <c r="E352" s="6" t="s">
        <v>360</v>
      </c>
      <c r="F352" s="6"/>
      <c r="G352" s="7" t="s">
        <v>1702</v>
      </c>
      <c r="H352" s="7" t="s">
        <v>1703</v>
      </c>
      <c r="I352" s="7" t="s">
        <v>1704</v>
      </c>
      <c r="J352" s="6"/>
      <c r="K352" s="6"/>
    </row>
    <row r="353" spans="1:11" ht="49.5" customHeight="1" x14ac:dyDescent="0.25">
      <c r="A353" s="8">
        <v>352</v>
      </c>
      <c r="B353" s="9" t="s">
        <v>42</v>
      </c>
      <c r="C353" s="10" t="s">
        <v>1705</v>
      </c>
      <c r="D353" s="11" t="s">
        <v>3</v>
      </c>
      <c r="E353" s="11" t="s">
        <v>360</v>
      </c>
      <c r="F353" s="11"/>
      <c r="G353" s="12" t="s">
        <v>1706</v>
      </c>
      <c r="H353" s="12" t="s">
        <v>1707</v>
      </c>
      <c r="I353" s="12" t="s">
        <v>1708</v>
      </c>
      <c r="J353" s="11"/>
      <c r="K353" s="11"/>
    </row>
    <row r="354" spans="1:11" ht="49.5" customHeight="1" x14ac:dyDescent="0.25">
      <c r="A354" s="3">
        <v>353</v>
      </c>
      <c r="B354" s="4" t="s">
        <v>42</v>
      </c>
      <c r="C354" s="5" t="s">
        <v>1709</v>
      </c>
      <c r="D354" s="6" t="s">
        <v>3</v>
      </c>
      <c r="E354" s="6" t="s">
        <v>360</v>
      </c>
      <c r="F354" s="6"/>
      <c r="G354" s="7" t="s">
        <v>1710</v>
      </c>
      <c r="H354" s="7" t="s">
        <v>1711</v>
      </c>
      <c r="I354" s="7" t="s">
        <v>1712</v>
      </c>
      <c r="J354" s="6"/>
      <c r="K354" s="6"/>
    </row>
    <row r="355" spans="1:11" ht="49.5" customHeight="1" x14ac:dyDescent="0.25">
      <c r="A355" s="8">
        <v>354</v>
      </c>
      <c r="B355" s="9" t="s">
        <v>42</v>
      </c>
      <c r="C355" s="10" t="s">
        <v>1713</v>
      </c>
      <c r="D355" s="11" t="s">
        <v>3</v>
      </c>
      <c r="E355" s="11" t="s">
        <v>360</v>
      </c>
      <c r="F355" s="11"/>
      <c r="G355" s="12" t="s">
        <v>1714</v>
      </c>
      <c r="H355" s="12" t="s">
        <v>1715</v>
      </c>
      <c r="I355" s="12" t="s">
        <v>1716</v>
      </c>
      <c r="J355" s="11"/>
      <c r="K355" s="11"/>
    </row>
    <row r="356" spans="1:11" ht="49.5" customHeight="1" x14ac:dyDescent="0.25">
      <c r="A356" s="3">
        <v>355</v>
      </c>
      <c r="B356" s="4" t="s">
        <v>42</v>
      </c>
      <c r="C356" s="5" t="s">
        <v>1717</v>
      </c>
      <c r="D356" s="6" t="s">
        <v>3</v>
      </c>
      <c r="E356" s="6" t="s">
        <v>507</v>
      </c>
      <c r="F356" s="6"/>
      <c r="G356" s="7" t="s">
        <v>1718</v>
      </c>
      <c r="H356" s="7" t="s">
        <v>1719</v>
      </c>
      <c r="I356" s="7" t="s">
        <v>1720</v>
      </c>
      <c r="J356" s="6"/>
      <c r="K356" s="6"/>
    </row>
    <row r="357" spans="1:11" ht="49.5" customHeight="1" x14ac:dyDescent="0.25">
      <c r="A357" s="8">
        <v>356</v>
      </c>
      <c r="B357" s="9" t="s">
        <v>42</v>
      </c>
      <c r="C357" s="10" t="s">
        <v>1721</v>
      </c>
      <c r="D357" s="11" t="s">
        <v>3</v>
      </c>
      <c r="E357" s="11" t="s">
        <v>360</v>
      </c>
      <c r="F357" s="11"/>
      <c r="G357" s="12" t="s">
        <v>1722</v>
      </c>
      <c r="H357" s="12" t="s">
        <v>1723</v>
      </c>
      <c r="I357" s="12" t="s">
        <v>1724</v>
      </c>
      <c r="J357" s="11"/>
      <c r="K357" s="11"/>
    </row>
    <row r="358" spans="1:11" ht="49.5" customHeight="1" x14ac:dyDescent="0.25">
      <c r="A358" s="3">
        <v>357</v>
      </c>
      <c r="B358" s="4" t="s">
        <v>42</v>
      </c>
      <c r="C358" s="5" t="s">
        <v>1725</v>
      </c>
      <c r="D358" s="6" t="s">
        <v>3</v>
      </c>
      <c r="E358" s="6" t="s">
        <v>360</v>
      </c>
      <c r="F358" s="6"/>
      <c r="G358" s="7" t="s">
        <v>1726</v>
      </c>
      <c r="H358" s="7" t="s">
        <v>1727</v>
      </c>
      <c r="I358" s="7" t="s">
        <v>912</v>
      </c>
      <c r="J358" s="6"/>
      <c r="K358" s="6"/>
    </row>
    <row r="359" spans="1:11" ht="49.5" customHeight="1" x14ac:dyDescent="0.25">
      <c r="A359" s="8">
        <v>358</v>
      </c>
      <c r="B359" s="9" t="s">
        <v>42</v>
      </c>
      <c r="C359" s="10" t="s">
        <v>1728</v>
      </c>
      <c r="D359" s="11" t="s">
        <v>3</v>
      </c>
      <c r="E359" s="11" t="s">
        <v>360</v>
      </c>
      <c r="F359" s="11"/>
      <c r="G359" s="12" t="s">
        <v>1729</v>
      </c>
      <c r="H359" s="12" t="s">
        <v>1730</v>
      </c>
      <c r="I359" s="12" t="s">
        <v>1731</v>
      </c>
      <c r="J359" s="11"/>
      <c r="K359" s="11"/>
    </row>
    <row r="360" spans="1:11" ht="49.5" customHeight="1" x14ac:dyDescent="0.25">
      <c r="A360" s="3">
        <v>359</v>
      </c>
      <c r="B360" s="4" t="s">
        <v>42</v>
      </c>
      <c r="C360" s="5" t="s">
        <v>1732</v>
      </c>
      <c r="D360" s="6" t="s">
        <v>3</v>
      </c>
      <c r="E360" s="6" t="s">
        <v>360</v>
      </c>
      <c r="F360" s="6"/>
      <c r="G360" s="7" t="s">
        <v>1733</v>
      </c>
      <c r="H360" s="7" t="s">
        <v>1734</v>
      </c>
      <c r="I360" s="7" t="s">
        <v>1735</v>
      </c>
      <c r="J360" s="6"/>
      <c r="K360" s="6"/>
    </row>
    <row r="361" spans="1:11" ht="49.5" customHeight="1" x14ac:dyDescent="0.25">
      <c r="A361" s="8">
        <v>360</v>
      </c>
      <c r="B361" s="9" t="s">
        <v>42</v>
      </c>
      <c r="C361" s="10" t="s">
        <v>1736</v>
      </c>
      <c r="D361" s="11"/>
      <c r="E361" s="11"/>
      <c r="F361" s="11"/>
      <c r="G361" s="12" t="s">
        <v>1737</v>
      </c>
      <c r="H361" s="12" t="s">
        <v>1738</v>
      </c>
      <c r="I361" s="12" t="s">
        <v>920</v>
      </c>
      <c r="J361" s="11"/>
      <c r="K361" s="11"/>
    </row>
    <row r="362" spans="1:11" ht="49.5" customHeight="1" x14ac:dyDescent="0.25">
      <c r="A362" s="3">
        <v>361</v>
      </c>
      <c r="B362" s="4" t="s">
        <v>43</v>
      </c>
      <c r="C362" s="5" t="s">
        <v>1739</v>
      </c>
      <c r="D362" s="6" t="s">
        <v>6</v>
      </c>
      <c r="E362" s="6" t="s">
        <v>1016</v>
      </c>
      <c r="F362" s="6"/>
      <c r="G362" s="7" t="s">
        <v>1740</v>
      </c>
      <c r="H362" s="7" t="s">
        <v>1741</v>
      </c>
      <c r="I362" s="7" t="s">
        <v>1742</v>
      </c>
      <c r="J362" s="6"/>
      <c r="K362" s="6"/>
    </row>
    <row r="363" spans="1:11" ht="49.5" customHeight="1" x14ac:dyDescent="0.25">
      <c r="A363" s="8">
        <v>362</v>
      </c>
      <c r="B363" s="9" t="s">
        <v>43</v>
      </c>
      <c r="C363" s="10" t="s">
        <v>1743</v>
      </c>
      <c r="D363" s="11" t="s">
        <v>17</v>
      </c>
      <c r="E363" s="11" t="s">
        <v>360</v>
      </c>
      <c r="F363" s="11"/>
      <c r="G363" s="12" t="s">
        <v>1744</v>
      </c>
      <c r="H363" s="12" t="s">
        <v>1745</v>
      </c>
      <c r="I363" s="12" t="s">
        <v>1746</v>
      </c>
      <c r="J363" s="11"/>
      <c r="K363" s="11"/>
    </row>
    <row r="364" spans="1:11" ht="49.5" customHeight="1" x14ac:dyDescent="0.25">
      <c r="A364" s="3">
        <v>363</v>
      </c>
      <c r="B364" s="4" t="s">
        <v>43</v>
      </c>
      <c r="C364" s="5" t="s">
        <v>1747</v>
      </c>
      <c r="D364" s="6" t="s">
        <v>17</v>
      </c>
      <c r="E364" s="6" t="s">
        <v>507</v>
      </c>
      <c r="F364" s="6"/>
      <c r="G364" s="7" t="s">
        <v>1748</v>
      </c>
      <c r="H364" s="7" t="s">
        <v>1749</v>
      </c>
      <c r="I364" s="7" t="s">
        <v>1750</v>
      </c>
      <c r="J364" s="6"/>
      <c r="K364" s="6"/>
    </row>
    <row r="365" spans="1:11" ht="49.5" customHeight="1" x14ac:dyDescent="0.25">
      <c r="A365" s="8">
        <v>364</v>
      </c>
      <c r="B365" s="9" t="s">
        <v>43</v>
      </c>
      <c r="C365" s="10" t="s">
        <v>1751</v>
      </c>
      <c r="D365" s="11" t="s">
        <v>17</v>
      </c>
      <c r="E365" s="11" t="s">
        <v>507</v>
      </c>
      <c r="F365" s="11"/>
      <c r="G365" s="12" t="s">
        <v>1752</v>
      </c>
      <c r="H365" s="12" t="s">
        <v>1753</v>
      </c>
      <c r="I365" s="12" t="s">
        <v>1754</v>
      </c>
      <c r="J365" s="11"/>
      <c r="K365" s="11"/>
    </row>
    <row r="366" spans="1:11" ht="49.5" customHeight="1" x14ac:dyDescent="0.25">
      <c r="A366" s="3">
        <v>365</v>
      </c>
      <c r="B366" s="4" t="s">
        <v>43</v>
      </c>
      <c r="C366" s="5" t="s">
        <v>1755</v>
      </c>
      <c r="D366" s="6" t="s">
        <v>17</v>
      </c>
      <c r="E366" s="6" t="s">
        <v>360</v>
      </c>
      <c r="F366" s="6"/>
      <c r="G366" s="7" t="s">
        <v>1756</v>
      </c>
      <c r="H366" s="7" t="s">
        <v>1757</v>
      </c>
      <c r="I366" s="7" t="s">
        <v>1758</v>
      </c>
      <c r="J366" s="6"/>
      <c r="K366" s="6"/>
    </row>
    <row r="367" spans="1:11" ht="49.5" customHeight="1" x14ac:dyDescent="0.25">
      <c r="A367" s="8">
        <v>366</v>
      </c>
      <c r="B367" s="9" t="s">
        <v>43</v>
      </c>
      <c r="C367" s="10" t="s">
        <v>1759</v>
      </c>
      <c r="D367" s="11" t="s">
        <v>17</v>
      </c>
      <c r="E367" s="11" t="s">
        <v>1760</v>
      </c>
      <c r="F367" s="11"/>
      <c r="G367" s="12" t="s">
        <v>1761</v>
      </c>
      <c r="H367" s="12" t="s">
        <v>1762</v>
      </c>
      <c r="I367" s="12" t="s">
        <v>1763</v>
      </c>
      <c r="J367" s="11"/>
      <c r="K367" s="11"/>
    </row>
    <row r="368" spans="1:11" ht="49.5" customHeight="1" x14ac:dyDescent="0.25">
      <c r="A368" s="3">
        <v>367</v>
      </c>
      <c r="B368" s="4" t="s">
        <v>43</v>
      </c>
      <c r="C368" s="5" t="s">
        <v>1764</v>
      </c>
      <c r="D368" s="6" t="s">
        <v>17</v>
      </c>
      <c r="E368" s="6" t="s">
        <v>572</v>
      </c>
      <c r="F368" s="6"/>
      <c r="G368" s="7" t="s">
        <v>1765</v>
      </c>
      <c r="H368" s="7" t="s">
        <v>1766</v>
      </c>
      <c r="I368" s="7" t="s">
        <v>1767</v>
      </c>
      <c r="J368" s="6"/>
      <c r="K368" s="6"/>
    </row>
    <row r="369" spans="1:11" ht="49.5" customHeight="1" x14ac:dyDescent="0.25">
      <c r="A369" s="8">
        <v>368</v>
      </c>
      <c r="B369" s="9" t="s">
        <v>43</v>
      </c>
      <c r="C369" s="10" t="s">
        <v>1768</v>
      </c>
      <c r="D369" s="11" t="s">
        <v>17</v>
      </c>
      <c r="E369" s="11" t="s">
        <v>1760</v>
      </c>
      <c r="F369" s="11"/>
      <c r="G369" s="12" t="s">
        <v>1769</v>
      </c>
      <c r="H369" s="12" t="s">
        <v>1770</v>
      </c>
      <c r="I369" s="12" t="s">
        <v>1771</v>
      </c>
      <c r="J369" s="11"/>
      <c r="K369" s="11"/>
    </row>
    <row r="370" spans="1:11" ht="49.5" customHeight="1" x14ac:dyDescent="0.25">
      <c r="A370" s="3">
        <v>369</v>
      </c>
      <c r="B370" s="4" t="s">
        <v>43</v>
      </c>
      <c r="C370" s="5" t="s">
        <v>1772</v>
      </c>
      <c r="D370" s="6" t="s">
        <v>17</v>
      </c>
      <c r="E370" s="6" t="s">
        <v>1760</v>
      </c>
      <c r="F370" s="6"/>
      <c r="G370" s="7" t="s">
        <v>1773</v>
      </c>
      <c r="H370" s="7" t="s">
        <v>1774</v>
      </c>
      <c r="I370" s="7" t="s">
        <v>1775</v>
      </c>
      <c r="J370" s="6"/>
      <c r="K370" s="6"/>
    </row>
    <row r="371" spans="1:11" ht="49.5" customHeight="1" x14ac:dyDescent="0.25">
      <c r="A371" s="8">
        <v>370</v>
      </c>
      <c r="B371" s="9" t="s">
        <v>43</v>
      </c>
      <c r="C371" s="10" t="s">
        <v>1776</v>
      </c>
      <c r="D371" s="11" t="s">
        <v>17</v>
      </c>
      <c r="E371" s="11" t="s">
        <v>360</v>
      </c>
      <c r="F371" s="11"/>
      <c r="G371" s="12" t="s">
        <v>1777</v>
      </c>
      <c r="H371" s="12" t="s">
        <v>1778</v>
      </c>
      <c r="I371" s="12" t="s">
        <v>1779</v>
      </c>
      <c r="J371" s="11"/>
      <c r="K371" s="11"/>
    </row>
    <row r="372" spans="1:11" ht="49.5" customHeight="1" x14ac:dyDescent="0.25">
      <c r="A372" s="3">
        <v>371</v>
      </c>
      <c r="B372" s="4" t="s">
        <v>43</v>
      </c>
      <c r="C372" s="5" t="s">
        <v>1780</v>
      </c>
      <c r="D372" s="6" t="s">
        <v>17</v>
      </c>
      <c r="E372" s="6" t="s">
        <v>360</v>
      </c>
      <c r="F372" s="6" t="s">
        <v>1780</v>
      </c>
      <c r="G372" s="7" t="s">
        <v>1781</v>
      </c>
      <c r="H372" s="7" t="s">
        <v>1782</v>
      </c>
      <c r="I372" s="7" t="s">
        <v>1783</v>
      </c>
      <c r="J372" s="6"/>
      <c r="K372" s="6"/>
    </row>
    <row r="373" spans="1:11" ht="49.5" customHeight="1" x14ac:dyDescent="0.25">
      <c r="A373" s="8">
        <v>372</v>
      </c>
      <c r="B373" s="9" t="s">
        <v>43</v>
      </c>
      <c r="C373" s="10" t="s">
        <v>1784</v>
      </c>
      <c r="D373" s="11" t="s">
        <v>17</v>
      </c>
      <c r="E373" s="11" t="s">
        <v>507</v>
      </c>
      <c r="F373" s="11"/>
      <c r="G373" s="12" t="s">
        <v>1785</v>
      </c>
      <c r="H373" s="12" t="s">
        <v>1786</v>
      </c>
      <c r="I373" s="12" t="s">
        <v>1787</v>
      </c>
      <c r="J373" s="11"/>
      <c r="K373" s="11"/>
    </row>
    <row r="374" spans="1:11" ht="49.5" customHeight="1" x14ac:dyDescent="0.25">
      <c r="A374" s="3">
        <v>373</v>
      </c>
      <c r="B374" s="4" t="s">
        <v>43</v>
      </c>
      <c r="C374" s="5" t="s">
        <v>1788</v>
      </c>
      <c r="D374" s="6" t="s">
        <v>17</v>
      </c>
      <c r="E374" s="6" t="s">
        <v>360</v>
      </c>
      <c r="F374" s="6"/>
      <c r="G374" s="7" t="s">
        <v>1789</v>
      </c>
      <c r="H374" s="7" t="s">
        <v>1790</v>
      </c>
      <c r="I374" s="7" t="s">
        <v>1791</v>
      </c>
      <c r="J374" s="6"/>
      <c r="K374" s="6"/>
    </row>
    <row r="375" spans="1:11" ht="49.5" customHeight="1" x14ac:dyDescent="0.25">
      <c r="A375" s="8">
        <v>374</v>
      </c>
      <c r="B375" s="9" t="s">
        <v>43</v>
      </c>
      <c r="C375" s="10" t="s">
        <v>1792</v>
      </c>
      <c r="D375" s="11" t="s">
        <v>26</v>
      </c>
      <c r="E375" s="11" t="s">
        <v>360</v>
      </c>
      <c r="F375" s="11" t="s">
        <v>1793</v>
      </c>
      <c r="G375" s="12" t="s">
        <v>1794</v>
      </c>
      <c r="H375" s="12" t="s">
        <v>1795</v>
      </c>
      <c r="I375" s="12" t="s">
        <v>1796</v>
      </c>
      <c r="J375" s="11"/>
      <c r="K375" s="11"/>
    </row>
    <row r="376" spans="1:11" ht="49.5" customHeight="1" x14ac:dyDescent="0.25">
      <c r="A376" s="3">
        <v>375</v>
      </c>
      <c r="B376" s="4" t="s">
        <v>43</v>
      </c>
      <c r="C376" s="5" t="s">
        <v>1797</v>
      </c>
      <c r="D376" s="6" t="s">
        <v>27</v>
      </c>
      <c r="E376" s="6" t="s">
        <v>445</v>
      </c>
      <c r="F376" s="6"/>
      <c r="G376" s="7" t="s">
        <v>1798</v>
      </c>
      <c r="H376" s="7" t="s">
        <v>1799</v>
      </c>
      <c r="I376" s="7" t="s">
        <v>1800</v>
      </c>
      <c r="J376" s="6"/>
      <c r="K376" s="6"/>
    </row>
    <row r="377" spans="1:11" ht="49.5" customHeight="1" x14ac:dyDescent="0.25">
      <c r="A377" s="8">
        <v>376</v>
      </c>
      <c r="B377" s="9" t="s">
        <v>43</v>
      </c>
      <c r="C377" s="10" t="s">
        <v>1801</v>
      </c>
      <c r="D377" s="11" t="s">
        <v>17</v>
      </c>
      <c r="E377" s="11" t="s">
        <v>507</v>
      </c>
      <c r="F377" s="11"/>
      <c r="G377" s="12" t="s">
        <v>1802</v>
      </c>
      <c r="H377" s="12" t="s">
        <v>1803</v>
      </c>
      <c r="I377" s="12" t="s">
        <v>1804</v>
      </c>
      <c r="J377" s="11"/>
      <c r="K377" s="11"/>
    </row>
    <row r="378" spans="1:11" ht="49.5" customHeight="1" x14ac:dyDescent="0.25">
      <c r="A378" s="3">
        <v>377</v>
      </c>
      <c r="B378" s="4" t="s">
        <v>43</v>
      </c>
      <c r="C378" s="5" t="s">
        <v>1805</v>
      </c>
      <c r="D378" s="6" t="s">
        <v>17</v>
      </c>
      <c r="E378" s="6" t="s">
        <v>507</v>
      </c>
      <c r="F378" s="6"/>
      <c r="G378" s="7" t="s">
        <v>1806</v>
      </c>
      <c r="H378" s="7" t="s">
        <v>1807</v>
      </c>
      <c r="I378" s="7" t="s">
        <v>1808</v>
      </c>
      <c r="J378" s="6"/>
      <c r="K378" s="6"/>
    </row>
    <row r="379" spans="1:11" ht="49.5" customHeight="1" x14ac:dyDescent="0.25">
      <c r="A379" s="8">
        <v>378</v>
      </c>
      <c r="B379" s="9" t="s">
        <v>43</v>
      </c>
      <c r="C379" s="10" t="s">
        <v>1809</v>
      </c>
      <c r="D379" s="11" t="s">
        <v>17</v>
      </c>
      <c r="E379" s="11" t="s">
        <v>360</v>
      </c>
      <c r="F379" s="11"/>
      <c r="G379" s="12" t="s">
        <v>1810</v>
      </c>
      <c r="H379" s="12" t="s">
        <v>1811</v>
      </c>
      <c r="I379" s="12" t="s">
        <v>1812</v>
      </c>
      <c r="J379" s="11"/>
      <c r="K379" s="11"/>
    </row>
    <row r="380" spans="1:11" ht="49.5" customHeight="1" x14ac:dyDescent="0.25">
      <c r="A380" s="3">
        <v>379</v>
      </c>
      <c r="B380" s="4" t="s">
        <v>43</v>
      </c>
      <c r="C380" s="5" t="s">
        <v>1813</v>
      </c>
      <c r="D380" s="6" t="s">
        <v>17</v>
      </c>
      <c r="E380" s="6" t="s">
        <v>360</v>
      </c>
      <c r="F380" s="6"/>
      <c r="G380" s="7" t="s">
        <v>1814</v>
      </c>
      <c r="H380" s="7" t="s">
        <v>1815</v>
      </c>
      <c r="I380" s="7" t="s">
        <v>1816</v>
      </c>
      <c r="J380" s="6"/>
      <c r="K380" s="6"/>
    </row>
    <row r="381" spans="1:11" ht="49.5" customHeight="1" x14ac:dyDescent="0.25">
      <c r="A381" s="8">
        <v>380</v>
      </c>
      <c r="B381" s="9" t="s">
        <v>43</v>
      </c>
      <c r="C381" s="10" t="s">
        <v>1817</v>
      </c>
      <c r="D381" s="11" t="s">
        <v>17</v>
      </c>
      <c r="E381" s="11" t="s">
        <v>507</v>
      </c>
      <c r="F381" s="11"/>
      <c r="G381" s="12" t="s">
        <v>1818</v>
      </c>
      <c r="H381" s="12" t="s">
        <v>1819</v>
      </c>
      <c r="I381" s="12" t="s">
        <v>1820</v>
      </c>
      <c r="J381" s="11"/>
      <c r="K381" s="11"/>
    </row>
    <row r="382" spans="1:11" ht="49.5" customHeight="1" x14ac:dyDescent="0.25">
      <c r="A382" s="3">
        <v>381</v>
      </c>
      <c r="B382" s="4" t="s">
        <v>43</v>
      </c>
      <c r="C382" s="5" t="s">
        <v>1821</v>
      </c>
      <c r="D382" s="6" t="s">
        <v>20</v>
      </c>
      <c r="E382" s="6" t="s">
        <v>803</v>
      </c>
      <c r="F382" s="6"/>
      <c r="G382" s="7" t="s">
        <v>1822</v>
      </c>
      <c r="H382" s="7" t="s">
        <v>1823</v>
      </c>
      <c r="I382" s="7" t="s">
        <v>1824</v>
      </c>
      <c r="J382" s="6"/>
      <c r="K382" s="6"/>
    </row>
    <row r="383" spans="1:11" ht="49.5" customHeight="1" x14ac:dyDescent="0.25">
      <c r="A383" s="8">
        <v>382</v>
      </c>
      <c r="B383" s="9" t="s">
        <v>44</v>
      </c>
      <c r="C383" s="10" t="s">
        <v>1825</v>
      </c>
      <c r="D383" s="11" t="s">
        <v>18</v>
      </c>
      <c r="E383" s="11" t="s">
        <v>1826</v>
      </c>
      <c r="F383" s="11"/>
      <c r="G383" s="12" t="s">
        <v>1827</v>
      </c>
      <c r="H383" s="12" t="s">
        <v>1828</v>
      </c>
      <c r="I383" s="12" t="s">
        <v>1829</v>
      </c>
      <c r="J383" s="11"/>
      <c r="K383" s="11"/>
    </row>
    <row r="384" spans="1:11" ht="49.5" customHeight="1" x14ac:dyDescent="0.25">
      <c r="A384" s="3">
        <v>383</v>
      </c>
      <c r="B384" s="4" t="s">
        <v>44</v>
      </c>
      <c r="C384" s="5" t="s">
        <v>1830</v>
      </c>
      <c r="D384" s="6" t="s">
        <v>18</v>
      </c>
      <c r="E384" s="6" t="s">
        <v>1826</v>
      </c>
      <c r="F384" s="6"/>
      <c r="G384" s="7" t="s">
        <v>1831</v>
      </c>
      <c r="H384" s="7" t="s">
        <v>1832</v>
      </c>
      <c r="I384" s="7" t="s">
        <v>1833</v>
      </c>
      <c r="J384" s="6"/>
      <c r="K384" s="6"/>
    </row>
    <row r="385" spans="1:11" ht="49.5" customHeight="1" x14ac:dyDescent="0.25">
      <c r="A385" s="8">
        <v>384</v>
      </c>
      <c r="B385" s="9" t="s">
        <v>44</v>
      </c>
      <c r="C385" s="10" t="s">
        <v>1834</v>
      </c>
      <c r="D385" s="11" t="s">
        <v>18</v>
      </c>
      <c r="E385" s="11" t="s">
        <v>1826</v>
      </c>
      <c r="F385" s="11"/>
      <c r="G385" s="12" t="s">
        <v>1835</v>
      </c>
      <c r="H385" s="12" t="s">
        <v>1836</v>
      </c>
      <c r="I385" s="12" t="s">
        <v>1837</v>
      </c>
      <c r="J385" s="11" t="s">
        <v>457</v>
      </c>
      <c r="K385" s="11" t="s">
        <v>1139</v>
      </c>
    </row>
    <row r="386" spans="1:11" ht="49.5" customHeight="1" x14ac:dyDescent="0.25">
      <c r="A386" s="3">
        <v>385</v>
      </c>
      <c r="B386" s="4" t="s">
        <v>44</v>
      </c>
      <c r="C386" s="5" t="s">
        <v>1838</v>
      </c>
      <c r="D386" s="6" t="s">
        <v>18</v>
      </c>
      <c r="E386" s="6" t="s">
        <v>1826</v>
      </c>
      <c r="F386" s="6"/>
      <c r="G386" s="7" t="s">
        <v>1839</v>
      </c>
      <c r="H386" s="7" t="s">
        <v>1840</v>
      </c>
      <c r="I386" s="7" t="s">
        <v>1841</v>
      </c>
      <c r="J386" s="6"/>
      <c r="K386" s="6"/>
    </row>
    <row r="387" spans="1:11" ht="49.5" customHeight="1" x14ac:dyDescent="0.25">
      <c r="A387" s="8">
        <v>386</v>
      </c>
      <c r="B387" s="9" t="s">
        <v>44</v>
      </c>
      <c r="C387" s="10" t="s">
        <v>1842</v>
      </c>
      <c r="D387" s="11" t="s">
        <v>18</v>
      </c>
      <c r="E387" s="11" t="s">
        <v>1826</v>
      </c>
      <c r="F387" s="11"/>
      <c r="G387" s="12" t="s">
        <v>1843</v>
      </c>
      <c r="H387" s="12" t="s">
        <v>1844</v>
      </c>
      <c r="I387" s="12" t="s">
        <v>1845</v>
      </c>
      <c r="J387" s="11"/>
      <c r="K387" s="11"/>
    </row>
    <row r="388" spans="1:11" ht="49.5" customHeight="1" x14ac:dyDescent="0.25">
      <c r="A388" s="3">
        <v>387</v>
      </c>
      <c r="B388" s="4" t="s">
        <v>44</v>
      </c>
      <c r="C388" s="5" t="s">
        <v>1846</v>
      </c>
      <c r="D388" s="6" t="s">
        <v>10</v>
      </c>
      <c r="E388" s="6" t="s">
        <v>1826</v>
      </c>
      <c r="F388" s="6"/>
      <c r="G388" s="7" t="s">
        <v>1847</v>
      </c>
      <c r="H388" s="7" t="s">
        <v>1848</v>
      </c>
      <c r="I388" s="7" t="s">
        <v>1849</v>
      </c>
      <c r="J388" s="6"/>
      <c r="K388" s="6"/>
    </row>
    <row r="389" spans="1:11" ht="49.5" customHeight="1" x14ac:dyDescent="0.25">
      <c r="A389" s="8">
        <v>388</v>
      </c>
      <c r="B389" s="9" t="s">
        <v>44</v>
      </c>
      <c r="C389" s="10" t="s">
        <v>1850</v>
      </c>
      <c r="D389" s="11" t="s">
        <v>18</v>
      </c>
      <c r="E389" s="11" t="s">
        <v>1826</v>
      </c>
      <c r="F389" s="11"/>
      <c r="G389" s="12" t="s">
        <v>1851</v>
      </c>
      <c r="H389" s="12" t="s">
        <v>1852</v>
      </c>
      <c r="I389" s="12" t="s">
        <v>1853</v>
      </c>
      <c r="J389" s="11" t="s">
        <v>457</v>
      </c>
      <c r="K389" s="11" t="s">
        <v>1854</v>
      </c>
    </row>
    <row r="390" spans="1:11" ht="49.5" customHeight="1" x14ac:dyDescent="0.25">
      <c r="A390" s="3">
        <v>389</v>
      </c>
      <c r="B390" s="4" t="s">
        <v>44</v>
      </c>
      <c r="C390" s="5" t="s">
        <v>1855</v>
      </c>
      <c r="D390" s="6" t="s">
        <v>18</v>
      </c>
      <c r="E390" s="6" t="s">
        <v>1826</v>
      </c>
      <c r="F390" s="6" t="s">
        <v>1856</v>
      </c>
      <c r="G390" s="7" t="s">
        <v>1857</v>
      </c>
      <c r="H390" s="7" t="s">
        <v>1858</v>
      </c>
      <c r="I390" s="7" t="s">
        <v>1859</v>
      </c>
      <c r="J390" s="6"/>
      <c r="K390" s="6"/>
    </row>
    <row r="391" spans="1:11" ht="49.5" customHeight="1" x14ac:dyDescent="0.25">
      <c r="A391" s="8">
        <v>390</v>
      </c>
      <c r="B391" s="9" t="s">
        <v>44</v>
      </c>
      <c r="C391" s="10" t="s">
        <v>1860</v>
      </c>
      <c r="D391" s="11" t="s">
        <v>18</v>
      </c>
      <c r="E391" s="11" t="s">
        <v>1826</v>
      </c>
      <c r="F391" s="11" t="s">
        <v>1861</v>
      </c>
      <c r="G391" s="12" t="s">
        <v>1862</v>
      </c>
      <c r="H391" s="12" t="s">
        <v>1863</v>
      </c>
      <c r="I391" s="12" t="s">
        <v>1864</v>
      </c>
      <c r="J391" s="11"/>
      <c r="K391" s="11"/>
    </row>
    <row r="392" spans="1:11" ht="49.5" customHeight="1" x14ac:dyDescent="0.25">
      <c r="A392" s="3">
        <v>391</v>
      </c>
      <c r="B392" s="4" t="s">
        <v>44</v>
      </c>
      <c r="C392" s="5" t="s">
        <v>1865</v>
      </c>
      <c r="D392" s="6" t="s">
        <v>18</v>
      </c>
      <c r="E392" s="6" t="s">
        <v>1826</v>
      </c>
      <c r="F392" s="6"/>
      <c r="G392" s="7" t="s">
        <v>1866</v>
      </c>
      <c r="H392" s="7" t="s">
        <v>1867</v>
      </c>
      <c r="I392" s="7" t="s">
        <v>1868</v>
      </c>
      <c r="J392" s="6"/>
      <c r="K392" s="6"/>
    </row>
    <row r="393" spans="1:11" ht="49.5" customHeight="1" x14ac:dyDescent="0.25">
      <c r="A393" s="8">
        <v>392</v>
      </c>
      <c r="B393" s="9" t="s">
        <v>44</v>
      </c>
      <c r="C393" s="10" t="s">
        <v>1869</v>
      </c>
      <c r="D393" s="11" t="s">
        <v>18</v>
      </c>
      <c r="E393" s="11" t="s">
        <v>1826</v>
      </c>
      <c r="F393" s="11"/>
      <c r="G393" s="12" t="s">
        <v>1870</v>
      </c>
      <c r="H393" s="12" t="s">
        <v>1871</v>
      </c>
      <c r="I393" s="12" t="s">
        <v>1872</v>
      </c>
      <c r="J393" s="11"/>
      <c r="K393" s="11"/>
    </row>
    <row r="394" spans="1:11" ht="49.5" customHeight="1" x14ac:dyDescent="0.25">
      <c r="A394" s="3">
        <v>393</v>
      </c>
      <c r="B394" s="4" t="s">
        <v>44</v>
      </c>
      <c r="C394" s="5" t="s">
        <v>1873</v>
      </c>
      <c r="D394" s="6" t="s">
        <v>18</v>
      </c>
      <c r="E394" s="6" t="s">
        <v>1826</v>
      </c>
      <c r="F394" s="6"/>
      <c r="G394" s="7" t="s">
        <v>1874</v>
      </c>
      <c r="H394" s="7" t="s">
        <v>1875</v>
      </c>
      <c r="I394" s="7" t="s">
        <v>1876</v>
      </c>
      <c r="J394" s="6"/>
      <c r="K394" s="6"/>
    </row>
    <row r="395" spans="1:11" ht="49.5" customHeight="1" x14ac:dyDescent="0.25">
      <c r="A395" s="8">
        <v>394</v>
      </c>
      <c r="B395" s="9" t="s">
        <v>44</v>
      </c>
      <c r="C395" s="10" t="s">
        <v>1877</v>
      </c>
      <c r="D395" s="11" t="s">
        <v>2</v>
      </c>
      <c r="E395" s="11" t="s">
        <v>1826</v>
      </c>
      <c r="F395" s="11"/>
      <c r="G395" s="12" t="s">
        <v>1878</v>
      </c>
      <c r="H395" s="12" t="s">
        <v>1879</v>
      </c>
      <c r="I395" s="12" t="s">
        <v>1880</v>
      </c>
      <c r="J395" s="11"/>
      <c r="K395" s="11"/>
    </row>
    <row r="396" spans="1:11" ht="49.5" customHeight="1" x14ac:dyDescent="0.25">
      <c r="A396" s="3">
        <v>395</v>
      </c>
      <c r="B396" s="4" t="s">
        <v>44</v>
      </c>
      <c r="C396" s="5" t="s">
        <v>1881</v>
      </c>
      <c r="D396" s="6" t="s">
        <v>18</v>
      </c>
      <c r="E396" s="6" t="s">
        <v>1826</v>
      </c>
      <c r="F396" s="6"/>
      <c r="G396" s="7" t="s">
        <v>1882</v>
      </c>
      <c r="H396" s="7" t="s">
        <v>1883</v>
      </c>
      <c r="I396" s="7" t="s">
        <v>1884</v>
      </c>
      <c r="J396" s="6"/>
      <c r="K396" s="6"/>
    </row>
    <row r="397" spans="1:11" ht="49.5" customHeight="1" x14ac:dyDescent="0.25">
      <c r="A397" s="8">
        <v>396</v>
      </c>
      <c r="B397" s="9" t="s">
        <v>44</v>
      </c>
      <c r="C397" s="10" t="s">
        <v>1885</v>
      </c>
      <c r="D397" s="11" t="s">
        <v>12</v>
      </c>
      <c r="E397" s="11" t="s">
        <v>1826</v>
      </c>
      <c r="F397" s="11"/>
      <c r="G397" s="12" t="s">
        <v>1886</v>
      </c>
      <c r="H397" s="12" t="s">
        <v>1887</v>
      </c>
      <c r="I397" s="12" t="s">
        <v>1888</v>
      </c>
      <c r="J397" s="11"/>
      <c r="K397" s="11"/>
    </row>
    <row r="398" spans="1:11" ht="49.5" customHeight="1" x14ac:dyDescent="0.25">
      <c r="A398" s="3">
        <v>397</v>
      </c>
      <c r="B398" s="4" t="s">
        <v>44</v>
      </c>
      <c r="C398" s="5" t="s">
        <v>1889</v>
      </c>
      <c r="D398" s="6" t="s">
        <v>12</v>
      </c>
      <c r="E398" s="6" t="s">
        <v>1826</v>
      </c>
      <c r="F398" s="6"/>
      <c r="G398" s="7" t="s">
        <v>1890</v>
      </c>
      <c r="H398" s="7" t="s">
        <v>1891</v>
      </c>
      <c r="I398" s="7" t="s">
        <v>1892</v>
      </c>
      <c r="J398" s="6"/>
      <c r="K398" s="6"/>
    </row>
    <row r="399" spans="1:11" ht="49.5" customHeight="1" x14ac:dyDescent="0.25">
      <c r="A399" s="8">
        <v>398</v>
      </c>
      <c r="B399" s="9" t="s">
        <v>44</v>
      </c>
      <c r="C399" s="10" t="s">
        <v>1893</v>
      </c>
      <c r="D399" s="11" t="s">
        <v>12</v>
      </c>
      <c r="E399" s="11" t="s">
        <v>1298</v>
      </c>
      <c r="F399" s="11"/>
      <c r="G399" s="12" t="s">
        <v>1894</v>
      </c>
      <c r="H399" s="12" t="s">
        <v>1895</v>
      </c>
      <c r="I399" s="12" t="s">
        <v>1896</v>
      </c>
      <c r="J399" s="11"/>
      <c r="K399" s="11"/>
    </row>
    <row r="400" spans="1:11" ht="49.5" customHeight="1" x14ac:dyDescent="0.25">
      <c r="A400" s="3">
        <v>399</v>
      </c>
      <c r="B400" s="4" t="s">
        <v>44</v>
      </c>
      <c r="C400" s="5" t="s">
        <v>1897</v>
      </c>
      <c r="D400" s="6"/>
      <c r="E400" s="6"/>
      <c r="F400" s="6"/>
      <c r="G400" s="7" t="s">
        <v>1898</v>
      </c>
      <c r="H400" s="7" t="s">
        <v>1899</v>
      </c>
      <c r="I400" s="7" t="s">
        <v>1900</v>
      </c>
      <c r="J400" s="6"/>
      <c r="K400" s="6"/>
    </row>
    <row r="401" spans="1:11" ht="49.5" customHeight="1" x14ac:dyDescent="0.25">
      <c r="A401" s="8">
        <v>400</v>
      </c>
      <c r="B401" s="9" t="s">
        <v>45</v>
      </c>
      <c r="C401" s="10" t="s">
        <v>1901</v>
      </c>
      <c r="D401" s="11" t="s">
        <v>14</v>
      </c>
      <c r="E401" s="11" t="s">
        <v>270</v>
      </c>
      <c r="F401" s="11" t="s">
        <v>1902</v>
      </c>
      <c r="G401" s="12" t="s">
        <v>1903</v>
      </c>
      <c r="H401" s="12" t="s">
        <v>1904</v>
      </c>
      <c r="I401" s="12" t="s">
        <v>1905</v>
      </c>
      <c r="J401" s="11"/>
      <c r="K401" s="11"/>
    </row>
    <row r="402" spans="1:11" ht="49.5" customHeight="1" x14ac:dyDescent="0.25">
      <c r="A402" s="3">
        <v>401</v>
      </c>
      <c r="B402" s="4" t="s">
        <v>45</v>
      </c>
      <c r="C402" s="5" t="s">
        <v>1906</v>
      </c>
      <c r="D402" s="6" t="s">
        <v>14</v>
      </c>
      <c r="E402" s="6" t="s">
        <v>360</v>
      </c>
      <c r="F402" s="6"/>
      <c r="G402" s="7" t="s">
        <v>1907</v>
      </c>
      <c r="H402" s="7" t="s">
        <v>1908</v>
      </c>
      <c r="I402" s="7" t="s">
        <v>1909</v>
      </c>
      <c r="J402" s="6"/>
      <c r="K402" s="6"/>
    </row>
    <row r="403" spans="1:11" ht="49.5" customHeight="1" x14ac:dyDescent="0.25">
      <c r="A403" s="8">
        <v>402</v>
      </c>
      <c r="B403" s="9" t="s">
        <v>45</v>
      </c>
      <c r="C403" s="10" t="s">
        <v>1910</v>
      </c>
      <c r="D403" s="11" t="s">
        <v>14</v>
      </c>
      <c r="E403" s="11" t="s">
        <v>683</v>
      </c>
      <c r="F403" s="11"/>
      <c r="G403" s="12" t="s">
        <v>1911</v>
      </c>
      <c r="H403" s="12" t="s">
        <v>1912</v>
      </c>
      <c r="I403" s="12" t="s">
        <v>1913</v>
      </c>
      <c r="J403" s="11"/>
      <c r="K403" s="11"/>
    </row>
    <row r="404" spans="1:11" ht="49.5" customHeight="1" x14ac:dyDescent="0.25">
      <c r="A404" s="3">
        <v>403</v>
      </c>
      <c r="B404" s="4" t="s">
        <v>45</v>
      </c>
      <c r="C404" s="5" t="s">
        <v>1914</v>
      </c>
      <c r="D404" s="6" t="s">
        <v>14</v>
      </c>
      <c r="E404" s="6" t="s">
        <v>360</v>
      </c>
      <c r="F404" s="6"/>
      <c r="G404" s="7" t="s">
        <v>1915</v>
      </c>
      <c r="H404" s="7" t="s">
        <v>1916</v>
      </c>
      <c r="I404" s="7" t="s">
        <v>1917</v>
      </c>
      <c r="J404" s="6"/>
      <c r="K404" s="6"/>
    </row>
    <row r="405" spans="1:11" ht="49.5" customHeight="1" x14ac:dyDescent="0.25">
      <c r="A405" s="8">
        <v>404</v>
      </c>
      <c r="B405" s="9" t="s">
        <v>45</v>
      </c>
      <c r="C405" s="10" t="s">
        <v>1918</v>
      </c>
      <c r="D405" s="11" t="s">
        <v>14</v>
      </c>
      <c r="E405" s="11" t="s">
        <v>360</v>
      </c>
      <c r="F405" s="11"/>
      <c r="G405" s="12" t="s">
        <v>1919</v>
      </c>
      <c r="H405" s="12" t="s">
        <v>1920</v>
      </c>
      <c r="I405" s="12" t="s">
        <v>1921</v>
      </c>
      <c r="J405" s="11"/>
      <c r="K405" s="11"/>
    </row>
    <row r="406" spans="1:11" ht="49.5" customHeight="1" x14ac:dyDescent="0.25">
      <c r="A406" s="3">
        <v>405</v>
      </c>
      <c r="B406" s="4" t="s">
        <v>45</v>
      </c>
      <c r="C406" s="5" t="s">
        <v>1922</v>
      </c>
      <c r="D406" s="6" t="s">
        <v>14</v>
      </c>
      <c r="E406" s="6" t="s">
        <v>360</v>
      </c>
      <c r="F406" s="6"/>
      <c r="G406" s="7" t="s">
        <v>1923</v>
      </c>
      <c r="H406" s="7" t="s">
        <v>1924</v>
      </c>
      <c r="I406" s="7" t="s">
        <v>1925</v>
      </c>
      <c r="J406" s="6"/>
      <c r="K406" s="6"/>
    </row>
    <row r="407" spans="1:11" ht="49.5" customHeight="1" x14ac:dyDescent="0.25">
      <c r="A407" s="8">
        <v>406</v>
      </c>
      <c r="B407" s="9" t="s">
        <v>45</v>
      </c>
      <c r="C407" s="10" t="s">
        <v>1926</v>
      </c>
      <c r="D407" s="11" t="s">
        <v>14</v>
      </c>
      <c r="E407" s="11" t="s">
        <v>360</v>
      </c>
      <c r="F407" s="11"/>
      <c r="G407" s="12" t="s">
        <v>1927</v>
      </c>
      <c r="H407" s="12" t="s">
        <v>1928</v>
      </c>
      <c r="I407" s="12" t="s">
        <v>1929</v>
      </c>
      <c r="J407" s="11"/>
      <c r="K407" s="11"/>
    </row>
    <row r="408" spans="1:11" ht="49.5" customHeight="1" x14ac:dyDescent="0.25">
      <c r="A408" s="3">
        <v>407</v>
      </c>
      <c r="B408" s="4" t="s">
        <v>45</v>
      </c>
      <c r="C408" s="5" t="s">
        <v>1930</v>
      </c>
      <c r="D408" s="6" t="s">
        <v>14</v>
      </c>
      <c r="E408" s="6" t="s">
        <v>360</v>
      </c>
      <c r="F408" s="6"/>
      <c r="G408" s="7" t="s">
        <v>1931</v>
      </c>
      <c r="H408" s="7" t="s">
        <v>1932</v>
      </c>
      <c r="I408" s="7" t="s">
        <v>1933</v>
      </c>
      <c r="J408" s="6"/>
      <c r="K408" s="6"/>
    </row>
    <row r="409" spans="1:11" ht="49.5" customHeight="1" x14ac:dyDescent="0.25">
      <c r="A409" s="8">
        <v>408</v>
      </c>
      <c r="B409" s="9" t="s">
        <v>45</v>
      </c>
      <c r="C409" s="10" t="s">
        <v>1934</v>
      </c>
      <c r="D409" s="11" t="s">
        <v>14</v>
      </c>
      <c r="E409" s="11" t="s">
        <v>360</v>
      </c>
      <c r="F409" s="11"/>
      <c r="G409" s="12" t="s">
        <v>1935</v>
      </c>
      <c r="H409" s="12" t="s">
        <v>1936</v>
      </c>
      <c r="I409" s="12" t="s">
        <v>1937</v>
      </c>
      <c r="J409" s="11"/>
      <c r="K409" s="11"/>
    </row>
    <row r="410" spans="1:11" ht="49.5" customHeight="1" x14ac:dyDescent="0.25">
      <c r="A410" s="3">
        <v>409</v>
      </c>
      <c r="B410" s="4" t="s">
        <v>45</v>
      </c>
      <c r="C410" s="5" t="s">
        <v>1938</v>
      </c>
      <c r="D410" s="6" t="s">
        <v>14</v>
      </c>
      <c r="E410" s="6" t="s">
        <v>360</v>
      </c>
      <c r="F410" s="6"/>
      <c r="G410" s="7" t="s">
        <v>1939</v>
      </c>
      <c r="H410" s="7" t="s">
        <v>1940</v>
      </c>
      <c r="I410" s="7" t="s">
        <v>1941</v>
      </c>
      <c r="J410" s="6"/>
      <c r="K410" s="6"/>
    </row>
    <row r="411" spans="1:11" ht="49.5" customHeight="1" x14ac:dyDescent="0.25">
      <c r="A411" s="8">
        <v>410</v>
      </c>
      <c r="B411" s="9" t="s">
        <v>45</v>
      </c>
      <c r="C411" s="10" t="s">
        <v>1942</v>
      </c>
      <c r="D411" s="11" t="s">
        <v>14</v>
      </c>
      <c r="E411" s="11" t="s">
        <v>307</v>
      </c>
      <c r="F411" s="11"/>
      <c r="G411" s="12" t="s">
        <v>1943</v>
      </c>
      <c r="H411" s="12" t="s">
        <v>1944</v>
      </c>
      <c r="I411" s="12" t="s">
        <v>1945</v>
      </c>
      <c r="J411" s="11"/>
      <c r="K411" s="11"/>
    </row>
    <row r="412" spans="1:11" ht="49.5" customHeight="1" x14ac:dyDescent="0.25">
      <c r="A412" s="3">
        <v>411</v>
      </c>
      <c r="B412" s="4" t="s">
        <v>45</v>
      </c>
      <c r="C412" s="5" t="s">
        <v>1946</v>
      </c>
      <c r="D412" s="6" t="s">
        <v>14</v>
      </c>
      <c r="E412" s="6" t="s">
        <v>307</v>
      </c>
      <c r="F412" s="6"/>
      <c r="G412" s="7" t="s">
        <v>1947</v>
      </c>
      <c r="H412" s="7" t="s">
        <v>1948</v>
      </c>
      <c r="I412" s="7" t="s">
        <v>1949</v>
      </c>
      <c r="J412" s="6"/>
      <c r="K412" s="6"/>
    </row>
    <row r="413" spans="1:11" ht="49.5" customHeight="1" x14ac:dyDescent="0.25">
      <c r="A413" s="8">
        <v>412</v>
      </c>
      <c r="B413" s="9" t="s">
        <v>45</v>
      </c>
      <c r="C413" s="10" t="s">
        <v>1950</v>
      </c>
      <c r="D413" s="11" t="s">
        <v>14</v>
      </c>
      <c r="E413" s="11" t="s">
        <v>360</v>
      </c>
      <c r="F413" s="11"/>
      <c r="G413" s="12" t="s">
        <v>1951</v>
      </c>
      <c r="H413" s="12" t="s">
        <v>1952</v>
      </c>
      <c r="I413" s="12" t="s">
        <v>1953</v>
      </c>
      <c r="J413" s="11"/>
      <c r="K413" s="11"/>
    </row>
    <row r="414" spans="1:11" ht="49.5" customHeight="1" x14ac:dyDescent="0.25">
      <c r="A414" s="3">
        <v>413</v>
      </c>
      <c r="B414" s="4" t="s">
        <v>45</v>
      </c>
      <c r="C414" s="5" t="s">
        <v>1954</v>
      </c>
      <c r="D414" s="6" t="s">
        <v>14</v>
      </c>
      <c r="E414" s="6" t="s">
        <v>360</v>
      </c>
      <c r="F414" s="6"/>
      <c r="G414" s="7" t="s">
        <v>1955</v>
      </c>
      <c r="H414" s="7" t="s">
        <v>1956</v>
      </c>
      <c r="I414" s="7" t="s">
        <v>1957</v>
      </c>
      <c r="J414" s="6"/>
      <c r="K414" s="6"/>
    </row>
    <row r="415" spans="1:11" ht="49.5" customHeight="1" x14ac:dyDescent="0.25">
      <c r="A415" s="8">
        <v>414</v>
      </c>
      <c r="B415" s="9" t="s">
        <v>45</v>
      </c>
      <c r="C415" s="10" t="s">
        <v>1958</v>
      </c>
      <c r="D415" s="11" t="s">
        <v>14</v>
      </c>
      <c r="E415" s="11" t="s">
        <v>360</v>
      </c>
      <c r="F415" s="11"/>
      <c r="G415" s="12" t="s">
        <v>1959</v>
      </c>
      <c r="H415" s="12" t="s">
        <v>1960</v>
      </c>
      <c r="I415" s="12" t="s">
        <v>1961</v>
      </c>
      <c r="J415" s="11"/>
      <c r="K415" s="11"/>
    </row>
    <row r="416" spans="1:11" ht="49.5" customHeight="1" x14ac:dyDescent="0.25">
      <c r="A416" s="3">
        <v>415</v>
      </c>
      <c r="B416" s="4" t="s">
        <v>45</v>
      </c>
      <c r="C416" s="5" t="s">
        <v>1962</v>
      </c>
      <c r="D416" s="6" t="s">
        <v>14</v>
      </c>
      <c r="E416" s="6" t="s">
        <v>360</v>
      </c>
      <c r="F416" s="6"/>
      <c r="G416" s="7" t="s">
        <v>1963</v>
      </c>
      <c r="H416" s="7" t="s">
        <v>1964</v>
      </c>
      <c r="I416" s="7" t="s">
        <v>1965</v>
      </c>
      <c r="J416" s="6"/>
      <c r="K416" s="6"/>
    </row>
    <row r="417" spans="1:11" ht="49.5" customHeight="1" x14ac:dyDescent="0.25">
      <c r="A417" s="8">
        <v>416</v>
      </c>
      <c r="B417" s="9" t="s">
        <v>45</v>
      </c>
      <c r="C417" s="10" t="s">
        <v>1966</v>
      </c>
      <c r="D417" s="11" t="s">
        <v>14</v>
      </c>
      <c r="E417" s="11" t="s">
        <v>360</v>
      </c>
      <c r="F417" s="11"/>
      <c r="G417" s="12" t="s">
        <v>1967</v>
      </c>
      <c r="H417" s="12" t="s">
        <v>1968</v>
      </c>
      <c r="I417" s="12" t="s">
        <v>1969</v>
      </c>
      <c r="J417" s="11"/>
      <c r="K417" s="11"/>
    </row>
    <row r="418" spans="1:11" ht="49.5" customHeight="1" x14ac:dyDescent="0.25">
      <c r="A418" s="3">
        <v>417</v>
      </c>
      <c r="B418" s="4" t="s">
        <v>45</v>
      </c>
      <c r="C418" s="5" t="s">
        <v>1970</v>
      </c>
      <c r="D418" s="6" t="s">
        <v>14</v>
      </c>
      <c r="E418" s="6" t="s">
        <v>360</v>
      </c>
      <c r="F418" s="6"/>
      <c r="G418" s="7" t="s">
        <v>1971</v>
      </c>
      <c r="H418" s="7" t="s">
        <v>1972</v>
      </c>
      <c r="I418" s="7" t="s">
        <v>1973</v>
      </c>
      <c r="J418" s="6"/>
      <c r="K418" s="6"/>
    </row>
    <row r="419" spans="1:11" ht="49.5" customHeight="1" x14ac:dyDescent="0.25">
      <c r="A419" s="8">
        <v>418</v>
      </c>
      <c r="B419" s="9" t="s">
        <v>45</v>
      </c>
      <c r="C419" s="10" t="s">
        <v>1974</v>
      </c>
      <c r="D419" s="11" t="s">
        <v>14</v>
      </c>
      <c r="E419" s="11" t="s">
        <v>360</v>
      </c>
      <c r="F419" s="11"/>
      <c r="G419" s="12" t="s">
        <v>1975</v>
      </c>
      <c r="H419" s="12" t="s">
        <v>1976</v>
      </c>
      <c r="I419" s="12" t="s">
        <v>1977</v>
      </c>
      <c r="J419" s="11"/>
      <c r="K419" s="11"/>
    </row>
    <row r="420" spans="1:11" ht="49.5" customHeight="1" x14ac:dyDescent="0.25">
      <c r="A420" s="3">
        <v>419</v>
      </c>
      <c r="B420" s="4" t="s">
        <v>45</v>
      </c>
      <c r="C420" s="5" t="s">
        <v>1978</v>
      </c>
      <c r="D420" s="6" t="s">
        <v>14</v>
      </c>
      <c r="E420" s="6" t="s">
        <v>270</v>
      </c>
      <c r="F420" s="6"/>
      <c r="G420" s="7" t="s">
        <v>1979</v>
      </c>
      <c r="H420" s="7" t="s">
        <v>1980</v>
      </c>
      <c r="I420" s="7" t="s">
        <v>1981</v>
      </c>
      <c r="J420" s="6"/>
      <c r="K420" s="6"/>
    </row>
    <row r="421" spans="1:11" ht="49.5" customHeight="1" x14ac:dyDescent="0.25">
      <c r="A421" s="8">
        <v>420</v>
      </c>
      <c r="B421" s="9" t="s">
        <v>45</v>
      </c>
      <c r="C421" s="10" t="s">
        <v>1982</v>
      </c>
      <c r="D421" s="11"/>
      <c r="E421" s="11"/>
      <c r="F421" s="11"/>
      <c r="G421" s="12" t="s">
        <v>1983</v>
      </c>
      <c r="H421" s="12" t="s">
        <v>1984</v>
      </c>
      <c r="I421" s="12" t="s">
        <v>1462</v>
      </c>
      <c r="J421" s="11"/>
      <c r="K421" s="11"/>
    </row>
    <row r="422" spans="1:11" ht="49.5" customHeight="1" x14ac:dyDescent="0.25">
      <c r="A422" s="3">
        <v>421</v>
      </c>
      <c r="B422" s="4" t="s">
        <v>46</v>
      </c>
      <c r="C422" s="5" t="s">
        <v>1985</v>
      </c>
      <c r="D422" s="6" t="s">
        <v>19</v>
      </c>
      <c r="E422" s="6" t="s">
        <v>360</v>
      </c>
      <c r="F422" s="6"/>
      <c r="G422" s="7" t="s">
        <v>1986</v>
      </c>
      <c r="H422" s="7" t="s">
        <v>1987</v>
      </c>
      <c r="I422" s="7" t="s">
        <v>1988</v>
      </c>
      <c r="J422" s="6"/>
      <c r="K422" s="6"/>
    </row>
    <row r="423" spans="1:11" ht="49.5" customHeight="1" x14ac:dyDescent="0.25">
      <c r="A423" s="8">
        <v>422</v>
      </c>
      <c r="B423" s="9" t="s">
        <v>46</v>
      </c>
      <c r="C423" s="10" t="s">
        <v>1989</v>
      </c>
      <c r="D423" s="11" t="s">
        <v>19</v>
      </c>
      <c r="E423" s="11" t="s">
        <v>360</v>
      </c>
      <c r="F423" s="11"/>
      <c r="G423" s="12" t="s">
        <v>1990</v>
      </c>
      <c r="H423" s="12" t="s">
        <v>1991</v>
      </c>
      <c r="I423" s="12" t="s">
        <v>1992</v>
      </c>
      <c r="J423" s="11"/>
      <c r="K423" s="11"/>
    </row>
    <row r="424" spans="1:11" ht="49.5" customHeight="1" x14ac:dyDescent="0.25">
      <c r="A424" s="3">
        <v>423</v>
      </c>
      <c r="B424" s="4" t="s">
        <v>46</v>
      </c>
      <c r="C424" s="5" t="s">
        <v>1993</v>
      </c>
      <c r="D424" s="6" t="s">
        <v>19</v>
      </c>
      <c r="E424" s="6" t="s">
        <v>360</v>
      </c>
      <c r="F424" s="6"/>
      <c r="G424" s="7" t="s">
        <v>1994</v>
      </c>
      <c r="H424" s="7" t="s">
        <v>1995</v>
      </c>
      <c r="I424" s="7" t="s">
        <v>1996</v>
      </c>
      <c r="J424" s="6"/>
      <c r="K424" s="6"/>
    </row>
    <row r="425" spans="1:11" ht="49.5" customHeight="1" x14ac:dyDescent="0.25">
      <c r="A425" s="8">
        <v>424</v>
      </c>
      <c r="B425" s="9" t="s">
        <v>46</v>
      </c>
      <c r="C425" s="10" t="s">
        <v>1997</v>
      </c>
      <c r="D425" s="11" t="s">
        <v>19</v>
      </c>
      <c r="E425" s="11" t="s">
        <v>1298</v>
      </c>
      <c r="F425" s="11"/>
      <c r="G425" s="12" t="s">
        <v>1998</v>
      </c>
      <c r="H425" s="12" t="s">
        <v>1999</v>
      </c>
      <c r="I425" s="12" t="s">
        <v>2000</v>
      </c>
      <c r="J425" s="11"/>
      <c r="K425" s="11"/>
    </row>
    <row r="426" spans="1:11" ht="49.5" customHeight="1" x14ac:dyDescent="0.25">
      <c r="A426" s="3">
        <v>425</v>
      </c>
      <c r="B426" s="4" t="s">
        <v>46</v>
      </c>
      <c r="C426" s="5" t="s">
        <v>2001</v>
      </c>
      <c r="D426" s="6" t="s">
        <v>19</v>
      </c>
      <c r="E426" s="6" t="s">
        <v>1298</v>
      </c>
      <c r="F426" s="6"/>
      <c r="G426" s="7" t="s">
        <v>2002</v>
      </c>
      <c r="H426" s="7" t="s">
        <v>2003</v>
      </c>
      <c r="I426" s="7" t="s">
        <v>2004</v>
      </c>
      <c r="J426" s="6"/>
      <c r="K426" s="6"/>
    </row>
    <row r="427" spans="1:11" ht="49.5" customHeight="1" x14ac:dyDescent="0.25">
      <c r="A427" s="8">
        <v>426</v>
      </c>
      <c r="B427" s="9" t="s">
        <v>46</v>
      </c>
      <c r="C427" s="10" t="s">
        <v>2005</v>
      </c>
      <c r="D427" s="11" t="s">
        <v>19</v>
      </c>
      <c r="E427" s="11" t="s">
        <v>1298</v>
      </c>
      <c r="F427" s="11"/>
      <c r="G427" s="12" t="s">
        <v>2006</v>
      </c>
      <c r="H427" s="12" t="s">
        <v>2007</v>
      </c>
      <c r="I427" s="12" t="s">
        <v>2008</v>
      </c>
      <c r="J427" s="11"/>
      <c r="K427" s="11"/>
    </row>
    <row r="428" spans="1:11" ht="49.5" customHeight="1" x14ac:dyDescent="0.25">
      <c r="A428" s="3">
        <v>427</v>
      </c>
      <c r="B428" s="4" t="s">
        <v>46</v>
      </c>
      <c r="C428" s="5" t="s">
        <v>2009</v>
      </c>
      <c r="D428" s="6" t="s">
        <v>19</v>
      </c>
      <c r="E428" s="6" t="s">
        <v>1394</v>
      </c>
      <c r="F428" s="6"/>
      <c r="G428" s="7" t="s">
        <v>2010</v>
      </c>
      <c r="H428" s="7" t="s">
        <v>2011</v>
      </c>
      <c r="I428" s="7" t="s">
        <v>2012</v>
      </c>
      <c r="J428" s="6"/>
      <c r="K428" s="6"/>
    </row>
    <row r="429" spans="1:11" ht="49.5" customHeight="1" x14ac:dyDescent="0.25">
      <c r="A429" s="8">
        <v>428</v>
      </c>
      <c r="B429" s="9" t="s">
        <v>46</v>
      </c>
      <c r="C429" s="10" t="s">
        <v>2013</v>
      </c>
      <c r="D429" s="11" t="s">
        <v>19</v>
      </c>
      <c r="E429" s="11" t="s">
        <v>360</v>
      </c>
      <c r="F429" s="11"/>
      <c r="G429" s="12" t="s">
        <v>2014</v>
      </c>
      <c r="H429" s="12" t="s">
        <v>2015</v>
      </c>
      <c r="I429" s="12" t="s">
        <v>2016</v>
      </c>
      <c r="J429" s="11"/>
      <c r="K429" s="11"/>
    </row>
    <row r="430" spans="1:11" ht="49.5" customHeight="1" x14ac:dyDescent="0.25">
      <c r="A430" s="3">
        <v>429</v>
      </c>
      <c r="B430" s="4" t="s">
        <v>46</v>
      </c>
      <c r="C430" s="5" t="s">
        <v>2017</v>
      </c>
      <c r="D430" s="6" t="s">
        <v>11</v>
      </c>
      <c r="E430" s="6" t="s">
        <v>360</v>
      </c>
      <c r="F430" s="6"/>
      <c r="G430" s="7" t="s">
        <v>2018</v>
      </c>
      <c r="H430" s="7" t="s">
        <v>2019</v>
      </c>
      <c r="I430" s="7" t="s">
        <v>2020</v>
      </c>
      <c r="J430" s="6" t="s">
        <v>457</v>
      </c>
      <c r="K430" s="6" t="s">
        <v>859</v>
      </c>
    </row>
    <row r="431" spans="1:11" ht="49.5" customHeight="1" x14ac:dyDescent="0.25">
      <c r="A431" s="8">
        <v>430</v>
      </c>
      <c r="B431" s="9" t="s">
        <v>46</v>
      </c>
      <c r="C431" s="10" t="s">
        <v>2021</v>
      </c>
      <c r="D431" s="11" t="s">
        <v>19</v>
      </c>
      <c r="E431" s="11" t="s">
        <v>360</v>
      </c>
      <c r="F431" s="11"/>
      <c r="G431" s="12" t="s">
        <v>2022</v>
      </c>
      <c r="H431" s="12" t="s">
        <v>2023</v>
      </c>
      <c r="I431" s="12" t="s">
        <v>2024</v>
      </c>
      <c r="J431" s="11"/>
      <c r="K431" s="11"/>
    </row>
    <row r="432" spans="1:11" ht="49.5" customHeight="1" x14ac:dyDescent="0.25">
      <c r="A432" s="3">
        <v>431</v>
      </c>
      <c r="B432" s="4" t="s">
        <v>46</v>
      </c>
      <c r="C432" s="5" t="s">
        <v>2025</v>
      </c>
      <c r="D432" s="6" t="s">
        <v>20</v>
      </c>
      <c r="E432" s="6" t="s">
        <v>803</v>
      </c>
      <c r="F432" s="6"/>
      <c r="G432" s="7" t="s">
        <v>2026</v>
      </c>
      <c r="H432" s="7" t="s">
        <v>2027</v>
      </c>
      <c r="I432" s="7" t="s">
        <v>2028</v>
      </c>
      <c r="J432" s="6"/>
      <c r="K432" s="6"/>
    </row>
    <row r="433" spans="1:11" ht="49.5" customHeight="1" x14ac:dyDescent="0.25">
      <c r="A433" s="8">
        <v>432</v>
      </c>
      <c r="B433" s="9" t="s">
        <v>46</v>
      </c>
      <c r="C433" s="10" t="s">
        <v>2029</v>
      </c>
      <c r="D433" s="11" t="s">
        <v>19</v>
      </c>
      <c r="E433" s="11" t="s">
        <v>360</v>
      </c>
      <c r="F433" s="11"/>
      <c r="G433" s="12" t="s">
        <v>2030</v>
      </c>
      <c r="H433" s="12" t="s">
        <v>2031</v>
      </c>
      <c r="I433" s="12" t="s">
        <v>2032</v>
      </c>
      <c r="J433" s="11"/>
      <c r="K433" s="11"/>
    </row>
    <row r="434" spans="1:11" ht="49.5" customHeight="1" x14ac:dyDescent="0.25">
      <c r="A434" s="3">
        <v>433</v>
      </c>
      <c r="B434" s="4" t="s">
        <v>46</v>
      </c>
      <c r="C434" s="5" t="s">
        <v>2033</v>
      </c>
      <c r="D434" s="6" t="s">
        <v>19</v>
      </c>
      <c r="E434" s="6" t="s">
        <v>270</v>
      </c>
      <c r="F434" s="6"/>
      <c r="G434" s="7" t="s">
        <v>2034</v>
      </c>
      <c r="H434" s="7" t="s">
        <v>2035</v>
      </c>
      <c r="I434" s="7" t="s">
        <v>2036</v>
      </c>
      <c r="J434" s="6"/>
      <c r="K434" s="6"/>
    </row>
    <row r="435" spans="1:11" ht="49.5" customHeight="1" x14ac:dyDescent="0.25">
      <c r="A435" s="8">
        <v>434</v>
      </c>
      <c r="B435" s="9" t="s">
        <v>46</v>
      </c>
      <c r="C435" s="10" t="s">
        <v>2037</v>
      </c>
      <c r="D435" s="11" t="s">
        <v>19</v>
      </c>
      <c r="E435" s="11" t="s">
        <v>360</v>
      </c>
      <c r="F435" s="11"/>
      <c r="G435" s="12" t="s">
        <v>2038</v>
      </c>
      <c r="H435" s="12" t="s">
        <v>2039</v>
      </c>
      <c r="I435" s="12" t="s">
        <v>2040</v>
      </c>
      <c r="J435" s="11"/>
      <c r="K435" s="11"/>
    </row>
    <row r="436" spans="1:11" ht="49.5" customHeight="1" x14ac:dyDescent="0.25">
      <c r="A436" s="3">
        <v>435</v>
      </c>
      <c r="B436" s="4" t="s">
        <v>46</v>
      </c>
      <c r="C436" s="5" t="s">
        <v>2041</v>
      </c>
      <c r="D436" s="6" t="s">
        <v>19</v>
      </c>
      <c r="E436" s="6" t="s">
        <v>360</v>
      </c>
      <c r="F436" s="6"/>
      <c r="G436" s="7" t="s">
        <v>2042</v>
      </c>
      <c r="H436" s="7" t="s">
        <v>2043</v>
      </c>
      <c r="I436" s="7" t="s">
        <v>2044</v>
      </c>
      <c r="J436" s="6"/>
      <c r="K436" s="6"/>
    </row>
    <row r="437" spans="1:11" ht="49.5" customHeight="1" x14ac:dyDescent="0.25">
      <c r="A437" s="8">
        <v>436</v>
      </c>
      <c r="B437" s="9" t="s">
        <v>46</v>
      </c>
      <c r="C437" s="10" t="s">
        <v>2045</v>
      </c>
      <c r="D437" s="11"/>
      <c r="E437" s="11"/>
      <c r="F437" s="11"/>
      <c r="G437" s="12" t="s">
        <v>2046</v>
      </c>
      <c r="H437" s="12" t="s">
        <v>2047</v>
      </c>
      <c r="I437" s="12" t="s">
        <v>2048</v>
      </c>
      <c r="J437" s="11"/>
      <c r="K437" s="11"/>
    </row>
    <row r="438" spans="1:11" ht="49.5" customHeight="1" x14ac:dyDescent="0.25">
      <c r="A438" s="3">
        <v>437</v>
      </c>
      <c r="B438" s="4" t="s">
        <v>46</v>
      </c>
      <c r="C438" s="5" t="s">
        <v>2049</v>
      </c>
      <c r="D438" s="6" t="s">
        <v>10</v>
      </c>
      <c r="E438" s="6" t="s">
        <v>360</v>
      </c>
      <c r="F438" s="6"/>
      <c r="G438" s="7" t="s">
        <v>2050</v>
      </c>
      <c r="H438" s="7" t="s">
        <v>2051</v>
      </c>
      <c r="I438" s="7" t="s">
        <v>2052</v>
      </c>
      <c r="J438" s="6"/>
      <c r="K438" s="6"/>
    </row>
    <row r="439" spans="1:11" ht="49.5" customHeight="1" x14ac:dyDescent="0.25">
      <c r="A439" s="8">
        <v>438</v>
      </c>
      <c r="B439" s="9" t="s">
        <v>46</v>
      </c>
      <c r="C439" s="10" t="s">
        <v>2053</v>
      </c>
      <c r="D439" s="11" t="s">
        <v>19</v>
      </c>
      <c r="E439" s="11" t="s">
        <v>1394</v>
      </c>
      <c r="F439" s="11"/>
      <c r="G439" s="12" t="s">
        <v>2054</v>
      </c>
      <c r="H439" s="12" t="s">
        <v>2055</v>
      </c>
      <c r="I439" s="12" t="s">
        <v>2056</v>
      </c>
      <c r="J439" s="11"/>
      <c r="K439" s="11"/>
    </row>
    <row r="440" spans="1:11" ht="49.5" customHeight="1" x14ac:dyDescent="0.25">
      <c r="A440" s="3">
        <v>439</v>
      </c>
      <c r="B440" s="4" t="s">
        <v>46</v>
      </c>
      <c r="C440" s="5" t="s">
        <v>2057</v>
      </c>
      <c r="D440" s="6" t="s">
        <v>19</v>
      </c>
      <c r="E440" s="6" t="s">
        <v>360</v>
      </c>
      <c r="F440" s="6"/>
      <c r="G440" s="7" t="s">
        <v>2058</v>
      </c>
      <c r="H440" s="7" t="s">
        <v>2059</v>
      </c>
      <c r="I440" s="7" t="s">
        <v>2060</v>
      </c>
      <c r="J440" s="6"/>
      <c r="K440" s="6"/>
    </row>
    <row r="441" spans="1:11" ht="49.5" customHeight="1" x14ac:dyDescent="0.25">
      <c r="A441" s="8">
        <v>440</v>
      </c>
      <c r="B441" s="9" t="s">
        <v>46</v>
      </c>
      <c r="C441" s="10" t="s">
        <v>2061</v>
      </c>
      <c r="D441" s="11" t="s">
        <v>19</v>
      </c>
      <c r="E441" s="11" t="s">
        <v>360</v>
      </c>
      <c r="F441" s="11"/>
      <c r="G441" s="12" t="s">
        <v>2062</v>
      </c>
      <c r="H441" s="12" t="s">
        <v>2063</v>
      </c>
      <c r="I441" s="12" t="s">
        <v>2064</v>
      </c>
      <c r="J441" s="11"/>
      <c r="K441" s="11"/>
    </row>
    <row r="442" spans="1:11" ht="49.5" customHeight="1" x14ac:dyDescent="0.25">
      <c r="A442" s="3">
        <v>441</v>
      </c>
      <c r="B442" s="4" t="s">
        <v>46</v>
      </c>
      <c r="C442" s="5" t="s">
        <v>2065</v>
      </c>
      <c r="D442" s="6" t="s">
        <v>11</v>
      </c>
      <c r="E442" s="6" t="s">
        <v>360</v>
      </c>
      <c r="F442" s="6"/>
      <c r="G442" s="7" t="s">
        <v>1456</v>
      </c>
      <c r="H442" s="7" t="s">
        <v>1457</v>
      </c>
      <c r="I442" s="7" t="s">
        <v>1458</v>
      </c>
      <c r="J442" s="6" t="s">
        <v>457</v>
      </c>
      <c r="K442" s="6" t="s">
        <v>859</v>
      </c>
    </row>
    <row r="443" spans="1:11" ht="49.5" customHeight="1" x14ac:dyDescent="0.25">
      <c r="A443" s="8">
        <v>442</v>
      </c>
      <c r="B443" s="9" t="s">
        <v>46</v>
      </c>
      <c r="C443" s="10" t="s">
        <v>2066</v>
      </c>
      <c r="D443" s="11"/>
      <c r="E443" s="11"/>
      <c r="F443" s="11"/>
      <c r="G443" s="12" t="s">
        <v>2067</v>
      </c>
      <c r="H443" s="12" t="s">
        <v>2068</v>
      </c>
      <c r="I443" s="12" t="s">
        <v>2069</v>
      </c>
      <c r="J443" s="11"/>
      <c r="K443" s="11"/>
    </row>
    <row r="444" spans="1:11" ht="49.5" customHeight="1" x14ac:dyDescent="0.25">
      <c r="A444" s="3">
        <v>443</v>
      </c>
      <c r="B444" s="4" t="s">
        <v>46</v>
      </c>
      <c r="C444" s="5" t="s">
        <v>2070</v>
      </c>
      <c r="D444" s="6"/>
      <c r="E444" s="6"/>
      <c r="F444" s="6"/>
      <c r="G444" s="7" t="s">
        <v>2071</v>
      </c>
      <c r="H444" s="7" t="s">
        <v>2072</v>
      </c>
      <c r="I444" s="7" t="s">
        <v>2073</v>
      </c>
      <c r="J444" s="6"/>
      <c r="K444" s="6"/>
    </row>
    <row r="445" spans="1:11" ht="49.5" customHeight="1" x14ac:dyDescent="0.25">
      <c r="A445" s="8">
        <v>444</v>
      </c>
      <c r="B445" s="9" t="s">
        <v>47</v>
      </c>
      <c r="C445" s="10" t="s">
        <v>2074</v>
      </c>
      <c r="D445" s="11" t="s">
        <v>24</v>
      </c>
      <c r="E445" s="11" t="s">
        <v>360</v>
      </c>
      <c r="F445" s="11"/>
      <c r="G445" s="12" t="s">
        <v>2075</v>
      </c>
      <c r="H445" s="12" t="s">
        <v>2076</v>
      </c>
      <c r="I445" s="12" t="s">
        <v>2077</v>
      </c>
      <c r="J445" s="11"/>
      <c r="K445" s="11"/>
    </row>
    <row r="446" spans="1:11" ht="49.5" customHeight="1" x14ac:dyDescent="0.25">
      <c r="A446" s="3">
        <v>445</v>
      </c>
      <c r="B446" s="4" t="s">
        <v>47</v>
      </c>
      <c r="C446" s="5" t="s">
        <v>2078</v>
      </c>
      <c r="D446" s="6" t="s">
        <v>24</v>
      </c>
      <c r="E446" s="6" t="s">
        <v>360</v>
      </c>
      <c r="F446" s="6"/>
      <c r="G446" s="7" t="s">
        <v>2079</v>
      </c>
      <c r="H446" s="7" t="s">
        <v>2080</v>
      </c>
      <c r="I446" s="7" t="s">
        <v>2081</v>
      </c>
      <c r="J446" s="6"/>
      <c r="K446" s="6"/>
    </row>
    <row r="447" spans="1:11" ht="49.5" customHeight="1" x14ac:dyDescent="0.25">
      <c r="A447" s="8">
        <v>446</v>
      </c>
      <c r="B447" s="9" t="s">
        <v>47</v>
      </c>
      <c r="C447" s="10" t="s">
        <v>2082</v>
      </c>
      <c r="D447" s="11" t="s">
        <v>24</v>
      </c>
      <c r="E447" s="11" t="s">
        <v>360</v>
      </c>
      <c r="F447" s="11"/>
      <c r="G447" s="12" t="s">
        <v>2083</v>
      </c>
      <c r="H447" s="12" t="s">
        <v>2084</v>
      </c>
      <c r="I447" s="12" t="s">
        <v>2085</v>
      </c>
      <c r="J447" s="11"/>
      <c r="K447" s="11"/>
    </row>
    <row r="448" spans="1:11" ht="49.5" customHeight="1" x14ac:dyDescent="0.25">
      <c r="A448" s="3">
        <v>447</v>
      </c>
      <c r="B448" s="4" t="s">
        <v>47</v>
      </c>
      <c r="C448" s="5" t="s">
        <v>2086</v>
      </c>
      <c r="D448" s="6" t="s">
        <v>24</v>
      </c>
      <c r="E448" s="6" t="s">
        <v>360</v>
      </c>
      <c r="F448" s="6"/>
      <c r="G448" s="7" t="s">
        <v>2087</v>
      </c>
      <c r="H448" s="7" t="s">
        <v>2088</v>
      </c>
      <c r="I448" s="7" t="s">
        <v>2089</v>
      </c>
      <c r="J448" s="6"/>
      <c r="K448" s="6"/>
    </row>
    <row r="449" spans="1:11" ht="49.5" customHeight="1" x14ac:dyDescent="0.25">
      <c r="A449" s="8">
        <v>448</v>
      </c>
      <c r="B449" s="9" t="s">
        <v>47</v>
      </c>
      <c r="C449" s="10" t="s">
        <v>1438</v>
      </c>
      <c r="D449" s="11" t="s">
        <v>11</v>
      </c>
      <c r="E449" s="11" t="s">
        <v>360</v>
      </c>
      <c r="F449" s="11"/>
      <c r="G449" s="12" t="s">
        <v>2090</v>
      </c>
      <c r="H449" s="12" t="s">
        <v>2091</v>
      </c>
      <c r="I449" s="12" t="s">
        <v>2092</v>
      </c>
      <c r="J449" s="11" t="s">
        <v>457</v>
      </c>
      <c r="K449" s="11" t="s">
        <v>1139</v>
      </c>
    </row>
    <row r="450" spans="1:11" ht="49.5" customHeight="1" x14ac:dyDescent="0.25">
      <c r="A450" s="3">
        <v>449</v>
      </c>
      <c r="B450" s="4" t="s">
        <v>47</v>
      </c>
      <c r="C450" s="5" t="s">
        <v>2093</v>
      </c>
      <c r="D450" s="6" t="s">
        <v>18</v>
      </c>
      <c r="E450" s="6" t="s">
        <v>1826</v>
      </c>
      <c r="F450" s="6"/>
      <c r="G450" s="7" t="s">
        <v>2094</v>
      </c>
      <c r="H450" s="7" t="s">
        <v>2095</v>
      </c>
      <c r="I450" s="7" t="s">
        <v>2096</v>
      </c>
      <c r="J450" s="6" t="s">
        <v>457</v>
      </c>
      <c r="K450" s="6" t="s">
        <v>1139</v>
      </c>
    </row>
    <row r="451" spans="1:11" ht="49.5" customHeight="1" x14ac:dyDescent="0.25">
      <c r="A451" s="8">
        <v>450</v>
      </c>
      <c r="B451" s="9" t="s">
        <v>47</v>
      </c>
      <c r="C451" s="10" t="s">
        <v>2097</v>
      </c>
      <c r="D451" s="11" t="s">
        <v>24</v>
      </c>
      <c r="E451" s="11" t="s">
        <v>360</v>
      </c>
      <c r="F451" s="11"/>
      <c r="G451" s="12" t="s">
        <v>2098</v>
      </c>
      <c r="H451" s="12" t="s">
        <v>2099</v>
      </c>
      <c r="I451" s="12" t="s">
        <v>2100</v>
      </c>
      <c r="J451" s="11"/>
      <c r="K451" s="11"/>
    </row>
    <row r="452" spans="1:11" ht="49.5" customHeight="1" x14ac:dyDescent="0.25">
      <c r="A452" s="3">
        <v>451</v>
      </c>
      <c r="B452" s="4" t="s">
        <v>47</v>
      </c>
      <c r="C452" s="5" t="s">
        <v>2101</v>
      </c>
      <c r="D452" s="6" t="s">
        <v>24</v>
      </c>
      <c r="E452" s="6" t="s">
        <v>683</v>
      </c>
      <c r="F452" s="6"/>
      <c r="G452" s="7" t="s">
        <v>2102</v>
      </c>
      <c r="H452" s="7" t="s">
        <v>2103</v>
      </c>
      <c r="I452" s="7" t="s">
        <v>2104</v>
      </c>
      <c r="J452" s="6"/>
      <c r="K452" s="6"/>
    </row>
    <row r="453" spans="1:11" ht="49.5" customHeight="1" x14ac:dyDescent="0.25">
      <c r="A453" s="8">
        <v>452</v>
      </c>
      <c r="B453" s="9" t="s">
        <v>47</v>
      </c>
      <c r="C453" s="10" t="s">
        <v>2105</v>
      </c>
      <c r="D453" s="11" t="s">
        <v>24</v>
      </c>
      <c r="E453" s="11" t="s">
        <v>360</v>
      </c>
      <c r="F453" s="11"/>
      <c r="G453" s="12" t="s">
        <v>2106</v>
      </c>
      <c r="H453" s="12" t="s">
        <v>2107</v>
      </c>
      <c r="I453" s="12" t="s">
        <v>2108</v>
      </c>
      <c r="J453" s="11"/>
      <c r="K453" s="11"/>
    </row>
    <row r="454" spans="1:11" ht="49.5" customHeight="1" x14ac:dyDescent="0.25">
      <c r="A454" s="3">
        <v>453</v>
      </c>
      <c r="B454" s="4" t="s">
        <v>47</v>
      </c>
      <c r="C454" s="5" t="s">
        <v>2109</v>
      </c>
      <c r="D454" s="6" t="s">
        <v>7</v>
      </c>
      <c r="E454" s="6" t="s">
        <v>360</v>
      </c>
      <c r="F454" s="6"/>
      <c r="G454" s="7" t="s">
        <v>2110</v>
      </c>
      <c r="H454" s="7" t="s">
        <v>2111</v>
      </c>
      <c r="I454" s="7" t="s">
        <v>2112</v>
      </c>
      <c r="J454" s="6"/>
      <c r="K454" s="6"/>
    </row>
    <row r="455" spans="1:11" ht="49.5" customHeight="1" x14ac:dyDescent="0.25">
      <c r="A455" s="8">
        <v>454</v>
      </c>
      <c r="B455" s="9" t="s">
        <v>47</v>
      </c>
      <c r="C455" s="10" t="s">
        <v>2113</v>
      </c>
      <c r="D455" s="11" t="s">
        <v>24</v>
      </c>
      <c r="E455" s="11" t="s">
        <v>360</v>
      </c>
      <c r="F455" s="11"/>
      <c r="G455" s="12" t="s">
        <v>2114</v>
      </c>
      <c r="H455" s="12" t="s">
        <v>2115</v>
      </c>
      <c r="I455" s="12" t="s">
        <v>2116</v>
      </c>
      <c r="J455" s="11"/>
      <c r="K455" s="11"/>
    </row>
    <row r="456" spans="1:11" ht="49.5" customHeight="1" x14ac:dyDescent="0.25">
      <c r="A456" s="3">
        <v>455</v>
      </c>
      <c r="B456" s="4" t="s">
        <v>47</v>
      </c>
      <c r="C456" s="5" t="s">
        <v>2117</v>
      </c>
      <c r="D456" s="6" t="s">
        <v>24</v>
      </c>
      <c r="E456" s="6" t="s">
        <v>360</v>
      </c>
      <c r="F456" s="6"/>
      <c r="G456" s="7" t="s">
        <v>2118</v>
      </c>
      <c r="H456" s="7" t="s">
        <v>2119</v>
      </c>
      <c r="I456" s="7" t="s">
        <v>2120</v>
      </c>
      <c r="J456" s="6"/>
      <c r="K456" s="6"/>
    </row>
    <row r="457" spans="1:11" ht="49.5" customHeight="1" x14ac:dyDescent="0.25">
      <c r="A457" s="8">
        <v>456</v>
      </c>
      <c r="B457" s="9" t="s">
        <v>47</v>
      </c>
      <c r="C457" s="10" t="s">
        <v>2121</v>
      </c>
      <c r="D457" s="11" t="s">
        <v>24</v>
      </c>
      <c r="E457" s="11" t="s">
        <v>360</v>
      </c>
      <c r="F457" s="11"/>
      <c r="G457" s="12" t="s">
        <v>2122</v>
      </c>
      <c r="H457" s="12" t="s">
        <v>2123</v>
      </c>
      <c r="I457" s="12" t="s">
        <v>2124</v>
      </c>
      <c r="J457" s="11"/>
      <c r="K457" s="11"/>
    </row>
    <row r="458" spans="1:11" ht="49.5" customHeight="1" x14ac:dyDescent="0.25">
      <c r="A458" s="3">
        <v>457</v>
      </c>
      <c r="B458" s="4" t="s">
        <v>47</v>
      </c>
      <c r="C458" s="5" t="s">
        <v>2125</v>
      </c>
      <c r="D458" s="6"/>
      <c r="E458" s="6"/>
      <c r="F458" s="6"/>
      <c r="G458" s="7" t="s">
        <v>2126</v>
      </c>
      <c r="H458" s="7" t="s">
        <v>2127</v>
      </c>
      <c r="I458" s="7" t="s">
        <v>1138</v>
      </c>
      <c r="J458" s="6"/>
      <c r="K458" s="6"/>
    </row>
    <row r="459" spans="1:11" ht="49.5" customHeight="1" x14ac:dyDescent="0.25">
      <c r="A459" s="8">
        <v>458</v>
      </c>
      <c r="B459" s="9" t="s">
        <v>47</v>
      </c>
      <c r="C459" s="10" t="s">
        <v>2128</v>
      </c>
      <c r="D459" s="11" t="s">
        <v>24</v>
      </c>
      <c r="E459" s="11" t="s">
        <v>507</v>
      </c>
      <c r="F459" s="11"/>
      <c r="G459" s="12" t="s">
        <v>2129</v>
      </c>
      <c r="H459" s="12" t="s">
        <v>2130</v>
      </c>
      <c r="I459" s="12" t="s">
        <v>2131</v>
      </c>
      <c r="J459" s="11"/>
      <c r="K459" s="11"/>
    </row>
    <row r="460" spans="1:11" ht="49.5" customHeight="1" x14ac:dyDescent="0.25">
      <c r="A460" s="3">
        <v>459</v>
      </c>
      <c r="B460" s="4" t="s">
        <v>47</v>
      </c>
      <c r="C460" s="5" t="s">
        <v>2132</v>
      </c>
      <c r="D460" s="6" t="s">
        <v>24</v>
      </c>
      <c r="E460" s="6" t="s">
        <v>683</v>
      </c>
      <c r="F460" s="6"/>
      <c r="G460" s="7" t="s">
        <v>2133</v>
      </c>
      <c r="H460" s="7" t="s">
        <v>2134</v>
      </c>
      <c r="I460" s="7" t="s">
        <v>2135</v>
      </c>
      <c r="J460" s="6"/>
      <c r="K460" s="6"/>
    </row>
    <row r="461" spans="1:11" ht="49.5" customHeight="1" x14ac:dyDescent="0.25">
      <c r="A461" s="8">
        <v>460</v>
      </c>
      <c r="B461" s="9" t="s">
        <v>30</v>
      </c>
      <c r="C461" s="10" t="s">
        <v>2136</v>
      </c>
      <c r="D461" s="11" t="s">
        <v>16</v>
      </c>
      <c r="E461" s="11" t="s">
        <v>307</v>
      </c>
      <c r="F461" s="11"/>
      <c r="G461" s="12" t="s">
        <v>2137</v>
      </c>
      <c r="H461" s="12" t="s">
        <v>2138</v>
      </c>
      <c r="I461" s="12" t="s">
        <v>2139</v>
      </c>
      <c r="J461" s="11"/>
      <c r="K461" s="11"/>
    </row>
    <row r="462" spans="1:11" ht="49.5" customHeight="1" x14ac:dyDescent="0.25">
      <c r="A462" s="3">
        <v>461</v>
      </c>
      <c r="B462" s="4" t="s">
        <v>33</v>
      </c>
      <c r="C462" s="5" t="s">
        <v>2140</v>
      </c>
      <c r="D462" s="6" t="s">
        <v>4</v>
      </c>
      <c r="E462" s="6" t="s">
        <v>472</v>
      </c>
      <c r="F462" s="6"/>
      <c r="G462" s="7" t="s">
        <v>2141</v>
      </c>
      <c r="H462" s="7" t="s">
        <v>2142</v>
      </c>
      <c r="I462" s="7" t="s">
        <v>2143</v>
      </c>
      <c r="J462" s="6"/>
      <c r="K462" s="6"/>
    </row>
    <row r="463" spans="1:11" ht="49.5" customHeight="1" x14ac:dyDescent="0.25">
      <c r="A463" s="8">
        <v>462</v>
      </c>
      <c r="B463" s="9" t="s">
        <v>33</v>
      </c>
      <c r="C463" s="10" t="s">
        <v>2144</v>
      </c>
      <c r="D463" s="11" t="s">
        <v>4</v>
      </c>
      <c r="E463" s="11" t="s">
        <v>360</v>
      </c>
      <c r="F463" s="11"/>
      <c r="G463" s="12" t="s">
        <v>2145</v>
      </c>
      <c r="H463" s="12" t="s">
        <v>2146</v>
      </c>
      <c r="I463" s="12" t="s">
        <v>2147</v>
      </c>
      <c r="J463" s="11"/>
      <c r="K463" s="11"/>
    </row>
    <row r="464" spans="1:11" ht="49.5" customHeight="1" x14ac:dyDescent="0.25">
      <c r="A464" s="3">
        <v>463</v>
      </c>
      <c r="B464" s="4" t="s">
        <v>33</v>
      </c>
      <c r="C464" s="5" t="s">
        <v>2148</v>
      </c>
      <c r="D464" s="6" t="s">
        <v>4</v>
      </c>
      <c r="E464" s="6" t="s">
        <v>360</v>
      </c>
      <c r="F464" s="6"/>
      <c r="G464" s="7" t="s">
        <v>2149</v>
      </c>
      <c r="H464" s="7" t="s">
        <v>2150</v>
      </c>
      <c r="I464" s="7" t="s">
        <v>2151</v>
      </c>
      <c r="J464" s="6"/>
      <c r="K464" s="6"/>
    </row>
    <row r="465" spans="1:11" ht="49.5" customHeight="1" x14ac:dyDescent="0.25">
      <c r="A465" s="8">
        <v>464</v>
      </c>
      <c r="B465" s="9" t="s">
        <v>42</v>
      </c>
      <c r="C465" s="10" t="s">
        <v>2152</v>
      </c>
      <c r="D465" s="11" t="s">
        <v>3</v>
      </c>
      <c r="E465" s="11" t="s">
        <v>507</v>
      </c>
      <c r="F465" s="11"/>
      <c r="G465" s="12" t="s">
        <v>2153</v>
      </c>
      <c r="H465" s="12" t="s">
        <v>2154</v>
      </c>
      <c r="I465" s="12" t="s">
        <v>2155</v>
      </c>
      <c r="J465" s="11"/>
      <c r="K465" s="11"/>
    </row>
    <row r="466" spans="1:11" ht="49.5" customHeight="1" x14ac:dyDescent="0.25">
      <c r="A466" s="3">
        <v>465</v>
      </c>
      <c r="B466" s="4" t="s">
        <v>39</v>
      </c>
      <c r="C466" s="5" t="s">
        <v>2156</v>
      </c>
      <c r="D466" s="6" t="s">
        <v>11</v>
      </c>
      <c r="E466" s="6" t="s">
        <v>360</v>
      </c>
      <c r="F466" s="6"/>
      <c r="G466" s="7" t="s">
        <v>2157</v>
      </c>
      <c r="H466" s="7" t="s">
        <v>2158</v>
      </c>
      <c r="I466" s="7" t="s">
        <v>2159</v>
      </c>
      <c r="J466" s="6"/>
      <c r="K466" s="6"/>
    </row>
    <row r="467" spans="1:11" ht="49.5" customHeight="1" x14ac:dyDescent="0.25">
      <c r="A467" s="8">
        <v>466</v>
      </c>
      <c r="B467" s="9" t="s">
        <v>40</v>
      </c>
      <c r="C467" s="10" t="s">
        <v>2160</v>
      </c>
      <c r="D467" s="11" t="s">
        <v>26</v>
      </c>
      <c r="E467" s="11" t="s">
        <v>360</v>
      </c>
      <c r="F467" s="11"/>
      <c r="G467" s="12" t="s">
        <v>2161</v>
      </c>
      <c r="H467" s="12" t="s">
        <v>2162</v>
      </c>
      <c r="I467" s="12" t="s">
        <v>2163</v>
      </c>
      <c r="J467" s="11"/>
      <c r="K467" s="11"/>
    </row>
    <row r="468" spans="1:11" ht="49.5" customHeight="1" x14ac:dyDescent="0.25">
      <c r="A468" s="3">
        <v>467</v>
      </c>
      <c r="B468" s="4" t="s">
        <v>37</v>
      </c>
      <c r="C468" s="5" t="s">
        <v>2164</v>
      </c>
      <c r="D468" s="6" t="s">
        <v>12</v>
      </c>
      <c r="E468" s="6" t="s">
        <v>1298</v>
      </c>
      <c r="F468" s="6"/>
      <c r="G468" s="7" t="s">
        <v>2165</v>
      </c>
      <c r="H468" s="7" t="s">
        <v>2166</v>
      </c>
      <c r="I468" s="7" t="s">
        <v>2167</v>
      </c>
      <c r="J468" s="6"/>
      <c r="K468" s="6"/>
    </row>
    <row r="469" spans="1:11" ht="49.5" customHeight="1" x14ac:dyDescent="0.25">
      <c r="A469" s="8">
        <v>468</v>
      </c>
      <c r="B469" s="9" t="s">
        <v>35</v>
      </c>
      <c r="C469" s="10" t="s">
        <v>1003</v>
      </c>
      <c r="D469" s="11"/>
      <c r="E469" s="11"/>
      <c r="F469" s="11"/>
      <c r="G469" s="12" t="s">
        <v>1004</v>
      </c>
      <c r="H469" s="12" t="s">
        <v>1005</v>
      </c>
      <c r="I469" s="12" t="s">
        <v>2168</v>
      </c>
      <c r="J469" s="11"/>
      <c r="K469" s="11"/>
    </row>
    <row r="470" spans="1:11" ht="49.5" customHeight="1" x14ac:dyDescent="0.25">
      <c r="A470" s="3">
        <v>469</v>
      </c>
      <c r="B470" s="4" t="s">
        <v>35</v>
      </c>
      <c r="C470" s="5" t="s">
        <v>2169</v>
      </c>
      <c r="D470" s="6" t="s">
        <v>5</v>
      </c>
      <c r="E470" s="6" t="s">
        <v>270</v>
      </c>
      <c r="F470" s="6"/>
      <c r="G470" s="7" t="s">
        <v>2170</v>
      </c>
      <c r="H470" s="7" t="s">
        <v>2171</v>
      </c>
      <c r="I470" s="7" t="s">
        <v>2172</v>
      </c>
      <c r="J470" s="6"/>
      <c r="K470" s="6"/>
    </row>
    <row r="471" spans="1:11" ht="49.5" customHeight="1" x14ac:dyDescent="0.25">
      <c r="A471" s="8">
        <v>470</v>
      </c>
      <c r="B471" s="9" t="s">
        <v>35</v>
      </c>
      <c r="C471" s="10" t="s">
        <v>2173</v>
      </c>
      <c r="D471" s="11" t="s">
        <v>5</v>
      </c>
      <c r="E471" s="11" t="s">
        <v>270</v>
      </c>
      <c r="F471" s="11"/>
      <c r="G471" s="12" t="s">
        <v>2174</v>
      </c>
      <c r="H471" s="12" t="s">
        <v>2175</v>
      </c>
      <c r="I471" s="12" t="s">
        <v>2176</v>
      </c>
      <c r="J471" s="11"/>
      <c r="K471" s="11"/>
    </row>
    <row r="472" spans="1:11" ht="49.5" customHeight="1" x14ac:dyDescent="0.25">
      <c r="A472" s="3">
        <v>471</v>
      </c>
      <c r="B472" s="4" t="s">
        <v>48</v>
      </c>
      <c r="C472" s="5" t="s">
        <v>2177</v>
      </c>
      <c r="D472" s="6" t="s">
        <v>23</v>
      </c>
      <c r="E472" s="6" t="s">
        <v>2178</v>
      </c>
      <c r="F472" s="6"/>
      <c r="G472" s="7" t="s">
        <v>2179</v>
      </c>
      <c r="H472" s="7" t="s">
        <v>2180</v>
      </c>
      <c r="I472" s="7" t="s">
        <v>2181</v>
      </c>
      <c r="J472" s="6"/>
      <c r="K472" s="6"/>
    </row>
    <row r="473" spans="1:11" ht="49.5" customHeight="1" x14ac:dyDescent="0.25">
      <c r="A473" s="8">
        <v>472</v>
      </c>
      <c r="B473" s="9" t="s">
        <v>48</v>
      </c>
      <c r="C473" s="10" t="s">
        <v>2182</v>
      </c>
      <c r="D473" s="11" t="s">
        <v>23</v>
      </c>
      <c r="E473" s="11" t="s">
        <v>2178</v>
      </c>
      <c r="F473" s="11"/>
      <c r="G473" s="12" t="s">
        <v>2183</v>
      </c>
      <c r="H473" s="12" t="s">
        <v>2184</v>
      </c>
      <c r="I473" s="12" t="s">
        <v>2185</v>
      </c>
      <c r="J473" s="11"/>
      <c r="K473" s="11"/>
    </row>
    <row r="474" spans="1:11" ht="49.5" customHeight="1" x14ac:dyDescent="0.25">
      <c r="A474" s="3">
        <v>473</v>
      </c>
      <c r="B474" s="4" t="s">
        <v>48</v>
      </c>
      <c r="C474" s="5" t="s">
        <v>1079</v>
      </c>
      <c r="D474" s="6" t="s">
        <v>6</v>
      </c>
      <c r="E474" s="6" t="s">
        <v>1016</v>
      </c>
      <c r="F474" s="6"/>
      <c r="G474" s="7" t="s">
        <v>2186</v>
      </c>
      <c r="H474" s="7" t="s">
        <v>2187</v>
      </c>
      <c r="I474" s="7" t="s">
        <v>2188</v>
      </c>
      <c r="J474" s="6" t="s">
        <v>457</v>
      </c>
      <c r="K474" s="6" t="s">
        <v>1083</v>
      </c>
    </row>
    <row r="475" spans="1:11" ht="49.5" customHeight="1" x14ac:dyDescent="0.25">
      <c r="A475" s="8">
        <v>474</v>
      </c>
      <c r="B475" s="9" t="s">
        <v>48</v>
      </c>
      <c r="C475" s="10" t="s">
        <v>2189</v>
      </c>
      <c r="D475" s="11" t="s">
        <v>12</v>
      </c>
      <c r="E475" s="11" t="s">
        <v>1298</v>
      </c>
      <c r="F475" s="11"/>
      <c r="G475" s="12" t="s">
        <v>2190</v>
      </c>
      <c r="H475" s="12" t="s">
        <v>2191</v>
      </c>
      <c r="I475" s="12" t="s">
        <v>2192</v>
      </c>
      <c r="J475" s="11"/>
      <c r="K475" s="11"/>
    </row>
    <row r="476" spans="1:11" ht="49.5" customHeight="1" x14ac:dyDescent="0.25">
      <c r="A476" s="3">
        <v>475</v>
      </c>
      <c r="B476" s="4" t="s">
        <v>48</v>
      </c>
      <c r="C476" s="5" t="s">
        <v>2193</v>
      </c>
      <c r="D476" s="6" t="s">
        <v>23</v>
      </c>
      <c r="E476" s="6" t="s">
        <v>2178</v>
      </c>
      <c r="F476" s="6"/>
      <c r="G476" s="7" t="s">
        <v>2194</v>
      </c>
      <c r="H476" s="7" t="s">
        <v>2195</v>
      </c>
      <c r="I476" s="7" t="s">
        <v>2196</v>
      </c>
      <c r="J476" s="6"/>
      <c r="K476" s="6"/>
    </row>
    <row r="477" spans="1:11" ht="49.5" customHeight="1" x14ac:dyDescent="0.25">
      <c r="A477" s="8">
        <v>476</v>
      </c>
      <c r="B477" s="9" t="s">
        <v>48</v>
      </c>
      <c r="C477" s="10" t="s">
        <v>2197</v>
      </c>
      <c r="D477" s="11" t="s">
        <v>23</v>
      </c>
      <c r="E477" s="11" t="s">
        <v>2178</v>
      </c>
      <c r="F477" s="11"/>
      <c r="G477" s="12" t="s">
        <v>2198</v>
      </c>
      <c r="H477" s="12" t="s">
        <v>2199</v>
      </c>
      <c r="I477" s="12" t="s">
        <v>2200</v>
      </c>
      <c r="J477" s="11"/>
      <c r="K477" s="11"/>
    </row>
    <row r="478" spans="1:11" ht="49.5" customHeight="1" x14ac:dyDescent="0.25">
      <c r="A478" s="3">
        <v>477</v>
      </c>
      <c r="B478" s="4" t="s">
        <v>48</v>
      </c>
      <c r="C478" s="5" t="s">
        <v>2201</v>
      </c>
      <c r="D478" s="6" t="s">
        <v>23</v>
      </c>
      <c r="E478" s="6" t="s">
        <v>2178</v>
      </c>
      <c r="F478" s="6"/>
      <c r="G478" s="7" t="s">
        <v>2202</v>
      </c>
      <c r="H478" s="7" t="s">
        <v>2203</v>
      </c>
      <c r="I478" s="7" t="s">
        <v>2204</v>
      </c>
      <c r="J478" s="6"/>
      <c r="K478" s="6"/>
    </row>
    <row r="479" spans="1:11" ht="49.5" customHeight="1" x14ac:dyDescent="0.25">
      <c r="A479" s="8">
        <v>478</v>
      </c>
      <c r="B479" s="9" t="s">
        <v>48</v>
      </c>
      <c r="C479" s="10" t="s">
        <v>2205</v>
      </c>
      <c r="D479" s="11" t="s">
        <v>23</v>
      </c>
      <c r="E479" s="11" t="s">
        <v>2178</v>
      </c>
      <c r="F479" s="11"/>
      <c r="G479" s="12" t="s">
        <v>2206</v>
      </c>
      <c r="H479" s="12" t="s">
        <v>2207</v>
      </c>
      <c r="I479" s="12" t="s">
        <v>2208</v>
      </c>
      <c r="J479" s="11"/>
      <c r="K479" s="11"/>
    </row>
    <row r="480" spans="1:11" ht="49.5" customHeight="1" x14ac:dyDescent="0.25">
      <c r="A480" s="3">
        <v>479</v>
      </c>
      <c r="B480" s="4" t="s">
        <v>48</v>
      </c>
      <c r="C480" s="5" t="s">
        <v>2209</v>
      </c>
      <c r="D480" s="6" t="s">
        <v>23</v>
      </c>
      <c r="E480" s="6" t="s">
        <v>2178</v>
      </c>
      <c r="F480" s="6"/>
      <c r="G480" s="7" t="s">
        <v>2210</v>
      </c>
      <c r="H480" s="7" t="s">
        <v>2211</v>
      </c>
      <c r="I480" s="7" t="s">
        <v>2212</v>
      </c>
      <c r="J480" s="6"/>
      <c r="K480" s="6"/>
    </row>
    <row r="481" spans="1:11" ht="49.5" customHeight="1" x14ac:dyDescent="0.25">
      <c r="A481" s="8">
        <v>480</v>
      </c>
      <c r="B481" s="9" t="s">
        <v>48</v>
      </c>
      <c r="C481" s="10" t="s">
        <v>2213</v>
      </c>
      <c r="D481" s="11" t="s">
        <v>2</v>
      </c>
      <c r="E481" s="11" t="s">
        <v>360</v>
      </c>
      <c r="F481" s="11"/>
      <c r="G481" s="12" t="s">
        <v>2214</v>
      </c>
      <c r="H481" s="12" t="s">
        <v>2215</v>
      </c>
      <c r="I481" s="12" t="s">
        <v>2216</v>
      </c>
      <c r="J481" s="11"/>
      <c r="K481" s="11"/>
    </row>
    <row r="482" spans="1:11" ht="49.5" customHeight="1" x14ac:dyDescent="0.25">
      <c r="A482" s="3">
        <v>481</v>
      </c>
      <c r="B482" s="4" t="s">
        <v>48</v>
      </c>
      <c r="C482" s="5" t="s">
        <v>2217</v>
      </c>
      <c r="D482" s="6" t="s">
        <v>12</v>
      </c>
      <c r="E482" s="6" t="s">
        <v>1298</v>
      </c>
      <c r="F482" s="6"/>
      <c r="G482" s="7" t="s">
        <v>2218</v>
      </c>
      <c r="H482" s="7" t="s">
        <v>2219</v>
      </c>
      <c r="I482" s="7" t="s">
        <v>2220</v>
      </c>
      <c r="J482" s="6"/>
      <c r="K482" s="6"/>
    </row>
    <row r="483" spans="1:11" ht="49.5" customHeight="1" x14ac:dyDescent="0.25">
      <c r="A483" s="8">
        <v>482</v>
      </c>
      <c r="B483" s="9" t="s">
        <v>48</v>
      </c>
      <c r="C483" s="10" t="s">
        <v>2221</v>
      </c>
      <c r="D483" s="11" t="s">
        <v>23</v>
      </c>
      <c r="E483" s="11" t="s">
        <v>2178</v>
      </c>
      <c r="F483" s="11"/>
      <c r="G483" s="12" t="s">
        <v>2222</v>
      </c>
      <c r="H483" s="12" t="s">
        <v>2223</v>
      </c>
      <c r="I483" s="12" t="s">
        <v>2224</v>
      </c>
      <c r="J483" s="11"/>
      <c r="K483" s="11"/>
    </row>
    <row r="484" spans="1:11" ht="49.5" customHeight="1" x14ac:dyDescent="0.25">
      <c r="A484" s="3">
        <v>483</v>
      </c>
      <c r="B484" s="4" t="s">
        <v>48</v>
      </c>
      <c r="C484" s="5" t="s">
        <v>2225</v>
      </c>
      <c r="D484" s="6" t="s">
        <v>23</v>
      </c>
      <c r="E484" s="6" t="s">
        <v>507</v>
      </c>
      <c r="F484" s="6"/>
      <c r="G484" s="7" t="s">
        <v>2226</v>
      </c>
      <c r="H484" s="7" t="s">
        <v>2227</v>
      </c>
      <c r="I484" s="7" t="s">
        <v>2228</v>
      </c>
      <c r="J484" s="6"/>
      <c r="K484" s="6"/>
    </row>
    <row r="485" spans="1:11" ht="49.5" customHeight="1" x14ac:dyDescent="0.25">
      <c r="A485" s="8">
        <v>484</v>
      </c>
      <c r="B485" s="9" t="s">
        <v>48</v>
      </c>
      <c r="C485" s="10" t="s">
        <v>2229</v>
      </c>
      <c r="D485" s="11" t="s">
        <v>23</v>
      </c>
      <c r="E485" s="11" t="s">
        <v>2178</v>
      </c>
      <c r="F485" s="11"/>
      <c r="G485" s="12" t="s">
        <v>2230</v>
      </c>
      <c r="H485" s="12" t="s">
        <v>2231</v>
      </c>
      <c r="I485" s="12" t="s">
        <v>2232</v>
      </c>
      <c r="J485" s="11"/>
      <c r="K485" s="11"/>
    </row>
    <row r="486" spans="1:11" ht="49.5" customHeight="1" x14ac:dyDescent="0.25">
      <c r="A486" s="3">
        <v>485</v>
      </c>
      <c r="B486" s="4" t="s">
        <v>48</v>
      </c>
      <c r="C486" s="5" t="s">
        <v>2233</v>
      </c>
      <c r="D486" s="6"/>
      <c r="E486" s="6"/>
      <c r="F486" s="6"/>
      <c r="G486" s="7" t="s">
        <v>2234</v>
      </c>
      <c r="H486" s="7" t="s">
        <v>2235</v>
      </c>
      <c r="I486" s="7" t="s">
        <v>2236</v>
      </c>
      <c r="J486" s="6"/>
      <c r="K486" s="6"/>
    </row>
    <row r="487" spans="1:11" ht="49.5" customHeight="1" x14ac:dyDescent="0.25">
      <c r="A487" s="8">
        <v>486</v>
      </c>
      <c r="B487" s="9" t="s">
        <v>48</v>
      </c>
      <c r="C487" s="10" t="s">
        <v>2237</v>
      </c>
      <c r="D487" s="11" t="s">
        <v>23</v>
      </c>
      <c r="E487" s="11" t="s">
        <v>2178</v>
      </c>
      <c r="F487" s="11"/>
      <c r="G487" s="12" t="s">
        <v>2238</v>
      </c>
      <c r="H487" s="12" t="s">
        <v>2239</v>
      </c>
      <c r="I487" s="12" t="s">
        <v>2240</v>
      </c>
      <c r="J487" s="11"/>
      <c r="K487" s="11"/>
    </row>
    <row r="488" spans="1:11" ht="49.5" customHeight="1" x14ac:dyDescent="0.25">
      <c r="A488" s="3">
        <v>487</v>
      </c>
      <c r="B488" s="4" t="s">
        <v>48</v>
      </c>
      <c r="C488" s="5" t="s">
        <v>2241</v>
      </c>
      <c r="D488" s="6" t="s">
        <v>23</v>
      </c>
      <c r="E488" s="6" t="s">
        <v>2178</v>
      </c>
      <c r="F488" s="6"/>
      <c r="G488" s="7" t="s">
        <v>2242</v>
      </c>
      <c r="H488" s="7" t="s">
        <v>2243</v>
      </c>
      <c r="I488" s="7" t="s">
        <v>2244</v>
      </c>
      <c r="J488" s="6"/>
      <c r="K488" s="6"/>
    </row>
    <row r="489" spans="1:11" ht="49.5" customHeight="1" x14ac:dyDescent="0.25">
      <c r="A489" s="8">
        <v>488</v>
      </c>
      <c r="B489" s="9" t="s">
        <v>48</v>
      </c>
      <c r="C489" s="10" t="s">
        <v>2245</v>
      </c>
      <c r="D489" s="11"/>
      <c r="E489" s="11"/>
      <c r="F489" s="11"/>
      <c r="G489" s="12" t="s">
        <v>2246</v>
      </c>
      <c r="H489" s="12" t="s">
        <v>2247</v>
      </c>
      <c r="I489" s="12" t="s">
        <v>2248</v>
      </c>
      <c r="J489" s="11"/>
      <c r="K489" s="11"/>
    </row>
    <row r="490" spans="1:11" ht="49.5" customHeight="1" x14ac:dyDescent="0.25">
      <c r="A490" s="3">
        <v>489</v>
      </c>
      <c r="B490" s="4" t="s">
        <v>48</v>
      </c>
      <c r="C490" s="5" t="s">
        <v>2249</v>
      </c>
      <c r="D490" s="6"/>
      <c r="E490" s="6"/>
      <c r="F490" s="6"/>
      <c r="G490" s="7" t="s">
        <v>2250</v>
      </c>
      <c r="H490" s="7" t="s">
        <v>2251</v>
      </c>
      <c r="I490" s="7" t="s">
        <v>2252</v>
      </c>
      <c r="J490" s="6"/>
      <c r="K490" s="6"/>
    </row>
    <row r="491" spans="1:11" ht="49.5" customHeight="1" x14ac:dyDescent="0.25">
      <c r="A491" s="8">
        <v>490</v>
      </c>
      <c r="B491" s="9" t="s">
        <v>48</v>
      </c>
      <c r="C491" s="10" t="s">
        <v>2253</v>
      </c>
      <c r="D491" s="11"/>
      <c r="E491" s="11"/>
      <c r="F491" s="11"/>
      <c r="G491" s="12" t="s">
        <v>2254</v>
      </c>
      <c r="H491" s="12" t="s">
        <v>2255</v>
      </c>
      <c r="I491" s="12" t="s">
        <v>2256</v>
      </c>
      <c r="J491" s="11"/>
      <c r="K491" s="11"/>
    </row>
    <row r="492" spans="1:11" ht="49.5" customHeight="1" x14ac:dyDescent="0.25">
      <c r="A492" s="3">
        <v>491</v>
      </c>
      <c r="B492" s="4" t="s">
        <v>48</v>
      </c>
      <c r="C492" s="5" t="s">
        <v>2257</v>
      </c>
      <c r="D492" s="6" t="s">
        <v>23</v>
      </c>
      <c r="E492" s="6" t="s">
        <v>2178</v>
      </c>
      <c r="F492" s="6"/>
      <c r="G492" s="7" t="s">
        <v>2258</v>
      </c>
      <c r="H492" s="7" t="s">
        <v>2259</v>
      </c>
      <c r="I492" s="7" t="s">
        <v>2260</v>
      </c>
      <c r="J492" s="6"/>
      <c r="K492" s="6"/>
    </row>
    <row r="493" spans="1:11" ht="49.5" customHeight="1" x14ac:dyDescent="0.25">
      <c r="A493" s="8">
        <v>492</v>
      </c>
      <c r="B493" s="9" t="s">
        <v>48</v>
      </c>
      <c r="C493" s="10" t="s">
        <v>2261</v>
      </c>
      <c r="D493" s="11" t="s">
        <v>23</v>
      </c>
      <c r="E493" s="11" t="s">
        <v>2178</v>
      </c>
      <c r="F493" s="11"/>
      <c r="G493" s="12" t="s">
        <v>2262</v>
      </c>
      <c r="H493" s="12" t="s">
        <v>2263</v>
      </c>
      <c r="I493" s="12" t="s">
        <v>2264</v>
      </c>
      <c r="J493" s="11"/>
      <c r="K493" s="11"/>
    </row>
    <row r="494" spans="1:11" ht="49.5" customHeight="1" x14ac:dyDescent="0.25">
      <c r="A494" s="3">
        <v>493</v>
      </c>
      <c r="B494" s="4" t="s">
        <v>48</v>
      </c>
      <c r="C494" s="5" t="s">
        <v>2265</v>
      </c>
      <c r="D494" s="6" t="s">
        <v>12</v>
      </c>
      <c r="E494" s="6" t="s">
        <v>1298</v>
      </c>
      <c r="F494" s="6"/>
      <c r="G494" s="7" t="s">
        <v>2266</v>
      </c>
      <c r="H494" s="7" t="s">
        <v>2267</v>
      </c>
      <c r="I494" s="7" t="s">
        <v>2268</v>
      </c>
      <c r="J494" s="6"/>
      <c r="K494" s="6"/>
    </row>
    <row r="495" spans="1:11" ht="49.5" customHeight="1" x14ac:dyDescent="0.25">
      <c r="A495" s="8">
        <v>494</v>
      </c>
      <c r="B495" s="9" t="s">
        <v>48</v>
      </c>
      <c r="C495" s="10" t="s">
        <v>2269</v>
      </c>
      <c r="D495" s="11" t="s">
        <v>10</v>
      </c>
      <c r="E495" s="11" t="s">
        <v>2178</v>
      </c>
      <c r="F495" s="11"/>
      <c r="G495" s="12" t="s">
        <v>2270</v>
      </c>
      <c r="H495" s="12" t="s">
        <v>2271</v>
      </c>
      <c r="I495" s="12" t="s">
        <v>2272</v>
      </c>
      <c r="J495" s="11"/>
      <c r="K495" s="11"/>
    </row>
    <row r="496" spans="1:11" ht="49.5" customHeight="1" x14ac:dyDescent="0.25">
      <c r="A496" s="3">
        <v>495</v>
      </c>
      <c r="B496" s="4" t="s">
        <v>48</v>
      </c>
      <c r="C496" s="5" t="s">
        <v>2273</v>
      </c>
      <c r="D496" s="6"/>
      <c r="E496" s="6"/>
      <c r="F496" s="6"/>
      <c r="G496" s="7" t="s">
        <v>2274</v>
      </c>
      <c r="H496" s="7" t="s">
        <v>2275</v>
      </c>
      <c r="I496" s="7" t="s">
        <v>2276</v>
      </c>
      <c r="J496" s="6"/>
      <c r="K496" s="6"/>
    </row>
    <row r="497" spans="1:11" ht="49.5" customHeight="1" x14ac:dyDescent="0.25">
      <c r="A497" s="8">
        <v>496</v>
      </c>
      <c r="B497" s="9" t="s">
        <v>49</v>
      </c>
      <c r="C497" s="10" t="s">
        <v>2277</v>
      </c>
      <c r="D497" s="11" t="s">
        <v>12</v>
      </c>
      <c r="E497" s="11" t="s">
        <v>1298</v>
      </c>
      <c r="F497" s="11"/>
      <c r="G497" s="12" t="s">
        <v>2278</v>
      </c>
      <c r="H497" s="12" t="s">
        <v>2279</v>
      </c>
      <c r="I497" s="12" t="s">
        <v>2280</v>
      </c>
      <c r="J497" s="11"/>
      <c r="K497" s="11"/>
    </row>
    <row r="498" spans="1:11" ht="49.5" customHeight="1" x14ac:dyDescent="0.25">
      <c r="A498" s="3">
        <v>497</v>
      </c>
      <c r="B498" s="4" t="s">
        <v>49</v>
      </c>
      <c r="C498" s="5" t="s">
        <v>2281</v>
      </c>
      <c r="D498" s="6" t="s">
        <v>12</v>
      </c>
      <c r="E498" s="6" t="s">
        <v>1298</v>
      </c>
      <c r="F498" s="6"/>
      <c r="G498" s="7" t="s">
        <v>2282</v>
      </c>
      <c r="H498" s="7" t="s">
        <v>2283</v>
      </c>
      <c r="I498" s="7" t="s">
        <v>2284</v>
      </c>
      <c r="J498" s="6"/>
      <c r="K498" s="6"/>
    </row>
    <row r="499" spans="1:11" ht="49.5" customHeight="1" x14ac:dyDescent="0.25">
      <c r="A499" s="8">
        <v>498</v>
      </c>
      <c r="B499" s="9" t="s">
        <v>49</v>
      </c>
      <c r="C499" s="10" t="s">
        <v>2285</v>
      </c>
      <c r="D499" s="11" t="s">
        <v>12</v>
      </c>
      <c r="E499" s="11" t="s">
        <v>1298</v>
      </c>
      <c r="F499" s="11"/>
      <c r="G499" s="12" t="s">
        <v>2286</v>
      </c>
      <c r="H499" s="12" t="s">
        <v>2287</v>
      </c>
      <c r="I499" s="12" t="s">
        <v>2288</v>
      </c>
      <c r="J499" s="11"/>
      <c r="K499" s="11"/>
    </row>
    <row r="500" spans="1:11" ht="49.5" customHeight="1" x14ac:dyDescent="0.25">
      <c r="A500" s="3">
        <v>499</v>
      </c>
      <c r="B500" s="4" t="s">
        <v>49</v>
      </c>
      <c r="C500" s="5" t="s">
        <v>2289</v>
      </c>
      <c r="D500" s="6" t="s">
        <v>12</v>
      </c>
      <c r="E500" s="6" t="s">
        <v>360</v>
      </c>
      <c r="F500" s="6"/>
      <c r="G500" s="7" t="s">
        <v>2290</v>
      </c>
      <c r="H500" s="7" t="s">
        <v>2291</v>
      </c>
      <c r="I500" s="7" t="s">
        <v>2292</v>
      </c>
      <c r="J500" s="6"/>
      <c r="K500" s="6"/>
    </row>
    <row r="501" spans="1:11" ht="49.5" customHeight="1" x14ac:dyDescent="0.25">
      <c r="A501" s="8">
        <v>500</v>
      </c>
      <c r="B501" s="9" t="s">
        <v>49</v>
      </c>
      <c r="C501" s="10" t="s">
        <v>2293</v>
      </c>
      <c r="D501" s="11" t="s">
        <v>12</v>
      </c>
      <c r="E501" s="11" t="s">
        <v>360</v>
      </c>
      <c r="F501" s="11"/>
      <c r="G501" s="12" t="s">
        <v>2294</v>
      </c>
      <c r="H501" s="12" t="s">
        <v>2295</v>
      </c>
      <c r="I501" s="12" t="s">
        <v>2296</v>
      </c>
      <c r="J501" s="11"/>
      <c r="K501" s="11"/>
    </row>
    <row r="502" spans="1:11" ht="49.5" customHeight="1" x14ac:dyDescent="0.25">
      <c r="A502" s="3">
        <v>501</v>
      </c>
      <c r="B502" s="4" t="s">
        <v>49</v>
      </c>
      <c r="C502" s="5" t="s">
        <v>2297</v>
      </c>
      <c r="D502" s="6" t="s">
        <v>12</v>
      </c>
      <c r="E502" s="6" t="s">
        <v>360</v>
      </c>
      <c r="F502" s="6"/>
      <c r="G502" s="7" t="s">
        <v>2298</v>
      </c>
      <c r="H502" s="7" t="s">
        <v>2299</v>
      </c>
      <c r="I502" s="7" t="s">
        <v>2300</v>
      </c>
      <c r="J502" s="6"/>
      <c r="K502" s="6"/>
    </row>
    <row r="503" spans="1:11" ht="49.5" customHeight="1" x14ac:dyDescent="0.25">
      <c r="A503" s="8">
        <v>502</v>
      </c>
      <c r="B503" s="9" t="s">
        <v>49</v>
      </c>
      <c r="C503" s="10" t="s">
        <v>2301</v>
      </c>
      <c r="D503" s="11" t="s">
        <v>12</v>
      </c>
      <c r="E503" s="11" t="s">
        <v>1298</v>
      </c>
      <c r="F503" s="11"/>
      <c r="G503" s="12" t="s">
        <v>2302</v>
      </c>
      <c r="H503" s="12" t="s">
        <v>2303</v>
      </c>
      <c r="I503" s="12" t="s">
        <v>2304</v>
      </c>
      <c r="J503" s="11"/>
      <c r="K503" s="11"/>
    </row>
    <row r="504" spans="1:11" ht="49.5" customHeight="1" x14ac:dyDescent="0.25">
      <c r="A504" s="3">
        <v>503</v>
      </c>
      <c r="B504" s="4" t="s">
        <v>49</v>
      </c>
      <c r="C504" s="5" t="s">
        <v>2305</v>
      </c>
      <c r="D504" s="6" t="s">
        <v>12</v>
      </c>
      <c r="E504" s="6" t="s">
        <v>1298</v>
      </c>
      <c r="F504" s="6"/>
      <c r="G504" s="7" t="s">
        <v>2306</v>
      </c>
      <c r="H504" s="7" t="s">
        <v>2307</v>
      </c>
      <c r="I504" s="7" t="s">
        <v>2308</v>
      </c>
      <c r="J504" s="6"/>
      <c r="K504" s="6"/>
    </row>
    <row r="505" spans="1:11" ht="49.5" customHeight="1" x14ac:dyDescent="0.25">
      <c r="A505" s="8">
        <v>504</v>
      </c>
      <c r="B505" s="9" t="s">
        <v>49</v>
      </c>
      <c r="C505" s="10" t="s">
        <v>2309</v>
      </c>
      <c r="D505" s="11" t="s">
        <v>12</v>
      </c>
      <c r="E505" s="11" t="s">
        <v>360</v>
      </c>
      <c r="F505" s="11"/>
      <c r="G505" s="12" t="s">
        <v>2310</v>
      </c>
      <c r="H505" s="12" t="s">
        <v>2311</v>
      </c>
      <c r="I505" s="12" t="s">
        <v>2312</v>
      </c>
      <c r="J505" s="11"/>
      <c r="K505" s="11"/>
    </row>
    <row r="506" spans="1:11" ht="49.5" customHeight="1" x14ac:dyDescent="0.25">
      <c r="A506" s="3">
        <v>505</v>
      </c>
      <c r="B506" s="4" t="s">
        <v>49</v>
      </c>
      <c r="C506" s="5" t="s">
        <v>2313</v>
      </c>
      <c r="D506" s="6" t="s">
        <v>12</v>
      </c>
      <c r="E506" s="6" t="s">
        <v>1298</v>
      </c>
      <c r="F506" s="6"/>
      <c r="G506" s="7" t="s">
        <v>2314</v>
      </c>
      <c r="H506" s="7" t="s">
        <v>2315</v>
      </c>
      <c r="I506" s="7" t="s">
        <v>2316</v>
      </c>
      <c r="J506" s="6"/>
      <c r="K506" s="6"/>
    </row>
    <row r="507" spans="1:11" ht="49.5" customHeight="1" x14ac:dyDescent="0.25">
      <c r="A507" s="8">
        <v>506</v>
      </c>
      <c r="B507" s="9" t="s">
        <v>49</v>
      </c>
      <c r="C507" s="10" t="s">
        <v>2317</v>
      </c>
      <c r="D507" s="11" t="s">
        <v>12</v>
      </c>
      <c r="E507" s="11" t="s">
        <v>1298</v>
      </c>
      <c r="F507" s="11"/>
      <c r="G507" s="12" t="s">
        <v>2318</v>
      </c>
      <c r="H507" s="12" t="s">
        <v>2319</v>
      </c>
      <c r="I507" s="12" t="s">
        <v>2320</v>
      </c>
      <c r="J507" s="11"/>
      <c r="K507" s="11"/>
    </row>
    <row r="508" spans="1:11" ht="49.5" customHeight="1" x14ac:dyDescent="0.25">
      <c r="A508" s="3">
        <v>507</v>
      </c>
      <c r="B508" s="4" t="s">
        <v>49</v>
      </c>
      <c r="C508" s="5" t="s">
        <v>2321</v>
      </c>
      <c r="D508" s="6" t="s">
        <v>12</v>
      </c>
      <c r="E508" s="6" t="s">
        <v>360</v>
      </c>
      <c r="F508" s="6"/>
      <c r="G508" s="7" t="s">
        <v>2322</v>
      </c>
      <c r="H508" s="7" t="s">
        <v>2323</v>
      </c>
      <c r="I508" s="7" t="s">
        <v>2324</v>
      </c>
      <c r="J508" s="6"/>
      <c r="K508" s="6"/>
    </row>
    <row r="509" spans="1:11" ht="49.5" customHeight="1" x14ac:dyDescent="0.25">
      <c r="A509" s="8">
        <v>508</v>
      </c>
      <c r="B509" s="9" t="s">
        <v>49</v>
      </c>
      <c r="C509" s="10" t="s">
        <v>2325</v>
      </c>
      <c r="D509" s="11" t="s">
        <v>12</v>
      </c>
      <c r="E509" s="11" t="s">
        <v>360</v>
      </c>
      <c r="F509" s="11"/>
      <c r="G509" s="12" t="s">
        <v>2326</v>
      </c>
      <c r="H509" s="12" t="s">
        <v>2327</v>
      </c>
      <c r="I509" s="12" t="s">
        <v>2328</v>
      </c>
      <c r="J509" s="11"/>
      <c r="K509" s="11"/>
    </row>
    <row r="510" spans="1:11" ht="49.5" customHeight="1" x14ac:dyDescent="0.25">
      <c r="A510" s="3">
        <v>509</v>
      </c>
      <c r="B510" s="4" t="s">
        <v>49</v>
      </c>
      <c r="C510" s="5" t="s">
        <v>2329</v>
      </c>
      <c r="D510" s="6" t="s">
        <v>12</v>
      </c>
      <c r="E510" s="6" t="s">
        <v>360</v>
      </c>
      <c r="F510" s="6"/>
      <c r="G510" s="7" t="s">
        <v>2330</v>
      </c>
      <c r="H510" s="7" t="s">
        <v>2331</v>
      </c>
      <c r="I510" s="7" t="s">
        <v>2332</v>
      </c>
      <c r="J510" s="6"/>
      <c r="K510" s="6"/>
    </row>
    <row r="511" spans="1:11" ht="49.5" customHeight="1" x14ac:dyDescent="0.25">
      <c r="A511" s="8">
        <v>510</v>
      </c>
      <c r="B511" s="9" t="s">
        <v>50</v>
      </c>
      <c r="C511" s="10" t="s">
        <v>2333</v>
      </c>
      <c r="D511" s="11" t="s">
        <v>5</v>
      </c>
      <c r="E511" s="11" t="s">
        <v>360</v>
      </c>
      <c r="F511" s="11"/>
      <c r="G511" s="12" t="s">
        <v>2334</v>
      </c>
      <c r="H511" s="12" t="s">
        <v>2335</v>
      </c>
      <c r="I511" s="12" t="s">
        <v>2336</v>
      </c>
      <c r="J511" s="11"/>
      <c r="K511" s="11"/>
    </row>
    <row r="512" spans="1:11" ht="49.5" customHeight="1" x14ac:dyDescent="0.25">
      <c r="A512" s="3">
        <v>511</v>
      </c>
      <c r="B512" s="4" t="s">
        <v>50</v>
      </c>
      <c r="C512" s="5" t="s">
        <v>2337</v>
      </c>
      <c r="D512" s="6" t="s">
        <v>20</v>
      </c>
      <c r="E512" s="6" t="s">
        <v>803</v>
      </c>
      <c r="F512" s="6"/>
      <c r="G512" s="7" t="s">
        <v>2338</v>
      </c>
      <c r="H512" s="7" t="s">
        <v>2339</v>
      </c>
      <c r="I512" s="7" t="s">
        <v>2340</v>
      </c>
      <c r="J512" s="6"/>
      <c r="K512" s="6"/>
    </row>
    <row r="513" spans="1:11" ht="49.5" customHeight="1" x14ac:dyDescent="0.25">
      <c r="A513" s="8">
        <v>512</v>
      </c>
      <c r="B513" s="9" t="s">
        <v>50</v>
      </c>
      <c r="C513" s="10" t="s">
        <v>2341</v>
      </c>
      <c r="D513" s="11" t="s">
        <v>20</v>
      </c>
      <c r="E513" s="11" t="s">
        <v>803</v>
      </c>
      <c r="F513" s="11"/>
      <c r="G513" s="12" t="s">
        <v>2342</v>
      </c>
      <c r="H513" s="12" t="s">
        <v>2343</v>
      </c>
      <c r="I513" s="12" t="s">
        <v>2344</v>
      </c>
      <c r="J513" s="11"/>
      <c r="K513" s="11"/>
    </row>
    <row r="514" spans="1:11" ht="49.5" customHeight="1" x14ac:dyDescent="0.25">
      <c r="A514" s="3">
        <v>513</v>
      </c>
      <c r="B514" s="4" t="s">
        <v>50</v>
      </c>
      <c r="C514" s="5" t="s">
        <v>2345</v>
      </c>
      <c r="D514" s="6" t="s">
        <v>18</v>
      </c>
      <c r="E514" s="6" t="s">
        <v>360</v>
      </c>
      <c r="F514" s="6"/>
      <c r="G514" s="7" t="s">
        <v>2346</v>
      </c>
      <c r="H514" s="7" t="s">
        <v>2347</v>
      </c>
      <c r="I514" s="7" t="s">
        <v>2348</v>
      </c>
      <c r="J514" s="6"/>
      <c r="K514" s="6"/>
    </row>
    <row r="515" spans="1:11" ht="49.5" customHeight="1" x14ac:dyDescent="0.25">
      <c r="A515" s="8">
        <v>514</v>
      </c>
      <c r="B515" s="9" t="s">
        <v>50</v>
      </c>
      <c r="C515" s="10" t="s">
        <v>2349</v>
      </c>
      <c r="D515" s="11" t="s">
        <v>5</v>
      </c>
      <c r="E515" s="11" t="s">
        <v>270</v>
      </c>
      <c r="F515" s="11"/>
      <c r="G515" s="12" t="s">
        <v>2350</v>
      </c>
      <c r="H515" s="12" t="s">
        <v>2351</v>
      </c>
      <c r="I515" s="12" t="s">
        <v>2352</v>
      </c>
      <c r="J515" s="11"/>
      <c r="K515" s="11"/>
    </row>
    <row r="516" spans="1:11" ht="49.5" customHeight="1" x14ac:dyDescent="0.25">
      <c r="A516" s="3">
        <v>515</v>
      </c>
      <c r="B516" s="4" t="s">
        <v>50</v>
      </c>
      <c r="C516" s="5" t="s">
        <v>2353</v>
      </c>
      <c r="D516" s="6" t="s">
        <v>18</v>
      </c>
      <c r="E516" s="6" t="s">
        <v>360</v>
      </c>
      <c r="F516" s="6"/>
      <c r="G516" s="7" t="s">
        <v>2354</v>
      </c>
      <c r="H516" s="7" t="s">
        <v>2355</v>
      </c>
      <c r="I516" s="7" t="s">
        <v>2356</v>
      </c>
      <c r="J516" s="6"/>
      <c r="K516" s="6"/>
    </row>
    <row r="517" spans="1:11" ht="49.5" customHeight="1" x14ac:dyDescent="0.25">
      <c r="A517" s="8">
        <v>516</v>
      </c>
      <c r="B517" s="9" t="s">
        <v>50</v>
      </c>
      <c r="C517" s="10" t="s">
        <v>2357</v>
      </c>
      <c r="D517" s="11" t="s">
        <v>28</v>
      </c>
      <c r="E517" s="11" t="s">
        <v>507</v>
      </c>
      <c r="F517" s="11"/>
      <c r="G517" s="12" t="s">
        <v>2358</v>
      </c>
      <c r="H517" s="12" t="s">
        <v>2359</v>
      </c>
      <c r="I517" s="12" t="s">
        <v>2360</v>
      </c>
      <c r="J517" s="11"/>
      <c r="K517" s="11"/>
    </row>
    <row r="518" spans="1:11" ht="49.5" customHeight="1" x14ac:dyDescent="0.25">
      <c r="A518" s="3">
        <v>517</v>
      </c>
      <c r="B518" s="4" t="s">
        <v>50</v>
      </c>
      <c r="C518" s="5" t="s">
        <v>2361</v>
      </c>
      <c r="D518" s="6" t="s">
        <v>28</v>
      </c>
      <c r="E518" s="6" t="s">
        <v>360</v>
      </c>
      <c r="F518" s="6"/>
      <c r="G518" s="7" t="s">
        <v>2362</v>
      </c>
      <c r="H518" s="7" t="s">
        <v>2363</v>
      </c>
      <c r="I518" s="7" t="s">
        <v>2364</v>
      </c>
      <c r="J518" s="6"/>
      <c r="K518" s="6"/>
    </row>
    <row r="519" spans="1:11" ht="49.5" customHeight="1" x14ac:dyDescent="0.25">
      <c r="A519" s="8">
        <v>518</v>
      </c>
      <c r="B519" s="9" t="s">
        <v>50</v>
      </c>
      <c r="C519" s="10" t="s">
        <v>2365</v>
      </c>
      <c r="D519" s="11" t="s">
        <v>26</v>
      </c>
      <c r="E519" s="11" t="s">
        <v>360</v>
      </c>
      <c r="F519" s="11"/>
      <c r="G519" s="12" t="s">
        <v>2366</v>
      </c>
      <c r="H519" s="12" t="s">
        <v>1538</v>
      </c>
      <c r="I519" s="12" t="s">
        <v>2367</v>
      </c>
      <c r="J519" s="11"/>
      <c r="K519" s="11"/>
    </row>
    <row r="520" spans="1:11" ht="49.5" customHeight="1" x14ac:dyDescent="0.25">
      <c r="A520" s="3">
        <v>519</v>
      </c>
      <c r="B520" s="4" t="s">
        <v>50</v>
      </c>
      <c r="C520" s="5" t="s">
        <v>2368</v>
      </c>
      <c r="D520" s="6" t="s">
        <v>3</v>
      </c>
      <c r="E520" s="6" t="s">
        <v>360</v>
      </c>
      <c r="F520" s="6"/>
      <c r="G520" s="7" t="s">
        <v>2369</v>
      </c>
      <c r="H520" s="7" t="s">
        <v>2370</v>
      </c>
      <c r="I520" s="7" t="s">
        <v>2371</v>
      </c>
      <c r="J520" s="6"/>
      <c r="K520" s="6"/>
    </row>
    <row r="521" spans="1:11" ht="49.5" customHeight="1" x14ac:dyDescent="0.25">
      <c r="A521" s="8">
        <v>520</v>
      </c>
      <c r="B521" s="9" t="s">
        <v>50</v>
      </c>
      <c r="C521" s="10" t="s">
        <v>2372</v>
      </c>
      <c r="D521" s="11" t="s">
        <v>28</v>
      </c>
      <c r="E521" s="11" t="s">
        <v>360</v>
      </c>
      <c r="F521" s="11"/>
      <c r="G521" s="12" t="s">
        <v>2373</v>
      </c>
      <c r="H521" s="12" t="s">
        <v>2374</v>
      </c>
      <c r="I521" s="12" t="s">
        <v>2375</v>
      </c>
      <c r="J521" s="11"/>
      <c r="K521" s="11"/>
    </row>
    <row r="522" spans="1:11" ht="49.5" customHeight="1" x14ac:dyDescent="0.25">
      <c r="A522" s="3">
        <v>521</v>
      </c>
      <c r="B522" s="4" t="s">
        <v>50</v>
      </c>
      <c r="C522" s="5" t="s">
        <v>2376</v>
      </c>
      <c r="D522" s="6" t="s">
        <v>28</v>
      </c>
      <c r="E522" s="6" t="s">
        <v>683</v>
      </c>
      <c r="F522" s="6"/>
      <c r="G522" s="7" t="s">
        <v>1012</v>
      </c>
      <c r="H522" s="7" t="s">
        <v>1013</v>
      </c>
      <c r="I522" s="7" t="s">
        <v>2377</v>
      </c>
      <c r="J522" s="6"/>
      <c r="K522" s="6"/>
    </row>
    <row r="523" spans="1:11" ht="49.5" customHeight="1" x14ac:dyDescent="0.25">
      <c r="A523" s="8">
        <v>522</v>
      </c>
      <c r="B523" s="9" t="s">
        <v>50</v>
      </c>
      <c r="C523" s="10" t="s">
        <v>2378</v>
      </c>
      <c r="D523" s="11" t="s">
        <v>10</v>
      </c>
      <c r="E523" s="11" t="s">
        <v>360</v>
      </c>
      <c r="F523" s="11"/>
      <c r="G523" s="12" t="s">
        <v>2379</v>
      </c>
      <c r="H523" s="12" t="s">
        <v>2380</v>
      </c>
      <c r="I523" s="12" t="s">
        <v>2381</v>
      </c>
      <c r="J523" s="11"/>
      <c r="K523" s="11"/>
    </row>
    <row r="524" spans="1:11" ht="49.5" customHeight="1" x14ac:dyDescent="0.25">
      <c r="A524" s="3">
        <v>523</v>
      </c>
      <c r="B524" s="4" t="s">
        <v>51</v>
      </c>
      <c r="C524" s="5" t="s">
        <v>2382</v>
      </c>
      <c r="D524" s="6" t="s">
        <v>16</v>
      </c>
      <c r="E524" s="6" t="s">
        <v>307</v>
      </c>
      <c r="F524" s="6"/>
      <c r="G524" s="7" t="s">
        <v>2383</v>
      </c>
      <c r="H524" s="7" t="s">
        <v>2384</v>
      </c>
      <c r="I524" s="7" t="s">
        <v>2385</v>
      </c>
      <c r="J524" s="6"/>
      <c r="K524" s="6"/>
    </row>
    <row r="525" spans="1:11" ht="49.5" customHeight="1" x14ac:dyDescent="0.25">
      <c r="A525" s="8">
        <v>524</v>
      </c>
      <c r="B525" s="9" t="s">
        <v>51</v>
      </c>
      <c r="C525" s="10" t="s">
        <v>2386</v>
      </c>
      <c r="D525" s="11" t="s">
        <v>25</v>
      </c>
      <c r="E525" s="11" t="s">
        <v>360</v>
      </c>
      <c r="F525" s="11"/>
      <c r="G525" s="12" t="s">
        <v>2387</v>
      </c>
      <c r="H525" s="12" t="s">
        <v>2388</v>
      </c>
      <c r="I525" s="12" t="s">
        <v>2389</v>
      </c>
      <c r="J525" s="11"/>
      <c r="K525" s="11"/>
    </row>
    <row r="526" spans="1:11" ht="49.5" customHeight="1" x14ac:dyDescent="0.25">
      <c r="A526" s="3">
        <v>525</v>
      </c>
      <c r="B526" s="4" t="s">
        <v>51</v>
      </c>
      <c r="C526" s="5" t="s">
        <v>2390</v>
      </c>
      <c r="D526" s="6" t="s">
        <v>21</v>
      </c>
      <c r="E526" s="6" t="s">
        <v>270</v>
      </c>
      <c r="F526" s="6"/>
      <c r="G526" s="7" t="s">
        <v>2391</v>
      </c>
      <c r="H526" s="7" t="s">
        <v>2392</v>
      </c>
      <c r="I526" s="7" t="s">
        <v>2393</v>
      </c>
      <c r="J526" s="6"/>
      <c r="K526" s="6"/>
    </row>
    <row r="527" spans="1:11" ht="49.5" customHeight="1" x14ac:dyDescent="0.25">
      <c r="A527" s="8">
        <v>526</v>
      </c>
      <c r="B527" s="9" t="s">
        <v>51</v>
      </c>
      <c r="C527" s="10" t="s">
        <v>2394</v>
      </c>
      <c r="D527" s="11" t="s">
        <v>25</v>
      </c>
      <c r="E527" s="11" t="s">
        <v>360</v>
      </c>
      <c r="F527" s="11"/>
      <c r="G527" s="12" t="s">
        <v>2395</v>
      </c>
      <c r="H527" s="12" t="s">
        <v>2396</v>
      </c>
      <c r="I527" s="12" t="s">
        <v>2397</v>
      </c>
      <c r="J527" s="11"/>
      <c r="K527" s="11"/>
    </row>
    <row r="528" spans="1:11" ht="49.5" customHeight="1" x14ac:dyDescent="0.25">
      <c r="A528" s="3">
        <v>527</v>
      </c>
      <c r="B528" s="4" t="s">
        <v>51</v>
      </c>
      <c r="C528" s="5" t="s">
        <v>2398</v>
      </c>
      <c r="D528" s="6" t="s">
        <v>5</v>
      </c>
      <c r="E528" s="6" t="s">
        <v>360</v>
      </c>
      <c r="F528" s="6"/>
      <c r="G528" s="7" t="s">
        <v>2399</v>
      </c>
      <c r="H528" s="7" t="s">
        <v>2400</v>
      </c>
      <c r="I528" s="7" t="s">
        <v>2401</v>
      </c>
      <c r="J528" s="6"/>
      <c r="K528" s="6"/>
    </row>
    <row r="529" spans="1:11" ht="49.5" customHeight="1" x14ac:dyDescent="0.25">
      <c r="A529" s="8">
        <v>528</v>
      </c>
      <c r="B529" s="9" t="s">
        <v>51</v>
      </c>
      <c r="C529" s="10" t="s">
        <v>2402</v>
      </c>
      <c r="D529" s="11" t="s">
        <v>25</v>
      </c>
      <c r="E529" s="11" t="s">
        <v>360</v>
      </c>
      <c r="F529" s="11"/>
      <c r="G529" s="12" t="s">
        <v>2403</v>
      </c>
      <c r="H529" s="12" t="s">
        <v>2404</v>
      </c>
      <c r="I529" s="12" t="s">
        <v>2405</v>
      </c>
      <c r="J529" s="11"/>
      <c r="K529" s="11"/>
    </row>
    <row r="530" spans="1:11" ht="49.5" customHeight="1" x14ac:dyDescent="0.25">
      <c r="A530" s="3">
        <v>529</v>
      </c>
      <c r="B530" s="4" t="s">
        <v>51</v>
      </c>
      <c r="C530" s="5" t="s">
        <v>2406</v>
      </c>
      <c r="D530" s="6" t="s">
        <v>25</v>
      </c>
      <c r="E530" s="6" t="s">
        <v>360</v>
      </c>
      <c r="F530" s="6"/>
      <c r="G530" s="7" t="s">
        <v>2407</v>
      </c>
      <c r="H530" s="7" t="s">
        <v>2408</v>
      </c>
      <c r="I530" s="7" t="s">
        <v>2409</v>
      </c>
      <c r="J530" s="6"/>
      <c r="K530" s="6"/>
    </row>
    <row r="531" spans="1:11" ht="49.5" customHeight="1" x14ac:dyDescent="0.25">
      <c r="A531" s="8">
        <v>530</v>
      </c>
      <c r="B531" s="9" t="s">
        <v>51</v>
      </c>
      <c r="C531" s="10" t="s">
        <v>2410</v>
      </c>
      <c r="D531" s="11" t="s">
        <v>25</v>
      </c>
      <c r="E531" s="11" t="s">
        <v>360</v>
      </c>
      <c r="F531" s="11"/>
      <c r="G531" s="12" t="s">
        <v>2411</v>
      </c>
      <c r="H531" s="12" t="s">
        <v>2412</v>
      </c>
      <c r="I531" s="12" t="s">
        <v>2413</v>
      </c>
      <c r="J531" s="11"/>
      <c r="K531" s="11"/>
    </row>
    <row r="532" spans="1:11" ht="49.5" customHeight="1" x14ac:dyDescent="0.25">
      <c r="A532" s="3">
        <v>531</v>
      </c>
      <c r="B532" s="4" t="s">
        <v>51</v>
      </c>
      <c r="C532" s="5" t="s">
        <v>2414</v>
      </c>
      <c r="D532" s="6" t="s">
        <v>25</v>
      </c>
      <c r="E532" s="6" t="s">
        <v>360</v>
      </c>
      <c r="F532" s="6"/>
      <c r="G532" s="7" t="s">
        <v>2415</v>
      </c>
      <c r="H532" s="7" t="s">
        <v>2416</v>
      </c>
      <c r="I532" s="7" t="s">
        <v>2417</v>
      </c>
      <c r="J532" s="6"/>
      <c r="K532" s="6"/>
    </row>
    <row r="533" spans="1:11" ht="49.5" customHeight="1" x14ac:dyDescent="0.25">
      <c r="A533" s="8">
        <v>532</v>
      </c>
      <c r="B533" s="9" t="s">
        <v>51</v>
      </c>
      <c r="C533" s="10" t="s">
        <v>2418</v>
      </c>
      <c r="D533" s="11" t="s">
        <v>20</v>
      </c>
      <c r="E533" s="11" t="s">
        <v>803</v>
      </c>
      <c r="F533" s="11"/>
      <c r="G533" s="12" t="s">
        <v>2419</v>
      </c>
      <c r="H533" s="12" t="s">
        <v>2420</v>
      </c>
      <c r="I533" s="12" t="s">
        <v>2421</v>
      </c>
      <c r="J533" s="11"/>
      <c r="K533" s="11"/>
    </row>
    <row r="534" spans="1:11" ht="49.5" customHeight="1" x14ac:dyDescent="0.25">
      <c r="A534" s="3">
        <v>533</v>
      </c>
      <c r="B534" s="4" t="s">
        <v>51</v>
      </c>
      <c r="C534" s="5" t="s">
        <v>2422</v>
      </c>
      <c r="D534" s="6" t="s">
        <v>25</v>
      </c>
      <c r="E534" s="6" t="s">
        <v>360</v>
      </c>
      <c r="F534" s="6"/>
      <c r="G534" s="7" t="s">
        <v>2423</v>
      </c>
      <c r="H534" s="7" t="s">
        <v>2424</v>
      </c>
      <c r="I534" s="7" t="s">
        <v>2425</v>
      </c>
      <c r="J534" s="6"/>
      <c r="K534" s="6"/>
    </row>
    <row r="535" spans="1:11" ht="49.5" customHeight="1" x14ac:dyDescent="0.25">
      <c r="A535" s="8">
        <v>534</v>
      </c>
      <c r="B535" s="9" t="s">
        <v>51</v>
      </c>
      <c r="C535" s="10" t="s">
        <v>2426</v>
      </c>
      <c r="D535" s="11" t="s">
        <v>25</v>
      </c>
      <c r="E535" s="11" t="s">
        <v>307</v>
      </c>
      <c r="F535" s="11"/>
      <c r="G535" s="12" t="s">
        <v>2427</v>
      </c>
      <c r="H535" s="12" t="s">
        <v>2428</v>
      </c>
      <c r="I535" s="12" t="s">
        <v>2429</v>
      </c>
      <c r="J535" s="11"/>
      <c r="K535" s="11"/>
    </row>
    <row r="536" spans="1:11" ht="49.5" customHeight="1" x14ac:dyDescent="0.25">
      <c r="A536" s="3">
        <v>535</v>
      </c>
      <c r="B536" s="4" t="s">
        <v>51</v>
      </c>
      <c r="C536" s="5" t="s">
        <v>2430</v>
      </c>
      <c r="D536" s="6" t="s">
        <v>20</v>
      </c>
      <c r="E536" s="6" t="s">
        <v>803</v>
      </c>
      <c r="F536" s="6"/>
      <c r="G536" s="7" t="s">
        <v>2431</v>
      </c>
      <c r="H536" s="7" t="s">
        <v>2432</v>
      </c>
      <c r="I536" s="7" t="s">
        <v>2433</v>
      </c>
      <c r="J536" s="6"/>
      <c r="K536" s="6"/>
    </row>
    <row r="537" spans="1:11" ht="49.5" customHeight="1" x14ac:dyDescent="0.25">
      <c r="A537" s="8">
        <v>536</v>
      </c>
      <c r="B537" s="9" t="s">
        <v>52</v>
      </c>
      <c r="C537" s="10" t="s">
        <v>757</v>
      </c>
      <c r="D537" s="11" t="s">
        <v>15</v>
      </c>
      <c r="E537" s="11" t="s">
        <v>360</v>
      </c>
      <c r="F537" s="11"/>
      <c r="G537" s="12" t="s">
        <v>2434</v>
      </c>
      <c r="H537" s="12" t="s">
        <v>2435</v>
      </c>
      <c r="I537" s="12" t="s">
        <v>2436</v>
      </c>
      <c r="J537" s="11"/>
      <c r="K537" s="11"/>
    </row>
    <row r="538" spans="1:11" ht="49.5" customHeight="1" x14ac:dyDescent="0.25">
      <c r="A538" s="3">
        <v>537</v>
      </c>
      <c r="B538" s="4" t="s">
        <v>52</v>
      </c>
      <c r="C538" s="5" t="s">
        <v>2437</v>
      </c>
      <c r="D538" s="6" t="s">
        <v>15</v>
      </c>
      <c r="E538" s="6" t="s">
        <v>360</v>
      </c>
      <c r="F538" s="6" t="s">
        <v>753</v>
      </c>
      <c r="G538" s="7" t="s">
        <v>2438</v>
      </c>
      <c r="H538" s="7" t="s">
        <v>2439</v>
      </c>
      <c r="I538" s="7" t="s">
        <v>2440</v>
      </c>
      <c r="J538" s="6"/>
      <c r="K538" s="6"/>
    </row>
    <row r="539" spans="1:11" ht="49.5" customHeight="1" x14ac:dyDescent="0.25">
      <c r="A539" s="8">
        <v>538</v>
      </c>
      <c r="B539" s="9" t="s">
        <v>52</v>
      </c>
      <c r="C539" s="10" t="s">
        <v>2441</v>
      </c>
      <c r="D539" s="11" t="s">
        <v>15</v>
      </c>
      <c r="E539" s="11" t="s">
        <v>360</v>
      </c>
      <c r="F539" s="11" t="s">
        <v>2442</v>
      </c>
      <c r="G539" s="12" t="s">
        <v>2443</v>
      </c>
      <c r="H539" s="12" t="s">
        <v>2444</v>
      </c>
      <c r="I539" s="12" t="s">
        <v>2445</v>
      </c>
      <c r="J539" s="11"/>
      <c r="K539" s="11"/>
    </row>
    <row r="540" spans="1:11" ht="49.5" customHeight="1" x14ac:dyDescent="0.25">
      <c r="A540" s="3">
        <v>539</v>
      </c>
      <c r="B540" s="4" t="s">
        <v>52</v>
      </c>
      <c r="C540" s="5" t="s">
        <v>2446</v>
      </c>
      <c r="D540" s="6" t="s">
        <v>15</v>
      </c>
      <c r="E540" s="6" t="s">
        <v>360</v>
      </c>
      <c r="F540" s="6"/>
      <c r="G540" s="7" t="s">
        <v>2447</v>
      </c>
      <c r="H540" s="7" t="s">
        <v>2448</v>
      </c>
      <c r="I540" s="7" t="s">
        <v>2449</v>
      </c>
      <c r="J540" s="6"/>
      <c r="K540" s="6"/>
    </row>
    <row r="541" spans="1:11" ht="49.5" customHeight="1" x14ac:dyDescent="0.25">
      <c r="A541" s="8">
        <v>540</v>
      </c>
      <c r="B541" s="9" t="s">
        <v>52</v>
      </c>
      <c r="C541" s="10" t="s">
        <v>687</v>
      </c>
      <c r="D541" s="11" t="s">
        <v>15</v>
      </c>
      <c r="E541" s="11" t="s">
        <v>360</v>
      </c>
      <c r="F541" s="11"/>
      <c r="G541" s="12" t="s">
        <v>2450</v>
      </c>
      <c r="H541" s="12" t="s">
        <v>2451</v>
      </c>
      <c r="I541" s="12" t="s">
        <v>2452</v>
      </c>
      <c r="J541" s="11"/>
      <c r="K541" s="11"/>
    </row>
    <row r="542" spans="1:11" ht="49.5" customHeight="1" x14ac:dyDescent="0.25">
      <c r="A542" s="3">
        <v>541</v>
      </c>
      <c r="B542" s="4" t="s">
        <v>52</v>
      </c>
      <c r="C542" s="5" t="s">
        <v>2453</v>
      </c>
      <c r="D542" s="6" t="s">
        <v>15</v>
      </c>
      <c r="E542" s="6" t="s">
        <v>360</v>
      </c>
      <c r="F542" s="6"/>
      <c r="G542" s="7" t="s">
        <v>2454</v>
      </c>
      <c r="H542" s="7" t="s">
        <v>2455</v>
      </c>
      <c r="I542" s="7" t="s">
        <v>2456</v>
      </c>
      <c r="J542" s="6"/>
      <c r="K542" s="6"/>
    </row>
    <row r="543" spans="1:11" ht="49.5" customHeight="1" x14ac:dyDescent="0.25">
      <c r="A543" s="8">
        <v>542</v>
      </c>
      <c r="B543" s="9" t="s">
        <v>52</v>
      </c>
      <c r="C543" s="10" t="s">
        <v>2457</v>
      </c>
      <c r="D543" s="11" t="s">
        <v>15</v>
      </c>
      <c r="E543" s="11" t="s">
        <v>360</v>
      </c>
      <c r="F543" s="11"/>
      <c r="G543" s="12" t="s">
        <v>2458</v>
      </c>
      <c r="H543" s="12" t="s">
        <v>2459</v>
      </c>
      <c r="I543" s="12" t="s">
        <v>2460</v>
      </c>
      <c r="J543" s="11"/>
      <c r="K543" s="11"/>
    </row>
    <row r="544" spans="1:11" ht="49.5" customHeight="1" x14ac:dyDescent="0.25">
      <c r="A544" s="3">
        <v>543</v>
      </c>
      <c r="B544" s="4" t="s">
        <v>52</v>
      </c>
      <c r="C544" s="5" t="s">
        <v>2461</v>
      </c>
      <c r="D544" s="6" t="s">
        <v>15</v>
      </c>
      <c r="E544" s="6" t="s">
        <v>360</v>
      </c>
      <c r="F544" s="6"/>
      <c r="G544" s="7" t="s">
        <v>2462</v>
      </c>
      <c r="H544" s="7" t="s">
        <v>2463</v>
      </c>
      <c r="I544" s="7" t="s">
        <v>2464</v>
      </c>
      <c r="J544" s="6"/>
      <c r="K544" s="6"/>
    </row>
    <row r="545" spans="1:11" ht="49.5" customHeight="1" x14ac:dyDescent="0.25">
      <c r="A545" s="8">
        <v>544</v>
      </c>
      <c r="B545" s="9" t="s">
        <v>52</v>
      </c>
      <c r="C545" s="10" t="s">
        <v>2465</v>
      </c>
      <c r="D545" s="11" t="s">
        <v>15</v>
      </c>
      <c r="E545" s="11" t="s">
        <v>360</v>
      </c>
      <c r="F545" s="11"/>
      <c r="G545" s="12" t="s">
        <v>2466</v>
      </c>
      <c r="H545" s="12" t="s">
        <v>2467</v>
      </c>
      <c r="I545" s="12" t="s">
        <v>2468</v>
      </c>
      <c r="J545" s="11"/>
      <c r="K545" s="11"/>
    </row>
    <row r="546" spans="1:11" ht="49.5" customHeight="1" x14ac:dyDescent="0.25">
      <c r="A546" s="3">
        <v>545</v>
      </c>
      <c r="B546" s="4" t="s">
        <v>52</v>
      </c>
      <c r="C546" s="5" t="s">
        <v>2469</v>
      </c>
      <c r="D546" s="6" t="s">
        <v>15</v>
      </c>
      <c r="E546" s="6" t="s">
        <v>360</v>
      </c>
      <c r="F546" s="6"/>
      <c r="G546" s="7" t="s">
        <v>2470</v>
      </c>
      <c r="H546" s="7" t="s">
        <v>2471</v>
      </c>
      <c r="I546" s="7" t="s">
        <v>2472</v>
      </c>
      <c r="J546" s="6"/>
      <c r="K546" s="6"/>
    </row>
    <row r="547" spans="1:11" ht="49.5" customHeight="1" x14ac:dyDescent="0.25">
      <c r="A547" s="8">
        <v>546</v>
      </c>
      <c r="B547" s="9" t="s">
        <v>52</v>
      </c>
      <c r="C547" s="10" t="s">
        <v>2473</v>
      </c>
      <c r="D547" s="11" t="s">
        <v>15</v>
      </c>
      <c r="E547" s="11" t="s">
        <v>360</v>
      </c>
      <c r="F547" s="11"/>
      <c r="G547" s="12" t="s">
        <v>2474</v>
      </c>
      <c r="H547" s="12" t="s">
        <v>2475</v>
      </c>
      <c r="I547" s="12" t="s">
        <v>2476</v>
      </c>
      <c r="J547" s="11"/>
      <c r="K547" s="11"/>
    </row>
    <row r="548" spans="1:11" ht="49.5" customHeight="1" x14ac:dyDescent="0.25">
      <c r="A548" s="3">
        <v>547</v>
      </c>
      <c r="B548" s="4" t="s">
        <v>52</v>
      </c>
      <c r="C548" s="5" t="s">
        <v>2477</v>
      </c>
      <c r="D548" s="6" t="s">
        <v>15</v>
      </c>
      <c r="E548" s="6" t="s">
        <v>360</v>
      </c>
      <c r="F548" s="6"/>
      <c r="G548" s="7" t="s">
        <v>2478</v>
      </c>
      <c r="H548" s="7" t="s">
        <v>2479</v>
      </c>
      <c r="I548" s="7" t="s">
        <v>2480</v>
      </c>
      <c r="J548" s="6"/>
      <c r="K548" s="6"/>
    </row>
    <row r="549" spans="1:11" ht="49.5" customHeight="1" x14ac:dyDescent="0.25">
      <c r="A549" s="8">
        <v>548</v>
      </c>
      <c r="B549" s="9" t="s">
        <v>52</v>
      </c>
      <c r="C549" s="10" t="s">
        <v>2481</v>
      </c>
      <c r="D549" s="11" t="s">
        <v>15</v>
      </c>
      <c r="E549" s="11" t="s">
        <v>360</v>
      </c>
      <c r="F549" s="11"/>
      <c r="G549" s="12" t="s">
        <v>2482</v>
      </c>
      <c r="H549" s="12" t="s">
        <v>2483</v>
      </c>
      <c r="I549" s="12" t="s">
        <v>2484</v>
      </c>
      <c r="J549" s="11"/>
      <c r="K549" s="11"/>
    </row>
    <row r="550" spans="1:11" ht="49.5" customHeight="1" x14ac:dyDescent="0.25">
      <c r="A550" s="3">
        <v>549</v>
      </c>
      <c r="B550" s="4" t="s">
        <v>52</v>
      </c>
      <c r="C550" s="5" t="s">
        <v>2485</v>
      </c>
      <c r="D550" s="6" t="s">
        <v>15</v>
      </c>
      <c r="E550" s="6" t="s">
        <v>360</v>
      </c>
      <c r="F550" s="6"/>
      <c r="G550" s="7" t="s">
        <v>2486</v>
      </c>
      <c r="H550" s="7" t="s">
        <v>2487</v>
      </c>
      <c r="I550" s="7" t="s">
        <v>2488</v>
      </c>
      <c r="J550" s="6"/>
      <c r="K550" s="6"/>
    </row>
    <row r="551" spans="1:11" ht="49.5" customHeight="1" x14ac:dyDescent="0.25">
      <c r="A551" s="8">
        <v>550</v>
      </c>
      <c r="B551" s="9" t="s">
        <v>52</v>
      </c>
      <c r="C551" s="10" t="s">
        <v>2489</v>
      </c>
      <c r="D551" s="11" t="s">
        <v>21</v>
      </c>
      <c r="E551" s="11" t="s">
        <v>360</v>
      </c>
      <c r="F551" s="11"/>
      <c r="G551" s="12" t="s">
        <v>2490</v>
      </c>
      <c r="H551" s="12" t="s">
        <v>2491</v>
      </c>
      <c r="I551" s="12" t="s">
        <v>2492</v>
      </c>
      <c r="J551" s="11"/>
      <c r="K551" s="11"/>
    </row>
    <row r="552" spans="1:11" ht="49.5" customHeight="1" x14ac:dyDescent="0.25">
      <c r="A552" s="3">
        <v>551</v>
      </c>
      <c r="B552" s="4" t="s">
        <v>52</v>
      </c>
      <c r="C552" s="5" t="s">
        <v>2493</v>
      </c>
      <c r="D552" s="6" t="s">
        <v>15</v>
      </c>
      <c r="E552" s="6" t="s">
        <v>360</v>
      </c>
      <c r="F552" s="6"/>
      <c r="G552" s="7" t="s">
        <v>2494</v>
      </c>
      <c r="H552" s="7" t="s">
        <v>2495</v>
      </c>
      <c r="I552" s="7" t="s">
        <v>2496</v>
      </c>
      <c r="J552" s="6"/>
      <c r="K552" s="6"/>
    </row>
    <row r="553" spans="1:11" ht="49.5" customHeight="1" x14ac:dyDescent="0.25">
      <c r="A553" s="8">
        <v>552</v>
      </c>
      <c r="B553" s="9" t="s">
        <v>52</v>
      </c>
      <c r="C553" s="10" t="s">
        <v>2497</v>
      </c>
      <c r="D553" s="11" t="s">
        <v>18</v>
      </c>
      <c r="E553" s="11" t="s">
        <v>1826</v>
      </c>
      <c r="F553" s="11"/>
      <c r="G553" s="12" t="s">
        <v>2498</v>
      </c>
      <c r="H553" s="12" t="s">
        <v>2499</v>
      </c>
      <c r="I553" s="12" t="s">
        <v>2500</v>
      </c>
      <c r="J553" s="11" t="s">
        <v>457</v>
      </c>
      <c r="K553" s="11" t="s">
        <v>1854</v>
      </c>
    </row>
    <row r="554" spans="1:11" ht="49.5" customHeight="1" x14ac:dyDescent="0.25">
      <c r="A554" s="3">
        <v>553</v>
      </c>
      <c r="B554" s="4" t="s">
        <v>52</v>
      </c>
      <c r="C554" s="5" t="s">
        <v>2501</v>
      </c>
      <c r="D554" s="6" t="s">
        <v>15</v>
      </c>
      <c r="E554" s="6" t="s">
        <v>360</v>
      </c>
      <c r="F554" s="6"/>
      <c r="G554" s="7" t="s">
        <v>2502</v>
      </c>
      <c r="H554" s="7" t="s">
        <v>2503</v>
      </c>
      <c r="I554" s="7" t="s">
        <v>2504</v>
      </c>
      <c r="J554" s="6"/>
      <c r="K554" s="6"/>
    </row>
    <row r="555" spans="1:11" ht="49.5" customHeight="1" x14ac:dyDescent="0.25">
      <c r="A555" s="8">
        <v>554</v>
      </c>
      <c r="B555" s="9" t="s">
        <v>33</v>
      </c>
      <c r="C555" s="10" t="s">
        <v>2505</v>
      </c>
      <c r="D555" s="11" t="s">
        <v>4</v>
      </c>
      <c r="E555" s="11" t="s">
        <v>472</v>
      </c>
      <c r="F555" s="11"/>
      <c r="G555" s="12"/>
      <c r="H555" s="12"/>
      <c r="I555" s="12"/>
      <c r="J555" s="11"/>
      <c r="K555" s="11"/>
    </row>
    <row r="556" spans="1:11" ht="49.5" customHeight="1" x14ac:dyDescent="0.25">
      <c r="A556" s="3">
        <v>555</v>
      </c>
      <c r="B556" s="4" t="s">
        <v>34</v>
      </c>
      <c r="C556" s="5" t="s">
        <v>2506</v>
      </c>
      <c r="D556" s="6" t="s">
        <v>21</v>
      </c>
      <c r="E556" s="6" t="s">
        <v>360</v>
      </c>
      <c r="F556" s="6"/>
      <c r="G556" s="7"/>
      <c r="H556" s="7"/>
      <c r="I556" s="7"/>
      <c r="J556" s="6"/>
      <c r="K556" s="6"/>
    </row>
    <row r="557" spans="1:11" ht="49.5" customHeight="1" x14ac:dyDescent="0.25">
      <c r="A557" s="8">
        <v>556</v>
      </c>
      <c r="B557" s="9" t="s">
        <v>36</v>
      </c>
      <c r="C557" s="10" t="s">
        <v>2507</v>
      </c>
      <c r="D557" s="11" t="s">
        <v>6</v>
      </c>
      <c r="E557" s="11" t="s">
        <v>1016</v>
      </c>
      <c r="F557" s="11"/>
      <c r="G557" s="12"/>
      <c r="H557" s="12"/>
      <c r="I557" s="12"/>
      <c r="J557" s="11"/>
      <c r="K557" s="11"/>
    </row>
    <row r="558" spans="1:11" ht="49.5" customHeight="1" x14ac:dyDescent="0.25">
      <c r="A558" s="3">
        <v>557</v>
      </c>
      <c r="B558" s="4" t="s">
        <v>44</v>
      </c>
      <c r="C558" s="5" t="s">
        <v>2508</v>
      </c>
      <c r="D558" s="6" t="s">
        <v>18</v>
      </c>
      <c r="E558" s="6" t="s">
        <v>1826</v>
      </c>
      <c r="F558" s="6"/>
      <c r="G558" s="7"/>
      <c r="H558" s="7"/>
      <c r="I558" s="7"/>
      <c r="J558" s="6"/>
      <c r="K558" s="6"/>
    </row>
    <row r="559" spans="1:11" ht="49.5" customHeight="1" x14ac:dyDescent="0.25">
      <c r="A559" s="8">
        <v>558</v>
      </c>
      <c r="B559" s="9" t="s">
        <v>46</v>
      </c>
      <c r="C559" s="10" t="s">
        <v>2509</v>
      </c>
      <c r="D559" s="11" t="s">
        <v>19</v>
      </c>
      <c r="E559" s="11" t="s">
        <v>360</v>
      </c>
      <c r="F559" s="11"/>
      <c r="G559" s="12"/>
      <c r="H559" s="12"/>
      <c r="I559" s="12"/>
      <c r="J559" s="11"/>
      <c r="K559" s="11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1"/>
  <sheetViews>
    <sheetView zoomScaleNormal="100" workbookViewId="0"/>
  </sheetViews>
  <sheetFormatPr defaultColWidth="8.7109375" defaultRowHeight="15" x14ac:dyDescent="0.25"/>
  <cols>
    <col min="1" max="1" width="38" customWidth="1"/>
    <col min="2" max="2" width="22" customWidth="1"/>
  </cols>
  <sheetData>
    <row r="1" spans="1:2" ht="27.75" customHeight="1" x14ac:dyDescent="0.25">
      <c r="A1" s="20" t="s">
        <v>0</v>
      </c>
      <c r="B1" s="20" t="s">
        <v>1</v>
      </c>
    </row>
    <row r="2" spans="1:2" ht="19.5" customHeight="1" x14ac:dyDescent="0.25">
      <c r="A2" s="21" t="s">
        <v>2</v>
      </c>
      <c r="B2" s="15">
        <v>40</v>
      </c>
    </row>
    <row r="3" spans="1:2" ht="19.5" customHeight="1" x14ac:dyDescent="0.25">
      <c r="A3" s="22" t="s">
        <v>3</v>
      </c>
      <c r="B3" s="17">
        <v>40</v>
      </c>
    </row>
    <row r="4" spans="1:2" ht="19.5" customHeight="1" x14ac:dyDescent="0.25">
      <c r="A4" s="21" t="s">
        <v>4</v>
      </c>
      <c r="B4" s="15">
        <v>39</v>
      </c>
    </row>
    <row r="5" spans="1:2" ht="19.5" customHeight="1" x14ac:dyDescent="0.25">
      <c r="A5" s="22" t="s">
        <v>5</v>
      </c>
      <c r="B5" s="17">
        <v>31</v>
      </c>
    </row>
    <row r="6" spans="1:2" ht="19.5" customHeight="1" x14ac:dyDescent="0.25">
      <c r="A6" s="21" t="s">
        <v>6</v>
      </c>
      <c r="B6" s="15">
        <v>31</v>
      </c>
    </row>
    <row r="7" spans="1:2" ht="19.5" customHeight="1" x14ac:dyDescent="0.25">
      <c r="A7" s="22" t="s">
        <v>7</v>
      </c>
      <c r="B7" s="17">
        <v>28</v>
      </c>
    </row>
    <row r="8" spans="1:2" ht="19.5" customHeight="1" x14ac:dyDescent="0.25">
      <c r="A8" s="21" t="s">
        <v>8</v>
      </c>
      <c r="B8" s="15">
        <v>25</v>
      </c>
    </row>
    <row r="9" spans="1:2" ht="19.5" customHeight="1" x14ac:dyDescent="0.25">
      <c r="A9" s="22" t="s">
        <v>9</v>
      </c>
      <c r="B9" s="17">
        <v>24</v>
      </c>
    </row>
    <row r="10" spans="1:2" ht="19.5" customHeight="1" x14ac:dyDescent="0.25">
      <c r="A10" s="21" t="s">
        <v>10</v>
      </c>
      <c r="B10" s="15">
        <v>23</v>
      </c>
    </row>
    <row r="11" spans="1:2" ht="19.5" customHeight="1" x14ac:dyDescent="0.25">
      <c r="A11" s="22" t="s">
        <v>11</v>
      </c>
      <c r="B11" s="17">
        <v>23</v>
      </c>
    </row>
    <row r="12" spans="1:2" ht="19.5" customHeight="1" x14ac:dyDescent="0.25">
      <c r="A12" s="21" t="s">
        <v>12</v>
      </c>
      <c r="B12" s="15">
        <v>23</v>
      </c>
    </row>
    <row r="13" spans="1:2" ht="19.5" customHeight="1" x14ac:dyDescent="0.25">
      <c r="A13" s="22" t="s">
        <v>13</v>
      </c>
      <c r="B13" s="17">
        <v>21</v>
      </c>
    </row>
    <row r="14" spans="1:2" ht="19.5" customHeight="1" x14ac:dyDescent="0.25">
      <c r="A14" s="21" t="s">
        <v>14</v>
      </c>
      <c r="B14" s="15">
        <v>21</v>
      </c>
    </row>
    <row r="15" spans="1:2" ht="19.5" customHeight="1" x14ac:dyDescent="0.25">
      <c r="A15" s="22" t="s">
        <v>15</v>
      </c>
      <c r="B15" s="17">
        <v>20</v>
      </c>
    </row>
    <row r="16" spans="1:2" ht="19.5" customHeight="1" x14ac:dyDescent="0.25">
      <c r="A16" s="21" t="s">
        <v>16</v>
      </c>
      <c r="B16" s="15">
        <v>18</v>
      </c>
    </row>
    <row r="17" spans="1:2" ht="19.5" customHeight="1" x14ac:dyDescent="0.25">
      <c r="A17" s="22" t="s">
        <v>17</v>
      </c>
      <c r="B17" s="17">
        <v>17</v>
      </c>
    </row>
    <row r="18" spans="1:2" ht="19.5" customHeight="1" x14ac:dyDescent="0.25">
      <c r="A18" s="21" t="s">
        <v>18</v>
      </c>
      <c r="B18" s="15">
        <v>17</v>
      </c>
    </row>
    <row r="19" spans="1:2" ht="19.5" customHeight="1" x14ac:dyDescent="0.25">
      <c r="A19" s="22" t="s">
        <v>19</v>
      </c>
      <c r="B19" s="17">
        <v>17</v>
      </c>
    </row>
    <row r="20" spans="1:2" ht="19.5" customHeight="1" x14ac:dyDescent="0.25">
      <c r="A20" s="21" t="s">
        <v>20</v>
      </c>
      <c r="B20" s="15">
        <v>16</v>
      </c>
    </row>
    <row r="21" spans="1:2" ht="19.5" customHeight="1" x14ac:dyDescent="0.25">
      <c r="A21" s="22" t="s">
        <v>21</v>
      </c>
      <c r="B21" s="17">
        <v>14</v>
      </c>
    </row>
    <row r="22" spans="1:2" ht="19.5" customHeight="1" x14ac:dyDescent="0.25">
      <c r="A22" s="21" t="s">
        <v>22</v>
      </c>
      <c r="B22" s="15">
        <v>14</v>
      </c>
    </row>
    <row r="23" spans="1:2" ht="19.5" customHeight="1" x14ac:dyDescent="0.25">
      <c r="A23" s="22" t="s">
        <v>23</v>
      </c>
      <c r="B23" s="17">
        <v>14</v>
      </c>
    </row>
    <row r="24" spans="1:2" ht="19.5" customHeight="1" x14ac:dyDescent="0.25">
      <c r="A24" s="21" t="s">
        <v>24</v>
      </c>
      <c r="B24" s="15">
        <v>12</v>
      </c>
    </row>
    <row r="25" spans="1:2" ht="19.5" customHeight="1" x14ac:dyDescent="0.25">
      <c r="A25" s="22" t="s">
        <v>25</v>
      </c>
      <c r="B25" s="17">
        <v>8</v>
      </c>
    </row>
    <row r="26" spans="1:2" ht="19.5" customHeight="1" x14ac:dyDescent="0.25">
      <c r="A26" s="21" t="s">
        <v>26</v>
      </c>
      <c r="B26" s="15">
        <v>7</v>
      </c>
    </row>
    <row r="27" spans="1:2" ht="19.5" customHeight="1" x14ac:dyDescent="0.25">
      <c r="A27" s="22" t="s">
        <v>27</v>
      </c>
      <c r="B27" s="17">
        <v>6</v>
      </c>
    </row>
    <row r="28" spans="1:2" ht="19.5" customHeight="1" x14ac:dyDescent="0.25">
      <c r="A28" s="21" t="s">
        <v>28</v>
      </c>
      <c r="B28" s="15">
        <v>4</v>
      </c>
    </row>
    <row r="29" spans="1:2" ht="19.5" customHeight="1" x14ac:dyDescent="0.25">
      <c r="A29" s="22" t="s">
        <v>29</v>
      </c>
      <c r="B29" s="17">
        <v>3</v>
      </c>
    </row>
    <row r="30" spans="1:2" ht="19.5" customHeight="1" x14ac:dyDescent="0.25">
      <c r="A30" s="21" t="s">
        <v>30</v>
      </c>
      <c r="B30" s="15">
        <v>2</v>
      </c>
    </row>
    <row r="31" spans="1:2" ht="27.75" customHeight="1" x14ac:dyDescent="0.25">
      <c r="A31" s="18" t="s">
        <v>31</v>
      </c>
      <c r="B31" s="19">
        <f>SUM(B2:B30)</f>
        <v>558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4"/>
  <sheetViews>
    <sheetView zoomScaleNormal="100" workbookViewId="0"/>
  </sheetViews>
  <sheetFormatPr defaultColWidth="8.7109375" defaultRowHeight="15" x14ac:dyDescent="0.25"/>
  <cols>
    <col min="1" max="1" width="42" customWidth="1"/>
    <col min="2" max="2" width="22" customWidth="1"/>
  </cols>
  <sheetData>
    <row r="1" spans="1:2" ht="27.75" customHeight="1" x14ac:dyDescent="0.25">
      <c r="A1" s="13" t="s">
        <v>32</v>
      </c>
      <c r="B1" s="13" t="s">
        <v>1</v>
      </c>
    </row>
    <row r="2" spans="1:2" ht="19.5" customHeight="1" x14ac:dyDescent="0.25">
      <c r="A2" s="14" t="s">
        <v>30</v>
      </c>
      <c r="B2" s="15">
        <v>51</v>
      </c>
    </row>
    <row r="3" spans="1:2" ht="19.5" customHeight="1" x14ac:dyDescent="0.25">
      <c r="A3" s="16" t="s">
        <v>33</v>
      </c>
      <c r="B3" s="17">
        <v>35</v>
      </c>
    </row>
    <row r="4" spans="1:2" ht="19.5" customHeight="1" x14ac:dyDescent="0.25">
      <c r="A4" s="14" t="s">
        <v>34</v>
      </c>
      <c r="B4" s="15">
        <v>38</v>
      </c>
    </row>
    <row r="5" spans="1:2" ht="19.5" customHeight="1" x14ac:dyDescent="0.25">
      <c r="A5" s="16" t="s">
        <v>29</v>
      </c>
      <c r="B5" s="17">
        <v>42</v>
      </c>
    </row>
    <row r="6" spans="1:2" ht="19.5" customHeight="1" x14ac:dyDescent="0.25">
      <c r="A6" s="14" t="s">
        <v>35</v>
      </c>
      <c r="B6" s="15">
        <v>23</v>
      </c>
    </row>
    <row r="7" spans="1:2" ht="19.5" customHeight="1" x14ac:dyDescent="0.25">
      <c r="A7" s="16" t="s">
        <v>36</v>
      </c>
      <c r="B7" s="17">
        <v>32</v>
      </c>
    </row>
    <row r="8" spans="1:2" ht="19.5" customHeight="1" x14ac:dyDescent="0.25">
      <c r="A8" s="14" t="s">
        <v>37</v>
      </c>
      <c r="B8" s="15">
        <v>40</v>
      </c>
    </row>
    <row r="9" spans="1:2" ht="19.5" customHeight="1" x14ac:dyDescent="0.25">
      <c r="A9" s="16" t="s">
        <v>38</v>
      </c>
      <c r="B9" s="17">
        <v>18</v>
      </c>
    </row>
    <row r="10" spans="1:2" ht="19.5" customHeight="1" x14ac:dyDescent="0.25">
      <c r="A10" s="14" t="s">
        <v>39</v>
      </c>
      <c r="B10" s="15">
        <v>28</v>
      </c>
    </row>
    <row r="11" spans="1:2" ht="19.5" customHeight="1" x14ac:dyDescent="0.25">
      <c r="A11" s="16" t="s">
        <v>40</v>
      </c>
      <c r="B11" s="17">
        <v>33</v>
      </c>
    </row>
    <row r="12" spans="1:2" ht="19.5" customHeight="1" x14ac:dyDescent="0.25">
      <c r="A12" s="14" t="s">
        <v>41</v>
      </c>
      <c r="B12" s="15">
        <v>15</v>
      </c>
    </row>
    <row r="13" spans="1:2" ht="19.5" customHeight="1" x14ac:dyDescent="0.25">
      <c r="A13" s="16" t="s">
        <v>42</v>
      </c>
      <c r="B13" s="17">
        <v>19</v>
      </c>
    </row>
    <row r="14" spans="1:2" ht="19.5" customHeight="1" x14ac:dyDescent="0.25">
      <c r="A14" s="14" t="s">
        <v>43</v>
      </c>
      <c r="B14" s="15">
        <v>21</v>
      </c>
    </row>
    <row r="15" spans="1:2" ht="19.5" customHeight="1" x14ac:dyDescent="0.25">
      <c r="A15" s="16" t="s">
        <v>44</v>
      </c>
      <c r="B15" s="17">
        <v>19</v>
      </c>
    </row>
    <row r="16" spans="1:2" ht="19.5" customHeight="1" x14ac:dyDescent="0.25">
      <c r="A16" s="14" t="s">
        <v>45</v>
      </c>
      <c r="B16" s="15">
        <v>21</v>
      </c>
    </row>
    <row r="17" spans="1:2" ht="19.5" customHeight="1" x14ac:dyDescent="0.25">
      <c r="A17" s="16" t="s">
        <v>46</v>
      </c>
      <c r="B17" s="17">
        <v>24</v>
      </c>
    </row>
    <row r="18" spans="1:2" ht="19.5" customHeight="1" x14ac:dyDescent="0.25">
      <c r="A18" s="14" t="s">
        <v>47</v>
      </c>
      <c r="B18" s="15">
        <v>16</v>
      </c>
    </row>
    <row r="19" spans="1:2" ht="19.5" customHeight="1" x14ac:dyDescent="0.25">
      <c r="A19" s="16" t="s">
        <v>48</v>
      </c>
      <c r="B19" s="17">
        <v>25</v>
      </c>
    </row>
    <row r="20" spans="1:2" ht="19.5" customHeight="1" x14ac:dyDescent="0.25">
      <c r="A20" s="14" t="s">
        <v>49</v>
      </c>
      <c r="B20" s="15">
        <v>14</v>
      </c>
    </row>
    <row r="21" spans="1:2" ht="19.5" customHeight="1" x14ac:dyDescent="0.25">
      <c r="A21" s="16" t="s">
        <v>50</v>
      </c>
      <c r="B21" s="17">
        <v>13</v>
      </c>
    </row>
    <row r="22" spans="1:2" ht="19.5" customHeight="1" x14ac:dyDescent="0.25">
      <c r="A22" s="14" t="s">
        <v>51</v>
      </c>
      <c r="B22" s="15">
        <v>13</v>
      </c>
    </row>
    <row r="23" spans="1:2" ht="19.5" customHeight="1" x14ac:dyDescent="0.25">
      <c r="A23" s="16" t="s">
        <v>52</v>
      </c>
      <c r="B23" s="17">
        <v>18</v>
      </c>
    </row>
    <row r="24" spans="1:2" ht="27.75" customHeight="1" x14ac:dyDescent="0.25">
      <c r="A24" s="18" t="s">
        <v>31</v>
      </c>
      <c r="B24" s="19">
        <f>SUM(B2:B23)</f>
        <v>558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workbookViewId="0"/>
  </sheetViews>
  <sheetFormatPr defaultRowHeight="15" x14ac:dyDescent="0.25"/>
  <cols>
    <col min="1" max="1" width="28" customWidth="1"/>
    <col min="2" max="2" width="65" customWidth="1"/>
  </cols>
  <sheetData>
    <row r="1" spans="1:2" x14ac:dyDescent="0.25">
      <c r="A1" s="23" t="s">
        <v>53</v>
      </c>
      <c r="B1" s="23" t="s">
        <v>54</v>
      </c>
    </row>
    <row r="2" spans="1:2" x14ac:dyDescent="0.25">
      <c r="A2" s="24" t="s">
        <v>55</v>
      </c>
      <c r="B2" s="25" t="s">
        <v>56</v>
      </c>
    </row>
    <row r="3" spans="1:2" x14ac:dyDescent="0.25">
      <c r="A3" s="26" t="s">
        <v>57</v>
      </c>
      <c r="B3" s="25" t="s">
        <v>58</v>
      </c>
    </row>
    <row r="4" spans="1:2" x14ac:dyDescent="0.25">
      <c r="A4" s="27" t="s">
        <v>59</v>
      </c>
      <c r="B4" s="25" t="s">
        <v>60</v>
      </c>
    </row>
    <row r="5" spans="1:2" x14ac:dyDescent="0.25">
      <c r="A5" s="28" t="s">
        <v>61</v>
      </c>
      <c r="B5" s="25" t="s">
        <v>62</v>
      </c>
    </row>
    <row r="6" spans="1:2" x14ac:dyDescent="0.25">
      <c r="A6" s="29" t="s">
        <v>63</v>
      </c>
      <c r="B6" s="25" t="s">
        <v>64</v>
      </c>
    </row>
    <row r="7" spans="1:2" x14ac:dyDescent="0.25">
      <c r="A7" s="30" t="s">
        <v>65</v>
      </c>
      <c r="B7" s="25" t="s">
        <v>66</v>
      </c>
    </row>
    <row r="8" spans="1:2" x14ac:dyDescent="0.25">
      <c r="A8" s="31" t="s">
        <v>67</v>
      </c>
      <c r="B8" s="25" t="s">
        <v>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2"/>
  <sheetViews>
    <sheetView workbookViewId="0">
      <pane xSplit="3" ySplit="1" topLeftCell="D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2" customWidth="1"/>
    <col min="2" max="2" width="30" customWidth="1"/>
    <col min="3" max="3" width="12" customWidth="1"/>
    <col min="4" max="8" width="24" customWidth="1"/>
  </cols>
  <sheetData>
    <row r="1" spans="1:8" ht="32.1" customHeight="1" x14ac:dyDescent="0.25">
      <c r="A1" s="32" t="s">
        <v>69</v>
      </c>
      <c r="B1" s="32" t="s">
        <v>70</v>
      </c>
      <c r="C1" s="32" t="s">
        <v>71</v>
      </c>
      <c r="D1" s="32" t="s">
        <v>72</v>
      </c>
      <c r="E1" s="32" t="s">
        <v>73</v>
      </c>
      <c r="F1" s="32" t="s">
        <v>74</v>
      </c>
      <c r="G1" s="32" t="s">
        <v>75</v>
      </c>
      <c r="H1" s="32" t="s">
        <v>76</v>
      </c>
    </row>
    <row r="2" spans="1:8" x14ac:dyDescent="0.25">
      <c r="A2" s="33" t="s">
        <v>77</v>
      </c>
      <c r="B2" s="25" t="s">
        <v>78</v>
      </c>
      <c r="C2" s="33" t="s">
        <v>79</v>
      </c>
      <c r="D2" s="24" t="s">
        <v>55</v>
      </c>
      <c r="E2" s="24" t="s">
        <v>55</v>
      </c>
      <c r="F2" s="31" t="s">
        <v>67</v>
      </c>
      <c r="G2" s="31" t="s">
        <v>67</v>
      </c>
      <c r="H2" s="31" t="s">
        <v>67</v>
      </c>
    </row>
    <row r="3" spans="1:8" x14ac:dyDescent="0.25">
      <c r="A3" s="33" t="s">
        <v>80</v>
      </c>
      <c r="B3" s="25" t="s">
        <v>81</v>
      </c>
      <c r="C3" s="33" t="s">
        <v>79</v>
      </c>
      <c r="D3" s="24" t="s">
        <v>55</v>
      </c>
      <c r="E3" s="24" t="s">
        <v>55</v>
      </c>
      <c r="F3" s="31" t="s">
        <v>67</v>
      </c>
      <c r="G3" s="31" t="s">
        <v>67</v>
      </c>
      <c r="H3" s="31" t="s">
        <v>67</v>
      </c>
    </row>
    <row r="4" spans="1:8" x14ac:dyDescent="0.25">
      <c r="A4" s="33" t="s">
        <v>82</v>
      </c>
      <c r="B4" s="25" t="s">
        <v>83</v>
      </c>
      <c r="C4" s="33" t="s">
        <v>79</v>
      </c>
      <c r="D4" s="24" t="s">
        <v>55</v>
      </c>
      <c r="E4" s="24" t="s">
        <v>55</v>
      </c>
      <c r="F4" s="31" t="s">
        <v>67</v>
      </c>
      <c r="G4" s="31" t="s">
        <v>67</v>
      </c>
      <c r="H4" s="31" t="s">
        <v>67</v>
      </c>
    </row>
    <row r="5" spans="1:8" x14ac:dyDescent="0.25">
      <c r="A5" s="33" t="s">
        <v>84</v>
      </c>
      <c r="B5" s="25" t="s">
        <v>85</v>
      </c>
      <c r="C5" s="33" t="s">
        <v>86</v>
      </c>
      <c r="D5" s="24" t="s">
        <v>55</v>
      </c>
      <c r="E5" s="24" t="s">
        <v>55</v>
      </c>
      <c r="F5" s="31" t="s">
        <v>67</v>
      </c>
      <c r="G5" s="31" t="s">
        <v>67</v>
      </c>
      <c r="H5" s="31" t="s">
        <v>67</v>
      </c>
    </row>
    <row r="6" spans="1:8" x14ac:dyDescent="0.25">
      <c r="A6" s="33" t="s">
        <v>87</v>
      </c>
      <c r="B6" s="25" t="s">
        <v>88</v>
      </c>
      <c r="C6" s="33" t="s">
        <v>79</v>
      </c>
      <c r="D6" s="24" t="s">
        <v>55</v>
      </c>
      <c r="E6" s="24" t="s">
        <v>55</v>
      </c>
      <c r="F6" s="31" t="s">
        <v>67</v>
      </c>
      <c r="G6" s="31" t="s">
        <v>67</v>
      </c>
      <c r="H6" s="31" t="s">
        <v>67</v>
      </c>
    </row>
    <row r="7" spans="1:8" x14ac:dyDescent="0.25">
      <c r="A7" s="33" t="s">
        <v>89</v>
      </c>
      <c r="B7" s="25" t="s">
        <v>90</v>
      </c>
      <c r="C7" s="33" t="s">
        <v>79</v>
      </c>
      <c r="D7" s="24" t="s">
        <v>55</v>
      </c>
      <c r="E7" s="24" t="s">
        <v>55</v>
      </c>
      <c r="F7" s="31" t="s">
        <v>67</v>
      </c>
      <c r="G7" s="31" t="s">
        <v>67</v>
      </c>
      <c r="H7" s="31" t="s">
        <v>67</v>
      </c>
    </row>
    <row r="8" spans="1:8" x14ac:dyDescent="0.25">
      <c r="A8" s="33" t="s">
        <v>91</v>
      </c>
      <c r="B8" s="25" t="s">
        <v>92</v>
      </c>
      <c r="C8" s="33" t="s">
        <v>79</v>
      </c>
      <c r="D8" s="24" t="s">
        <v>55</v>
      </c>
      <c r="E8" s="24" t="s">
        <v>55</v>
      </c>
      <c r="F8" s="31" t="s">
        <v>67</v>
      </c>
      <c r="G8" s="31" t="s">
        <v>67</v>
      </c>
      <c r="H8" s="31" t="s">
        <v>67</v>
      </c>
    </row>
    <row r="9" spans="1:8" x14ac:dyDescent="0.25">
      <c r="A9" s="33" t="s">
        <v>93</v>
      </c>
      <c r="B9" s="25" t="s">
        <v>94</v>
      </c>
      <c r="C9" s="33" t="s">
        <v>79</v>
      </c>
      <c r="D9" s="24" t="s">
        <v>55</v>
      </c>
      <c r="E9" s="24" t="s">
        <v>55</v>
      </c>
      <c r="F9" s="27" t="s">
        <v>59</v>
      </c>
      <c r="G9" s="27" t="s">
        <v>59</v>
      </c>
      <c r="H9" s="31" t="s">
        <v>67</v>
      </c>
    </row>
    <row r="10" spans="1:8" x14ac:dyDescent="0.25">
      <c r="A10" s="33" t="s">
        <v>95</v>
      </c>
      <c r="B10" s="25" t="s">
        <v>96</v>
      </c>
      <c r="C10" s="33" t="s">
        <v>86</v>
      </c>
      <c r="D10" s="24" t="s">
        <v>55</v>
      </c>
      <c r="E10" s="24" t="s">
        <v>55</v>
      </c>
      <c r="F10" s="31" t="s">
        <v>67</v>
      </c>
      <c r="G10" s="27" t="s">
        <v>59</v>
      </c>
      <c r="H10" s="31" t="s">
        <v>67</v>
      </c>
    </row>
    <row r="11" spans="1:8" x14ac:dyDescent="0.25">
      <c r="A11" s="33" t="s">
        <v>97</v>
      </c>
      <c r="B11" s="25" t="s">
        <v>98</v>
      </c>
      <c r="C11" s="33" t="s">
        <v>79</v>
      </c>
      <c r="D11" s="24" t="s">
        <v>55</v>
      </c>
      <c r="E11" s="24" t="s">
        <v>55</v>
      </c>
      <c r="F11" s="31" t="s">
        <v>67</v>
      </c>
      <c r="G11" s="31" t="s">
        <v>67</v>
      </c>
      <c r="H11" s="31" t="s">
        <v>67</v>
      </c>
    </row>
    <row r="12" spans="1:8" x14ac:dyDescent="0.25">
      <c r="A12" s="33" t="s">
        <v>99</v>
      </c>
      <c r="B12" s="25" t="s">
        <v>100</v>
      </c>
      <c r="C12" s="33" t="s">
        <v>79</v>
      </c>
      <c r="D12" s="24" t="s">
        <v>55</v>
      </c>
      <c r="E12" s="24" t="s">
        <v>55</v>
      </c>
      <c r="F12" s="27" t="s">
        <v>59</v>
      </c>
      <c r="G12" s="27" t="s">
        <v>59</v>
      </c>
      <c r="H12" s="31" t="s">
        <v>67</v>
      </c>
    </row>
    <row r="13" spans="1:8" x14ac:dyDescent="0.25">
      <c r="A13" s="33" t="s">
        <v>101</v>
      </c>
      <c r="B13" s="25" t="s">
        <v>102</v>
      </c>
      <c r="C13" s="33" t="s">
        <v>86</v>
      </c>
      <c r="D13" s="24" t="s">
        <v>55</v>
      </c>
      <c r="E13" s="24" t="s">
        <v>55</v>
      </c>
      <c r="F13" s="27" t="s">
        <v>59</v>
      </c>
      <c r="G13" s="27" t="s">
        <v>59</v>
      </c>
      <c r="H13" s="31" t="s">
        <v>67</v>
      </c>
    </row>
    <row r="14" spans="1:8" x14ac:dyDescent="0.25">
      <c r="A14" s="33" t="s">
        <v>103</v>
      </c>
      <c r="B14" s="25" t="s">
        <v>104</v>
      </c>
      <c r="C14" s="33" t="s">
        <v>79</v>
      </c>
      <c r="D14" s="24" t="s">
        <v>55</v>
      </c>
      <c r="E14" s="24" t="s">
        <v>55</v>
      </c>
      <c r="F14" s="27" t="s">
        <v>59</v>
      </c>
      <c r="G14" s="27" t="s">
        <v>59</v>
      </c>
      <c r="H14" s="27" t="s">
        <v>59</v>
      </c>
    </row>
    <row r="15" spans="1:8" x14ac:dyDescent="0.25">
      <c r="A15" s="33" t="s">
        <v>105</v>
      </c>
      <c r="B15" s="25" t="s">
        <v>106</v>
      </c>
      <c r="C15" s="33" t="s">
        <v>79</v>
      </c>
      <c r="D15" s="24" t="s">
        <v>55</v>
      </c>
      <c r="E15" s="24" t="s">
        <v>55</v>
      </c>
      <c r="F15" s="27" t="s">
        <v>59</v>
      </c>
      <c r="G15" s="27" t="s">
        <v>59</v>
      </c>
      <c r="H15" s="31" t="s">
        <v>67</v>
      </c>
    </row>
    <row r="16" spans="1:8" x14ac:dyDescent="0.25">
      <c r="A16" s="33" t="s">
        <v>107</v>
      </c>
      <c r="B16" s="25" t="s">
        <v>108</v>
      </c>
      <c r="C16" s="33" t="s">
        <v>109</v>
      </c>
      <c r="D16" s="24" t="s">
        <v>55</v>
      </c>
      <c r="E16" s="31" t="s">
        <v>67</v>
      </c>
      <c r="F16" s="31" t="s">
        <v>67</v>
      </c>
      <c r="G16" s="31" t="s">
        <v>67</v>
      </c>
      <c r="H16" s="31" t="s">
        <v>67</v>
      </c>
    </row>
    <row r="17" spans="1:8" x14ac:dyDescent="0.25">
      <c r="A17" s="33" t="s">
        <v>110</v>
      </c>
      <c r="B17" s="25" t="s">
        <v>111</v>
      </c>
      <c r="C17" s="33" t="s">
        <v>109</v>
      </c>
      <c r="D17" s="24" t="s">
        <v>55</v>
      </c>
      <c r="E17" s="24" t="s">
        <v>55</v>
      </c>
      <c r="F17" s="31" t="s">
        <v>67</v>
      </c>
      <c r="G17" s="31" t="s">
        <v>67</v>
      </c>
      <c r="H17" s="31" t="s">
        <v>67</v>
      </c>
    </row>
    <row r="18" spans="1:8" x14ac:dyDescent="0.25">
      <c r="A18" s="33" t="s">
        <v>112</v>
      </c>
      <c r="B18" s="25" t="s">
        <v>113</v>
      </c>
      <c r="C18" s="33" t="s">
        <v>86</v>
      </c>
      <c r="D18" s="24" t="s">
        <v>55</v>
      </c>
      <c r="E18" s="24" t="s">
        <v>55</v>
      </c>
      <c r="F18" s="27" t="s">
        <v>59</v>
      </c>
      <c r="G18" s="27" t="s">
        <v>59</v>
      </c>
      <c r="H18" s="27" t="s">
        <v>59</v>
      </c>
    </row>
    <row r="19" spans="1:8" x14ac:dyDescent="0.25">
      <c r="A19" s="33" t="s">
        <v>114</v>
      </c>
      <c r="B19" s="25" t="s">
        <v>115</v>
      </c>
      <c r="C19" s="33" t="s">
        <v>86</v>
      </c>
      <c r="D19" s="24" t="s">
        <v>55</v>
      </c>
      <c r="E19" s="24" t="s">
        <v>55</v>
      </c>
      <c r="F19" s="31" t="s">
        <v>67</v>
      </c>
      <c r="G19" s="31" t="s">
        <v>67</v>
      </c>
      <c r="H19" s="31" t="s">
        <v>67</v>
      </c>
    </row>
    <row r="20" spans="1:8" x14ac:dyDescent="0.25">
      <c r="A20" s="33" t="s">
        <v>116</v>
      </c>
      <c r="B20" s="25" t="s">
        <v>117</v>
      </c>
      <c r="C20" s="33" t="s">
        <v>79</v>
      </c>
      <c r="D20" s="26" t="s">
        <v>57</v>
      </c>
      <c r="E20" s="26" t="s">
        <v>57</v>
      </c>
      <c r="F20" s="31" t="s">
        <v>67</v>
      </c>
      <c r="G20" s="31" t="s">
        <v>67</v>
      </c>
      <c r="H20" s="31" t="s">
        <v>67</v>
      </c>
    </row>
    <row r="21" spans="1:8" x14ac:dyDescent="0.25">
      <c r="A21" s="33" t="s">
        <v>118</v>
      </c>
      <c r="B21" s="25" t="s">
        <v>119</v>
      </c>
      <c r="C21" s="33" t="s">
        <v>86</v>
      </c>
      <c r="D21" s="26" t="s">
        <v>57</v>
      </c>
      <c r="E21" s="31" t="s">
        <v>67</v>
      </c>
      <c r="F21" s="31" t="s">
        <v>67</v>
      </c>
      <c r="G21" s="31" t="s">
        <v>67</v>
      </c>
      <c r="H21" s="31" t="s">
        <v>67</v>
      </c>
    </row>
    <row r="22" spans="1:8" x14ac:dyDescent="0.25">
      <c r="A22" s="33" t="s">
        <v>120</v>
      </c>
      <c r="B22" s="25" t="s">
        <v>121</v>
      </c>
      <c r="C22" s="33" t="s">
        <v>79</v>
      </c>
      <c r="D22" s="26" t="s">
        <v>57</v>
      </c>
      <c r="E22" s="26" t="s">
        <v>57</v>
      </c>
      <c r="F22" s="31" t="s">
        <v>67</v>
      </c>
      <c r="G22" s="31" t="s">
        <v>67</v>
      </c>
      <c r="H22" s="31" t="s">
        <v>67</v>
      </c>
    </row>
    <row r="23" spans="1:8" x14ac:dyDescent="0.25">
      <c r="A23" s="33" t="s">
        <v>122</v>
      </c>
      <c r="B23" s="25" t="s">
        <v>123</v>
      </c>
      <c r="C23" s="33" t="s">
        <v>79</v>
      </c>
      <c r="D23" s="27" t="s">
        <v>59</v>
      </c>
      <c r="E23" s="27" t="s">
        <v>59</v>
      </c>
      <c r="F23" s="31" t="s">
        <v>67</v>
      </c>
      <c r="G23" s="31" t="s">
        <v>67</v>
      </c>
      <c r="H23" s="31" t="s">
        <v>67</v>
      </c>
    </row>
    <row r="24" spans="1:8" x14ac:dyDescent="0.25">
      <c r="A24" s="33" t="s">
        <v>124</v>
      </c>
      <c r="B24" s="25" t="s">
        <v>125</v>
      </c>
      <c r="C24" s="33" t="s">
        <v>79</v>
      </c>
      <c r="D24" s="27" t="s">
        <v>59</v>
      </c>
      <c r="E24" s="27" t="s">
        <v>59</v>
      </c>
      <c r="F24" s="31" t="s">
        <v>67</v>
      </c>
      <c r="G24" s="31" t="s">
        <v>67</v>
      </c>
      <c r="H24" s="31" t="s">
        <v>67</v>
      </c>
    </row>
    <row r="25" spans="1:8" x14ac:dyDescent="0.25">
      <c r="A25" s="33" t="s">
        <v>126</v>
      </c>
      <c r="B25" s="25" t="s">
        <v>127</v>
      </c>
      <c r="C25" s="33" t="s">
        <v>79</v>
      </c>
      <c r="D25" s="27" t="s">
        <v>59</v>
      </c>
      <c r="E25" s="27" t="s">
        <v>59</v>
      </c>
      <c r="F25" s="31" t="s">
        <v>67</v>
      </c>
      <c r="G25" s="31" t="s">
        <v>67</v>
      </c>
      <c r="H25" s="31" t="s">
        <v>67</v>
      </c>
    </row>
    <row r="26" spans="1:8" x14ac:dyDescent="0.25">
      <c r="A26" s="33" t="s">
        <v>128</v>
      </c>
      <c r="B26" s="25" t="s">
        <v>129</v>
      </c>
      <c r="C26" s="33" t="s">
        <v>79</v>
      </c>
      <c r="D26" s="27" t="s">
        <v>59</v>
      </c>
      <c r="E26" s="27" t="s">
        <v>59</v>
      </c>
      <c r="F26" s="31" t="s">
        <v>67</v>
      </c>
      <c r="G26" s="31" t="s">
        <v>67</v>
      </c>
      <c r="H26" s="31" t="s">
        <v>67</v>
      </c>
    </row>
    <row r="27" spans="1:8" x14ac:dyDescent="0.25">
      <c r="A27" s="33" t="s">
        <v>130</v>
      </c>
      <c r="B27" s="25" t="s">
        <v>131</v>
      </c>
      <c r="C27" s="33" t="s">
        <v>86</v>
      </c>
      <c r="D27" s="27" t="s">
        <v>59</v>
      </c>
      <c r="E27" s="31" t="s">
        <v>67</v>
      </c>
      <c r="F27" s="31" t="s">
        <v>67</v>
      </c>
      <c r="G27" s="31" t="s">
        <v>67</v>
      </c>
      <c r="H27" s="31" t="s">
        <v>67</v>
      </c>
    </row>
    <row r="28" spans="1:8" x14ac:dyDescent="0.25">
      <c r="A28" s="33" t="s">
        <v>132</v>
      </c>
      <c r="B28" s="25" t="s">
        <v>133</v>
      </c>
      <c r="C28" s="33" t="s">
        <v>86</v>
      </c>
      <c r="D28" s="27" t="s">
        <v>59</v>
      </c>
      <c r="E28" s="27" t="s">
        <v>59</v>
      </c>
      <c r="F28" s="31" t="s">
        <v>67</v>
      </c>
      <c r="G28" s="31" t="s">
        <v>67</v>
      </c>
      <c r="H28" s="31" t="s">
        <v>67</v>
      </c>
    </row>
    <row r="29" spans="1:8" x14ac:dyDescent="0.25">
      <c r="A29" s="33" t="s">
        <v>134</v>
      </c>
      <c r="B29" s="25" t="s">
        <v>135</v>
      </c>
      <c r="C29" s="33" t="s">
        <v>86</v>
      </c>
      <c r="D29" s="27" t="s">
        <v>59</v>
      </c>
      <c r="E29" s="27" t="s">
        <v>59</v>
      </c>
      <c r="F29" s="27" t="s">
        <v>59</v>
      </c>
      <c r="G29" s="31" t="s">
        <v>67</v>
      </c>
      <c r="H29" s="31" t="s">
        <v>67</v>
      </c>
    </row>
    <row r="30" spans="1:8" x14ac:dyDescent="0.25">
      <c r="A30" s="33" t="s">
        <v>136</v>
      </c>
      <c r="B30" s="25" t="s">
        <v>137</v>
      </c>
      <c r="C30" s="33" t="s">
        <v>86</v>
      </c>
      <c r="D30" s="27" t="s">
        <v>59</v>
      </c>
      <c r="E30" s="27" t="s">
        <v>59</v>
      </c>
      <c r="F30" s="31" t="s">
        <v>67</v>
      </c>
      <c r="G30" s="31" t="s">
        <v>67</v>
      </c>
      <c r="H30" s="31" t="s">
        <v>67</v>
      </c>
    </row>
    <row r="31" spans="1:8" x14ac:dyDescent="0.25">
      <c r="A31" s="33" t="s">
        <v>138</v>
      </c>
      <c r="B31" s="25" t="s">
        <v>139</v>
      </c>
      <c r="C31" s="33" t="s">
        <v>86</v>
      </c>
      <c r="D31" s="27" t="s">
        <v>59</v>
      </c>
      <c r="E31" s="27" t="s">
        <v>59</v>
      </c>
      <c r="F31" s="31" t="s">
        <v>67</v>
      </c>
      <c r="G31" s="31" t="s">
        <v>67</v>
      </c>
      <c r="H31" s="31" t="s">
        <v>67</v>
      </c>
    </row>
    <row r="32" spans="1:8" x14ac:dyDescent="0.25">
      <c r="A32" s="33" t="s">
        <v>140</v>
      </c>
      <c r="B32" s="25" t="s">
        <v>141</v>
      </c>
      <c r="C32" s="33" t="s">
        <v>86</v>
      </c>
      <c r="D32" s="27" t="s">
        <v>59</v>
      </c>
      <c r="E32" s="31" t="s">
        <v>67</v>
      </c>
      <c r="F32" s="31" t="s">
        <v>67</v>
      </c>
      <c r="G32" s="31" t="s">
        <v>67</v>
      </c>
      <c r="H32" s="31" t="s">
        <v>67</v>
      </c>
    </row>
  </sheetData>
  <autoFilter ref="A1:H1" xr:uid="{00000000-0009-0000-0000-000003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32"/>
  <sheetViews>
    <sheetView tabSelected="1" workbookViewId="0">
      <pane ySplit="1" topLeftCell="A5" activePane="bottomLeft" state="frozen"/>
      <selection pane="bottomLeft"/>
    </sheetView>
  </sheetViews>
  <sheetFormatPr defaultRowHeight="15" x14ac:dyDescent="0.25"/>
  <cols>
    <col min="1" max="1" width="12" customWidth="1"/>
    <col min="2" max="2" width="28" customWidth="1"/>
    <col min="3" max="3" width="20" customWidth="1"/>
    <col min="4" max="4" width="45" customWidth="1"/>
    <col min="5" max="5" width="12" customWidth="1"/>
    <col min="6" max="6" width="28" customWidth="1"/>
    <col min="7" max="7" width="22" customWidth="1"/>
    <col min="8" max="8" width="10" customWidth="1"/>
    <col min="9" max="9" width="38" customWidth="1"/>
    <col min="10" max="10" width="55" customWidth="1"/>
  </cols>
  <sheetData>
    <row r="1" spans="1:10" ht="32.1" customHeight="1" x14ac:dyDescent="0.25">
      <c r="A1" s="34" t="s">
        <v>69</v>
      </c>
      <c r="B1" s="34" t="s">
        <v>70</v>
      </c>
      <c r="C1" s="34" t="s">
        <v>0</v>
      </c>
      <c r="D1" s="34" t="s">
        <v>142</v>
      </c>
      <c r="E1" s="34" t="s">
        <v>143</v>
      </c>
      <c r="F1" s="34" t="s">
        <v>144</v>
      </c>
      <c r="G1" s="34" t="s">
        <v>53</v>
      </c>
      <c r="H1" s="34" t="s">
        <v>145</v>
      </c>
      <c r="I1" s="34" t="s">
        <v>146</v>
      </c>
      <c r="J1" s="34" t="s">
        <v>147</v>
      </c>
    </row>
    <row r="2" spans="1:10" ht="25.5" x14ac:dyDescent="0.25">
      <c r="A2" s="35" t="s">
        <v>77</v>
      </c>
      <c r="B2" s="35" t="s">
        <v>78</v>
      </c>
      <c r="C2" s="35" t="s">
        <v>148</v>
      </c>
      <c r="D2" s="35" t="s">
        <v>149</v>
      </c>
      <c r="E2" s="35" t="s">
        <v>79</v>
      </c>
      <c r="F2" s="35" t="s">
        <v>150</v>
      </c>
      <c r="G2" s="36" t="s">
        <v>55</v>
      </c>
      <c r="H2" s="35" t="s">
        <v>151</v>
      </c>
      <c r="I2" s="35" t="s">
        <v>152</v>
      </c>
      <c r="J2" s="35" t="s">
        <v>153</v>
      </c>
    </row>
    <row r="3" spans="1:10" ht="25.5" x14ac:dyDescent="0.25">
      <c r="A3" s="35" t="s">
        <v>80</v>
      </c>
      <c r="B3" s="35" t="s">
        <v>81</v>
      </c>
      <c r="C3" s="35" t="s">
        <v>148</v>
      </c>
      <c r="D3" s="35" t="s">
        <v>154</v>
      </c>
      <c r="E3" s="35" t="s">
        <v>79</v>
      </c>
      <c r="F3" s="35" t="s">
        <v>155</v>
      </c>
      <c r="G3" s="36" t="s">
        <v>55</v>
      </c>
      <c r="H3" s="35" t="s">
        <v>151</v>
      </c>
      <c r="I3" s="35" t="s">
        <v>156</v>
      </c>
      <c r="J3" s="35" t="s">
        <v>157</v>
      </c>
    </row>
    <row r="4" spans="1:10" ht="25.5" x14ac:dyDescent="0.25">
      <c r="A4" s="35" t="s">
        <v>82</v>
      </c>
      <c r="B4" s="35" t="s">
        <v>83</v>
      </c>
      <c r="C4" s="35" t="s">
        <v>158</v>
      </c>
      <c r="D4" s="35" t="s">
        <v>159</v>
      </c>
      <c r="E4" s="35" t="s">
        <v>79</v>
      </c>
      <c r="F4" s="35" t="s">
        <v>160</v>
      </c>
      <c r="G4" s="36" t="s">
        <v>55</v>
      </c>
      <c r="H4" s="35" t="s">
        <v>151</v>
      </c>
      <c r="I4" s="35" t="s">
        <v>161</v>
      </c>
      <c r="J4" s="35" t="s">
        <v>162</v>
      </c>
    </row>
    <row r="5" spans="1:10" ht="25.5" x14ac:dyDescent="0.25">
      <c r="A5" s="35" t="s">
        <v>84</v>
      </c>
      <c r="B5" s="35" t="s">
        <v>85</v>
      </c>
      <c r="C5" s="35" t="s">
        <v>148</v>
      </c>
      <c r="D5" s="35" t="s">
        <v>163</v>
      </c>
      <c r="E5" s="35" t="s">
        <v>86</v>
      </c>
      <c r="F5" s="35" t="s">
        <v>164</v>
      </c>
      <c r="G5" s="36" t="s">
        <v>55</v>
      </c>
      <c r="H5" s="35" t="s">
        <v>151</v>
      </c>
      <c r="I5" s="35" t="s">
        <v>165</v>
      </c>
      <c r="J5" s="35" t="s">
        <v>166</v>
      </c>
    </row>
    <row r="6" spans="1:10" ht="25.5" x14ac:dyDescent="0.25">
      <c r="A6" s="35" t="s">
        <v>87</v>
      </c>
      <c r="B6" s="35" t="s">
        <v>88</v>
      </c>
      <c r="C6" s="35" t="s">
        <v>167</v>
      </c>
      <c r="D6" s="35" t="s">
        <v>168</v>
      </c>
      <c r="E6" s="35" t="s">
        <v>79</v>
      </c>
      <c r="F6" s="35" t="s">
        <v>169</v>
      </c>
      <c r="G6" s="36" t="s">
        <v>55</v>
      </c>
      <c r="H6" s="35" t="s">
        <v>151</v>
      </c>
      <c r="I6" s="35" t="s">
        <v>170</v>
      </c>
      <c r="J6" s="35" t="s">
        <v>171</v>
      </c>
    </row>
    <row r="7" spans="1:10" ht="25.5" x14ac:dyDescent="0.25">
      <c r="A7" s="35" t="s">
        <v>89</v>
      </c>
      <c r="B7" s="35" t="s">
        <v>90</v>
      </c>
      <c r="C7" s="35" t="s">
        <v>167</v>
      </c>
      <c r="D7" s="35" t="s">
        <v>172</v>
      </c>
      <c r="E7" s="35" t="s">
        <v>79</v>
      </c>
      <c r="F7" s="35" t="s">
        <v>164</v>
      </c>
      <c r="G7" s="36" t="s">
        <v>55</v>
      </c>
      <c r="H7" s="35" t="s">
        <v>151</v>
      </c>
      <c r="I7" s="35" t="s">
        <v>173</v>
      </c>
      <c r="J7" s="35" t="s">
        <v>174</v>
      </c>
    </row>
    <row r="8" spans="1:10" ht="25.5" x14ac:dyDescent="0.25">
      <c r="A8" s="35" t="s">
        <v>91</v>
      </c>
      <c r="B8" s="35" t="s">
        <v>92</v>
      </c>
      <c r="C8" s="35" t="s">
        <v>148</v>
      </c>
      <c r="D8" s="35" t="s">
        <v>175</v>
      </c>
      <c r="E8" s="35" t="s">
        <v>79</v>
      </c>
      <c r="F8" s="35" t="s">
        <v>176</v>
      </c>
      <c r="G8" s="36" t="s">
        <v>55</v>
      </c>
      <c r="H8" s="35" t="s">
        <v>151</v>
      </c>
      <c r="I8" s="35" t="s">
        <v>177</v>
      </c>
      <c r="J8" s="35" t="s">
        <v>178</v>
      </c>
    </row>
    <row r="9" spans="1:10" ht="25.5" x14ac:dyDescent="0.25">
      <c r="A9" s="35" t="s">
        <v>93</v>
      </c>
      <c r="B9" s="35" t="s">
        <v>94</v>
      </c>
      <c r="C9" s="35" t="s">
        <v>179</v>
      </c>
      <c r="D9" s="35" t="s">
        <v>180</v>
      </c>
      <c r="E9" s="35" t="s">
        <v>79</v>
      </c>
      <c r="F9" s="35" t="s">
        <v>181</v>
      </c>
      <c r="G9" s="36" t="s">
        <v>55</v>
      </c>
      <c r="H9" s="35" t="s">
        <v>151</v>
      </c>
      <c r="I9" s="35" t="s">
        <v>182</v>
      </c>
      <c r="J9" s="35" t="s">
        <v>183</v>
      </c>
    </row>
    <row r="10" spans="1:10" ht="25.5" x14ac:dyDescent="0.25">
      <c r="A10" s="35" t="s">
        <v>95</v>
      </c>
      <c r="B10" s="35" t="s">
        <v>96</v>
      </c>
      <c r="C10" s="35" t="s">
        <v>158</v>
      </c>
      <c r="D10" s="35" t="s">
        <v>184</v>
      </c>
      <c r="E10" s="35" t="s">
        <v>86</v>
      </c>
      <c r="F10" s="35" t="s">
        <v>185</v>
      </c>
      <c r="G10" s="36" t="s">
        <v>55</v>
      </c>
      <c r="H10" s="35" t="s">
        <v>151</v>
      </c>
      <c r="I10" s="35" t="s">
        <v>186</v>
      </c>
      <c r="J10" s="35" t="s">
        <v>187</v>
      </c>
    </row>
    <row r="11" spans="1:10" ht="25.5" x14ac:dyDescent="0.25">
      <c r="A11" s="35" t="s">
        <v>97</v>
      </c>
      <c r="B11" s="35" t="s">
        <v>98</v>
      </c>
      <c r="C11" s="35" t="s">
        <v>167</v>
      </c>
      <c r="D11" s="35" t="s">
        <v>188</v>
      </c>
      <c r="E11" s="35" t="s">
        <v>79</v>
      </c>
      <c r="F11" s="35" t="s">
        <v>164</v>
      </c>
      <c r="G11" s="36" t="s">
        <v>55</v>
      </c>
      <c r="H11" s="35" t="s">
        <v>151</v>
      </c>
      <c r="I11" s="35" t="s">
        <v>189</v>
      </c>
      <c r="J11" s="35" t="s">
        <v>190</v>
      </c>
    </row>
    <row r="12" spans="1:10" ht="25.5" x14ac:dyDescent="0.25">
      <c r="A12" s="35" t="s">
        <v>99</v>
      </c>
      <c r="B12" s="35" t="s">
        <v>100</v>
      </c>
      <c r="C12" s="35" t="s">
        <v>179</v>
      </c>
      <c r="D12" s="35" t="s">
        <v>191</v>
      </c>
      <c r="E12" s="35" t="s">
        <v>79</v>
      </c>
      <c r="F12" s="35" t="s">
        <v>192</v>
      </c>
      <c r="G12" s="36" t="s">
        <v>55</v>
      </c>
      <c r="H12" s="35" t="s">
        <v>151</v>
      </c>
      <c r="I12" s="35" t="s">
        <v>193</v>
      </c>
      <c r="J12" s="35" t="s">
        <v>194</v>
      </c>
    </row>
    <row r="13" spans="1:10" ht="25.5" x14ac:dyDescent="0.25">
      <c r="A13" s="35" t="s">
        <v>101</v>
      </c>
      <c r="B13" s="35" t="s">
        <v>102</v>
      </c>
      <c r="C13" s="35" t="s">
        <v>158</v>
      </c>
      <c r="D13" s="35" t="s">
        <v>195</v>
      </c>
      <c r="E13" s="35" t="s">
        <v>86</v>
      </c>
      <c r="F13" s="35" t="s">
        <v>196</v>
      </c>
      <c r="G13" s="36" t="s">
        <v>55</v>
      </c>
      <c r="H13" s="35" t="s">
        <v>151</v>
      </c>
      <c r="I13" s="35" t="s">
        <v>197</v>
      </c>
      <c r="J13" s="35" t="s">
        <v>198</v>
      </c>
    </row>
    <row r="14" spans="1:10" ht="25.5" x14ac:dyDescent="0.25">
      <c r="A14" s="35" t="s">
        <v>103</v>
      </c>
      <c r="B14" s="35" t="s">
        <v>104</v>
      </c>
      <c r="C14" s="35" t="s">
        <v>179</v>
      </c>
      <c r="D14" s="35" t="s">
        <v>199</v>
      </c>
      <c r="E14" s="35" t="s">
        <v>79</v>
      </c>
      <c r="F14" s="35" t="s">
        <v>200</v>
      </c>
      <c r="G14" s="36" t="s">
        <v>55</v>
      </c>
      <c r="H14" s="35" t="s">
        <v>151</v>
      </c>
      <c r="I14" s="35" t="s">
        <v>201</v>
      </c>
      <c r="J14" s="35" t="s">
        <v>202</v>
      </c>
    </row>
    <row r="15" spans="1:10" ht="25.5" x14ac:dyDescent="0.25">
      <c r="A15" s="35" t="s">
        <v>105</v>
      </c>
      <c r="B15" s="35" t="s">
        <v>106</v>
      </c>
      <c r="C15" s="35" t="s">
        <v>179</v>
      </c>
      <c r="D15" s="35" t="s">
        <v>203</v>
      </c>
      <c r="E15" s="35" t="s">
        <v>79</v>
      </c>
      <c r="F15" s="35" t="s">
        <v>164</v>
      </c>
      <c r="G15" s="36" t="s">
        <v>55</v>
      </c>
      <c r="H15" s="35" t="s">
        <v>151</v>
      </c>
      <c r="I15" s="35" t="s">
        <v>204</v>
      </c>
      <c r="J15" s="35" t="s">
        <v>205</v>
      </c>
    </row>
    <row r="16" spans="1:10" ht="25.5" x14ac:dyDescent="0.25">
      <c r="A16" s="35" t="s">
        <v>107</v>
      </c>
      <c r="B16" s="35" t="s">
        <v>108</v>
      </c>
      <c r="C16" s="35" t="s">
        <v>167</v>
      </c>
      <c r="D16" s="35" t="s">
        <v>206</v>
      </c>
      <c r="E16" s="35" t="s">
        <v>109</v>
      </c>
      <c r="F16" s="35" t="s">
        <v>164</v>
      </c>
      <c r="G16" s="36" t="s">
        <v>55</v>
      </c>
      <c r="H16" s="35" t="s">
        <v>207</v>
      </c>
      <c r="I16" s="35" t="s">
        <v>208</v>
      </c>
      <c r="J16" s="35" t="s">
        <v>209</v>
      </c>
    </row>
    <row r="17" spans="1:10" ht="25.5" x14ac:dyDescent="0.25">
      <c r="A17" s="35" t="s">
        <v>110</v>
      </c>
      <c r="B17" s="35" t="s">
        <v>111</v>
      </c>
      <c r="C17" s="35" t="s">
        <v>167</v>
      </c>
      <c r="D17" s="35" t="s">
        <v>210</v>
      </c>
      <c r="E17" s="35" t="s">
        <v>109</v>
      </c>
      <c r="F17" s="35" t="s">
        <v>164</v>
      </c>
      <c r="G17" s="36" t="s">
        <v>55</v>
      </c>
      <c r="H17" s="35" t="s">
        <v>207</v>
      </c>
      <c r="I17" s="35" t="s">
        <v>208</v>
      </c>
      <c r="J17" s="35" t="s">
        <v>211</v>
      </c>
    </row>
    <row r="18" spans="1:10" ht="25.5" x14ac:dyDescent="0.25">
      <c r="A18" s="35" t="s">
        <v>112</v>
      </c>
      <c r="B18" s="35" t="s">
        <v>113</v>
      </c>
      <c r="C18" s="35" t="s">
        <v>212</v>
      </c>
      <c r="D18" s="35" t="s">
        <v>213</v>
      </c>
      <c r="E18" s="35" t="s">
        <v>86</v>
      </c>
      <c r="F18" s="35" t="s">
        <v>214</v>
      </c>
      <c r="G18" s="36" t="s">
        <v>55</v>
      </c>
      <c r="H18" s="35" t="s">
        <v>151</v>
      </c>
      <c r="I18" s="35" t="s">
        <v>215</v>
      </c>
      <c r="J18" s="35" t="s">
        <v>216</v>
      </c>
    </row>
    <row r="19" spans="1:10" ht="25.5" x14ac:dyDescent="0.25">
      <c r="A19" s="35" t="s">
        <v>114</v>
      </c>
      <c r="B19" s="35" t="s">
        <v>115</v>
      </c>
      <c r="C19" s="35" t="s">
        <v>158</v>
      </c>
      <c r="D19" s="35" t="s">
        <v>217</v>
      </c>
      <c r="E19" s="35" t="s">
        <v>86</v>
      </c>
      <c r="F19" s="35" t="s">
        <v>164</v>
      </c>
      <c r="G19" s="36" t="s">
        <v>55</v>
      </c>
      <c r="H19" s="35" t="s">
        <v>151</v>
      </c>
      <c r="I19" s="35" t="s">
        <v>218</v>
      </c>
      <c r="J19" s="35" t="s">
        <v>219</v>
      </c>
    </row>
    <row r="20" spans="1:10" ht="25.5" x14ac:dyDescent="0.25">
      <c r="A20" s="35" t="s">
        <v>116</v>
      </c>
      <c r="B20" s="35" t="s">
        <v>117</v>
      </c>
      <c r="C20" s="35" t="s">
        <v>179</v>
      </c>
      <c r="D20" s="35" t="s">
        <v>220</v>
      </c>
      <c r="E20" s="35" t="s">
        <v>79</v>
      </c>
      <c r="F20" s="35" t="s">
        <v>164</v>
      </c>
      <c r="G20" s="37" t="s">
        <v>57</v>
      </c>
      <c r="H20" s="35" t="s">
        <v>151</v>
      </c>
      <c r="I20" s="35" t="s">
        <v>221</v>
      </c>
      <c r="J20" s="35" t="s">
        <v>222</v>
      </c>
    </row>
    <row r="21" spans="1:10" ht="25.5" x14ac:dyDescent="0.25">
      <c r="A21" s="35" t="s">
        <v>118</v>
      </c>
      <c r="B21" s="35" t="s">
        <v>119</v>
      </c>
      <c r="C21" s="35" t="s">
        <v>148</v>
      </c>
      <c r="D21" s="35" t="s">
        <v>223</v>
      </c>
      <c r="E21" s="35" t="s">
        <v>86</v>
      </c>
      <c r="F21" s="35" t="s">
        <v>224</v>
      </c>
      <c r="G21" s="37" t="s">
        <v>57</v>
      </c>
      <c r="H21" s="35" t="s">
        <v>151</v>
      </c>
      <c r="I21" s="35" t="s">
        <v>225</v>
      </c>
      <c r="J21" s="35" t="s">
        <v>226</v>
      </c>
    </row>
    <row r="22" spans="1:10" ht="25.5" x14ac:dyDescent="0.25">
      <c r="A22" s="35" t="s">
        <v>120</v>
      </c>
      <c r="B22" s="35" t="s">
        <v>121</v>
      </c>
      <c r="C22" s="35" t="s">
        <v>212</v>
      </c>
      <c r="D22" s="35" t="s">
        <v>227</v>
      </c>
      <c r="E22" s="35" t="s">
        <v>79</v>
      </c>
      <c r="F22" s="35" t="s">
        <v>164</v>
      </c>
      <c r="G22" s="37" t="s">
        <v>57</v>
      </c>
      <c r="H22" s="35" t="s">
        <v>151</v>
      </c>
      <c r="I22" s="35" t="s">
        <v>228</v>
      </c>
      <c r="J22" s="35" t="s">
        <v>229</v>
      </c>
    </row>
    <row r="23" spans="1:10" ht="25.5" x14ac:dyDescent="0.25">
      <c r="A23" s="35" t="s">
        <v>122</v>
      </c>
      <c r="B23" s="35" t="s">
        <v>123</v>
      </c>
      <c r="C23" s="35" t="s">
        <v>179</v>
      </c>
      <c r="D23" s="35" t="s">
        <v>230</v>
      </c>
      <c r="E23" s="35" t="s">
        <v>79</v>
      </c>
      <c r="F23" s="35" t="s">
        <v>164</v>
      </c>
      <c r="G23" s="38" t="s">
        <v>59</v>
      </c>
      <c r="H23" s="35" t="s">
        <v>151</v>
      </c>
      <c r="I23" s="35" t="s">
        <v>231</v>
      </c>
      <c r="J23" s="35" t="s">
        <v>232</v>
      </c>
    </row>
    <row r="24" spans="1:10" ht="25.5" x14ac:dyDescent="0.25">
      <c r="A24" s="35" t="s">
        <v>124</v>
      </c>
      <c r="B24" s="35" t="s">
        <v>125</v>
      </c>
      <c r="C24" s="35" t="s">
        <v>179</v>
      </c>
      <c r="D24" s="35" t="s">
        <v>233</v>
      </c>
      <c r="E24" s="35" t="s">
        <v>79</v>
      </c>
      <c r="F24" s="35" t="s">
        <v>164</v>
      </c>
      <c r="G24" s="38" t="s">
        <v>59</v>
      </c>
      <c r="H24" s="35" t="s">
        <v>151</v>
      </c>
      <c r="I24" s="35" t="s">
        <v>234</v>
      </c>
      <c r="J24" s="35" t="s">
        <v>235</v>
      </c>
    </row>
    <row r="25" spans="1:10" ht="25.5" x14ac:dyDescent="0.25">
      <c r="A25" s="35" t="s">
        <v>126</v>
      </c>
      <c r="B25" s="35" t="s">
        <v>127</v>
      </c>
      <c r="C25" s="35" t="s">
        <v>212</v>
      </c>
      <c r="D25" s="35" t="s">
        <v>236</v>
      </c>
      <c r="E25" s="35" t="s">
        <v>79</v>
      </c>
      <c r="F25" s="35" t="s">
        <v>164</v>
      </c>
      <c r="G25" s="38" t="s">
        <v>59</v>
      </c>
      <c r="H25" s="35" t="s">
        <v>151</v>
      </c>
      <c r="I25" s="35" t="s">
        <v>237</v>
      </c>
      <c r="J25" s="35" t="s">
        <v>238</v>
      </c>
    </row>
    <row r="26" spans="1:10" ht="25.5" x14ac:dyDescent="0.25">
      <c r="A26" s="35" t="s">
        <v>128</v>
      </c>
      <c r="B26" s="35" t="s">
        <v>129</v>
      </c>
      <c r="C26" s="35" t="s">
        <v>179</v>
      </c>
      <c r="D26" s="35" t="s">
        <v>239</v>
      </c>
      <c r="E26" s="35" t="s">
        <v>79</v>
      </c>
      <c r="F26" s="35" t="s">
        <v>164</v>
      </c>
      <c r="G26" s="38" t="s">
        <v>59</v>
      </c>
      <c r="H26" s="35" t="s">
        <v>207</v>
      </c>
      <c r="I26" s="35" t="s">
        <v>208</v>
      </c>
      <c r="J26" s="35" t="s">
        <v>240</v>
      </c>
    </row>
    <row r="27" spans="1:10" ht="25.5" x14ac:dyDescent="0.25">
      <c r="A27" s="35" t="s">
        <v>130</v>
      </c>
      <c r="B27" s="35" t="s">
        <v>131</v>
      </c>
      <c r="C27" s="35" t="s">
        <v>167</v>
      </c>
      <c r="D27" s="35" t="s">
        <v>241</v>
      </c>
      <c r="E27" s="35" t="s">
        <v>86</v>
      </c>
      <c r="F27" s="35" t="s">
        <v>242</v>
      </c>
      <c r="G27" s="38" t="s">
        <v>59</v>
      </c>
      <c r="H27" s="35" t="s">
        <v>151</v>
      </c>
      <c r="I27" s="35" t="s">
        <v>243</v>
      </c>
      <c r="J27" s="35" t="s">
        <v>244</v>
      </c>
    </row>
    <row r="28" spans="1:10" ht="25.5" x14ac:dyDescent="0.25">
      <c r="A28" s="35" t="s">
        <v>132</v>
      </c>
      <c r="B28" s="35" t="s">
        <v>133</v>
      </c>
      <c r="C28" s="35" t="s">
        <v>167</v>
      </c>
      <c r="D28" s="35" t="s">
        <v>245</v>
      </c>
      <c r="E28" s="35" t="s">
        <v>86</v>
      </c>
      <c r="F28" s="35" t="s">
        <v>164</v>
      </c>
      <c r="G28" s="38" t="s">
        <v>59</v>
      </c>
      <c r="H28" s="35" t="s">
        <v>207</v>
      </c>
      <c r="I28" s="35" t="s">
        <v>246</v>
      </c>
      <c r="J28" s="35" t="s">
        <v>247</v>
      </c>
    </row>
    <row r="29" spans="1:10" ht="25.5" x14ac:dyDescent="0.25">
      <c r="A29" s="35" t="s">
        <v>134</v>
      </c>
      <c r="B29" s="35" t="s">
        <v>135</v>
      </c>
      <c r="C29" s="35" t="s">
        <v>167</v>
      </c>
      <c r="D29" s="35" t="s">
        <v>248</v>
      </c>
      <c r="E29" s="35" t="s">
        <v>86</v>
      </c>
      <c r="F29" s="35" t="s">
        <v>164</v>
      </c>
      <c r="G29" s="38" t="s">
        <v>59</v>
      </c>
      <c r="H29" s="35" t="s">
        <v>249</v>
      </c>
      <c r="I29" s="35" t="s">
        <v>250</v>
      </c>
      <c r="J29" s="35" t="s">
        <v>251</v>
      </c>
    </row>
    <row r="30" spans="1:10" ht="25.5" x14ac:dyDescent="0.25">
      <c r="A30" s="35" t="s">
        <v>136</v>
      </c>
      <c r="B30" s="35" t="s">
        <v>137</v>
      </c>
      <c r="C30" s="35" t="s">
        <v>167</v>
      </c>
      <c r="D30" s="35" t="s">
        <v>252</v>
      </c>
      <c r="E30" s="35" t="s">
        <v>86</v>
      </c>
      <c r="F30" s="35" t="s">
        <v>164</v>
      </c>
      <c r="G30" s="38" t="s">
        <v>59</v>
      </c>
      <c r="H30" s="35" t="s">
        <v>207</v>
      </c>
      <c r="I30" s="35" t="s">
        <v>208</v>
      </c>
      <c r="J30" s="35" t="s">
        <v>253</v>
      </c>
    </row>
    <row r="31" spans="1:10" ht="25.5" x14ac:dyDescent="0.25">
      <c r="A31" s="35" t="s">
        <v>138</v>
      </c>
      <c r="B31" s="35" t="s">
        <v>139</v>
      </c>
      <c r="C31" s="35" t="s">
        <v>212</v>
      </c>
      <c r="D31" s="35" t="s">
        <v>254</v>
      </c>
      <c r="E31" s="35" t="s">
        <v>86</v>
      </c>
      <c r="F31" s="35" t="s">
        <v>164</v>
      </c>
      <c r="G31" s="38" t="s">
        <v>59</v>
      </c>
      <c r="H31" s="35" t="s">
        <v>151</v>
      </c>
      <c r="I31" s="35" t="s">
        <v>255</v>
      </c>
      <c r="J31" s="35" t="s">
        <v>256</v>
      </c>
    </row>
    <row r="32" spans="1:10" ht="25.5" x14ac:dyDescent="0.25">
      <c r="A32" s="35" t="s">
        <v>140</v>
      </c>
      <c r="B32" s="35" t="s">
        <v>141</v>
      </c>
      <c r="C32" s="35" t="s">
        <v>167</v>
      </c>
      <c r="D32" s="35" t="s">
        <v>257</v>
      </c>
      <c r="E32" s="35" t="s">
        <v>86</v>
      </c>
      <c r="F32" s="35" t="s">
        <v>164</v>
      </c>
      <c r="G32" s="38" t="s">
        <v>59</v>
      </c>
      <c r="H32" s="35" t="s">
        <v>151</v>
      </c>
      <c r="I32" s="35" t="s">
        <v>258</v>
      </c>
      <c r="J32" s="35" t="s">
        <v>259</v>
      </c>
    </row>
  </sheetData>
  <autoFilter ref="A1:J32" xr:uid="{00000000-0009-0000-0000-000004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All Contract Types</vt:lpstr>
      <vt:lpstr>Canonical Families</vt:lpstr>
      <vt:lpstr>Summary by Category</vt:lpstr>
      <vt:lpstr>Legend</vt:lpstr>
      <vt:lpstr>Domain Matrix</vt:lpstr>
      <vt:lpstr>Provision Library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Tzvi Daum</cp:lastModifiedBy>
  <cp:revision>0</cp:revision>
  <dcterms:created xsi:type="dcterms:W3CDTF">2026-03-27T09:51:53Z</dcterms:created>
  <dcterms:modified xsi:type="dcterms:W3CDTF">2026-05-01T18:37:28Z</dcterms:modified>
  <dc:language>en-US</dc:language>
</cp:coreProperties>
</file>