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.98" customWidth="1" style="2" min="1" max="1"/>
  </cols>
  <sheetData>
    <row r="1" ht="15" customHeight="1" s="3">
      <c r="A1" s="2" t="inlineStr">
        <is>
          <t>Parameter</t>
        </is>
      </c>
      <c r="B1" s="2" t="inlineStr">
        <is>
          <t>Value</t>
        </is>
      </c>
    </row>
    <row r="2" ht="15" customHeight="1" s="3">
      <c r="A2" s="2" t="inlineStr">
        <is>
          <t>Number of Stages</t>
        </is>
      </c>
      <c r="B2" s="2" t="n">
        <v>30</v>
      </c>
    </row>
    <row r="3" ht="15" customHeight="1" s="3">
      <c r="A3" s="2" t="inlineStr">
        <is>
          <t>Number of Components</t>
        </is>
      </c>
      <c r="B3" s="2" t="n">
        <v>2</v>
      </c>
    </row>
    <row r="4" ht="15" customHeight="1" s="3">
      <c r="A4" s="2" t="inlineStr">
        <is>
          <t>Condenser Type</t>
        </is>
      </c>
      <c r="B4" s="2" t="inlineStr">
        <is>
          <t>Total</t>
        </is>
      </c>
    </row>
    <row r="5" ht="15" customHeight="1" s="3">
      <c r="A5" s="2" t="inlineStr">
        <is>
          <t>Component Name</t>
        </is>
      </c>
      <c r="B5" s="2" t="inlineStr">
        <is>
          <t>N-butane</t>
        </is>
      </c>
      <c r="C5" s="2" t="inlineStr">
        <is>
          <t>n-Pentane</t>
        </is>
      </c>
    </row>
    <row r="6" ht="15" customHeight="1" s="3">
      <c r="A6" s="2" t="inlineStr">
        <is>
          <t>Thermo Mode</t>
        </is>
      </c>
      <c r="B6" s="2" t="inlineStr">
        <is>
          <t>relative-volatility</t>
        </is>
      </c>
    </row>
    <row r="7" ht="15" customHeight="1" s="3">
      <c r="A7" s="2" t="inlineStr">
        <is>
          <t>Relative Volatility</t>
        </is>
      </c>
      <c r="B7" s="2" t="n">
        <v>1.6</v>
      </c>
    </row>
    <row r="8" ht="15" customHeight="1" s="3">
      <c r="A8" s="2" t="inlineStr">
        <is>
          <t>Runtime Mode</t>
        </is>
      </c>
      <c r="B8" s="2" t="inlineStr">
        <is>
          <t>parity</t>
        </is>
      </c>
    </row>
    <row r="9" ht="15" customHeight="1" s="3">
      <c r="A9" s="2" t="inlineStr">
        <is>
          <t>Include Energy</t>
        </is>
      </c>
      <c r="B9" s="2">
        <f>TRUE()</f>
        <v/>
      </c>
    </row>
    <row r="10" ht="15" customHeight="1" s="3">
      <c r="A10" s="2" t="inlineStr">
        <is>
          <t>Condenser Duty Mode</t>
        </is>
      </c>
      <c r="B10" s="2" t="inlineStr">
        <is>
          <t>specified</t>
        </is>
      </c>
    </row>
    <row r="11" ht="15" customHeight="1" s="3">
      <c r="A11" s="2" t="inlineStr">
        <is>
          <t>Condenser Duty (Btu/h)</t>
        </is>
      </c>
      <c r="B11" s="2" t="n">
        <v>-650000</v>
      </c>
    </row>
    <row r="12" ht="15" customHeight="1" s="3">
      <c r="A12" s="2" t="inlineStr">
        <is>
          <t>Reboiler Duty (Btu/h)</t>
        </is>
      </c>
      <c r="B12" s="2" t="n">
        <v>650000</v>
      </c>
    </row>
    <row r="13" ht="15" customHeight="1" s="3">
      <c r="A13" s="2" t="inlineStr">
        <is>
          <t>Simulation Length (min)</t>
        </is>
      </c>
      <c r="B13" s="2" t="n">
        <v>5</v>
      </c>
    </row>
    <row r="14" ht="15" customHeight="1" s="3">
      <c r="A14" s="2" t="inlineStr">
        <is>
          <t>Timestep (sec)</t>
        </is>
      </c>
      <c r="B14" s="2" t="n">
        <v>0.2</v>
      </c>
    </row>
    <row r="15" ht="15" customHeight="1" s="3">
      <c r="A15" s="2" t="inlineStr">
        <is>
          <t>Log Frequency (timesteps)</t>
        </is>
      </c>
      <c r="B15" s="2" t="n">
        <v>300</v>
      </c>
    </row>
    <row r="16" ht="15" customHeight="1" s="3">
      <c r="A16" s="2" t="inlineStr">
        <is>
          <t>Top Accumulator Holdup (lbmol)</t>
        </is>
      </c>
      <c r="B16" s="2" t="n">
        <v>10</v>
      </c>
    </row>
    <row r="17" ht="15" customHeight="1" s="3">
      <c r="A17" s="2" t="inlineStr">
        <is>
          <t>Bottom Holdup (lbmol)</t>
        </is>
      </c>
      <c r="B17" s="2" t="n">
        <v>10</v>
      </c>
    </row>
    <row r="18" ht="15" customHeight="1" s="3">
      <c r="A18" s="2" t="inlineStr">
        <is>
          <t>Pressure Model</t>
        </is>
      </c>
      <c r="B18" s="2" t="inlineStr">
        <is>
          <t>static</t>
        </is>
      </c>
    </row>
    <row r="19" ht="15" customHeight="1" s="3">
      <c r="A19" s="2" t="inlineStr">
        <is>
          <t>Vapor Flow Model</t>
        </is>
      </c>
      <c r="B19" s="2" t="inlineStr">
        <is>
          <t>profile</t>
        </is>
      </c>
    </row>
    <row r="20" ht="15" customHeight="1" s="3">
      <c r="A20" s="2" t="inlineStr">
        <is>
          <t>Stage time constant [tau] (sec)</t>
        </is>
      </c>
      <c r="B20" s="2" t="n">
        <v>10</v>
      </c>
    </row>
    <row r="21" ht="15" customHeight="1" s="3">
      <c r="A21" s="2" t="inlineStr">
        <is>
          <t>Vapor Holdup Relaxation (sec)</t>
        </is>
      </c>
      <c r="B21" s="2" t="n">
        <v>0</v>
      </c>
    </row>
    <row r="22" ht="15" customHeight="1" s="3">
      <c r="A22" s="2" t="inlineStr">
        <is>
          <t>Equilibrium Relaxation Mode</t>
        </is>
      </c>
      <c r="B22" s="2" t="inlineStr">
        <is>
          <t>composition-only</t>
        </is>
      </c>
    </row>
    <row r="23" ht="15" customHeight="1" s="3">
      <c r="A23" s="2" t="inlineStr">
        <is>
          <t>Equilibrium Tau (sec)</t>
        </is>
      </c>
      <c r="B23" s="2" t="n">
        <v>0.5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3">
      <c r="A1" s="2" t="inlineStr">
        <is>
          <t>Stage</t>
        </is>
      </c>
      <c r="B1" s="2" t="inlineStr">
        <is>
          <t>Temperature (F)</t>
        </is>
      </c>
      <c r="C1" s="2" t="inlineStr">
        <is>
          <t>Pressure (psia)</t>
        </is>
      </c>
      <c r="D1" s="2" t="inlineStr">
        <is>
          <t>Vapor Flow (lbmol/h)</t>
        </is>
      </c>
      <c r="E1" s="2" t="inlineStr">
        <is>
          <t>Liquid Flow (lbmol/h)</t>
        </is>
      </c>
      <c r="F1" s="2" t="inlineStr">
        <is>
          <t>Liquid Holdup (lbmol)</t>
        </is>
      </c>
      <c r="G1" s="2" t="inlineStr">
        <is>
          <t>Vapor Holdup (lbmol)</t>
        </is>
      </c>
      <c r="H1" s="2" t="inlineStr">
        <is>
          <t>Vapor Composition Component 1</t>
        </is>
      </c>
      <c r="I1" s="2" t="inlineStr">
        <is>
          <t>Vapor Composition Component 2</t>
        </is>
      </c>
      <c r="J1" s="2" t="inlineStr">
        <is>
          <t>Liquid Composition Component 1</t>
        </is>
      </c>
      <c r="K1" s="2" t="inlineStr">
        <is>
          <t>Liquid Composition Component 2</t>
        </is>
      </c>
    </row>
    <row r="2" ht="15" customHeight="1" s="3">
      <c r="A2" s="2" t="n">
        <v>1</v>
      </c>
      <c r="B2" s="2" t="n">
        <v>192.4864201463287</v>
      </c>
      <c r="C2" s="2" t="n">
        <v>14.7</v>
      </c>
      <c r="D2" s="2" t="n">
        <v>0</v>
      </c>
      <c r="E2" s="2" t="n">
        <v>42</v>
      </c>
      <c r="F2" s="2" t="n">
        <v>0.9244604534150084</v>
      </c>
      <c r="G2" s="2" t="n">
        <v>0</v>
      </c>
      <c r="H2" s="2" t="n">
        <v>0.7636360494741988</v>
      </c>
      <c r="I2" s="2" t="n">
        <v>0.2363639505258012</v>
      </c>
      <c r="J2" s="2" t="n">
        <v>0.741634833679146</v>
      </c>
      <c r="K2" s="2" t="n">
        <v>0.258365166320854</v>
      </c>
    </row>
    <row r="3" ht="15" customHeight="1" s="3">
      <c r="A3" s="2" t="n">
        <v>2</v>
      </c>
      <c r="B3" s="2" t="n">
        <v>18.87516394985763</v>
      </c>
      <c r="C3" s="2" t="n">
        <v>14.7</v>
      </c>
      <c r="D3" s="2" t="n">
        <v>2462.978990643915</v>
      </c>
      <c r="E3" s="2" t="n">
        <v>42</v>
      </c>
      <c r="F3" s="2" t="n">
        <v>5.000000000000001</v>
      </c>
      <c r="G3" s="2" t="n">
        <v>0.1033871300433989</v>
      </c>
      <c r="H3" s="2" t="n">
        <v>0.7636360494741988</v>
      </c>
      <c r="I3" s="2" t="n">
        <v>0.2363639505258012</v>
      </c>
      <c r="J3" s="2" t="n">
        <v>0.795868507545855</v>
      </c>
      <c r="K3" s="2" t="n">
        <v>0.204131492454145</v>
      </c>
    </row>
    <row r="4" ht="15" customHeight="1" s="3">
      <c r="A4" s="2" t="n">
        <v>3</v>
      </c>
      <c r="B4" s="2" t="n">
        <v>12.66432339980308</v>
      </c>
      <c r="C4" s="2" t="n">
        <v>14.7</v>
      </c>
      <c r="D4" s="2" t="n">
        <v>1250.958468050997</v>
      </c>
      <c r="E4" s="2" t="n">
        <v>42</v>
      </c>
      <c r="F4" s="2" t="n">
        <v>5.000000000000001</v>
      </c>
      <c r="G4" s="2" t="n">
        <v>0</v>
      </c>
      <c r="H4" s="2" t="n">
        <v>0.7638886518893523</v>
      </c>
      <c r="I4" s="2" t="n">
        <v>0.2361113481106477</v>
      </c>
      <c r="J4" s="2" t="n">
        <v>0.7968271104621708</v>
      </c>
      <c r="K4" s="2" t="n">
        <v>0.2031728895378293</v>
      </c>
    </row>
    <row r="5" ht="15" customHeight="1" s="3">
      <c r="A5" s="2" t="n">
        <v>4</v>
      </c>
      <c r="B5" s="2" t="n">
        <v>256.1221386193789</v>
      </c>
      <c r="C5" s="2" t="n">
        <v>14.7</v>
      </c>
      <c r="D5" s="2" t="n">
        <v>10.95216660480001</v>
      </c>
      <c r="E5" s="2" t="n">
        <v>42</v>
      </c>
      <c r="F5" s="2" t="n">
        <v>4.999999999999999</v>
      </c>
      <c r="G5" s="2" t="n">
        <v>2.932510598792538</v>
      </c>
      <c r="H5" s="2" t="n">
        <v>0.7638886518893523</v>
      </c>
      <c r="I5" s="2" t="n">
        <v>0.2361113481106477</v>
      </c>
      <c r="J5" s="2" t="n">
        <v>0.6692915254546302</v>
      </c>
      <c r="K5" s="2" t="n">
        <v>0.3307084745453698</v>
      </c>
    </row>
    <row r="6" ht="15" customHeight="1" s="3">
      <c r="A6" s="2" t="n">
        <v>5</v>
      </c>
      <c r="B6" s="2" t="n">
        <v>281.5785226069639</v>
      </c>
      <c r="C6" s="2" t="n">
        <v>14.7</v>
      </c>
      <c r="D6" s="2" t="n">
        <v>17.11276032000001</v>
      </c>
      <c r="E6" s="2" t="n">
        <v>42</v>
      </c>
      <c r="F6" s="2" t="n">
        <v>4.999999999999998</v>
      </c>
      <c r="G6" s="2" t="n">
        <v>4.085553761822853</v>
      </c>
      <c r="H6" s="2" t="n">
        <v>0.7421091659524959</v>
      </c>
      <c r="I6" s="2" t="n">
        <v>0.2578908340475042</v>
      </c>
      <c r="J6" s="2" t="n">
        <v>0.6446898036752952</v>
      </c>
      <c r="K6" s="2" t="n">
        <v>0.3553101963247048</v>
      </c>
    </row>
    <row r="7" ht="15" customHeight="1" s="3">
      <c r="A7" s="2" t="n">
        <v>6</v>
      </c>
      <c r="B7" s="2" t="n">
        <v>12.43554875124032</v>
      </c>
      <c r="C7" s="2" t="n">
        <v>14.7</v>
      </c>
      <c r="D7" s="2" t="n">
        <v>1327.916496766644</v>
      </c>
      <c r="E7" s="2" t="n">
        <v>42</v>
      </c>
      <c r="F7" s="2" t="n">
        <v>5.000000000000002</v>
      </c>
      <c r="G7" s="2" t="n">
        <v>0.05616358837534789</v>
      </c>
      <c r="H7" s="2" t="n">
        <v>0.6599794162444401</v>
      </c>
      <c r="I7" s="2" t="n">
        <v>0.3400205837555598</v>
      </c>
      <c r="J7" s="2" t="n">
        <v>0.7253618118595027</v>
      </c>
      <c r="K7" s="2" t="n">
        <v>0.2746381881404973</v>
      </c>
    </row>
    <row r="8" ht="15" customHeight="1" s="3">
      <c r="A8" s="2" t="n">
        <v>7</v>
      </c>
      <c r="B8" s="2" t="n">
        <v>7.92256922962021</v>
      </c>
      <c r="C8" s="2" t="n">
        <v>14.7</v>
      </c>
      <c r="D8" s="2" t="n">
        <v>649.4556802139006</v>
      </c>
      <c r="E8" s="2" t="n">
        <v>42</v>
      </c>
      <c r="F8" s="2" t="n">
        <v>5.000000000000004</v>
      </c>
      <c r="G8" s="2" t="n">
        <v>0</v>
      </c>
      <c r="H8" s="2" t="n">
        <v>0.6628222946029484</v>
      </c>
      <c r="I8" s="2" t="n">
        <v>0.3371777053970516</v>
      </c>
      <c r="J8" s="2" t="n">
        <v>0.7190383509934802</v>
      </c>
      <c r="K8" s="2" t="n">
        <v>0.2809616490065197</v>
      </c>
    </row>
    <row r="9" ht="15" customHeight="1" s="3">
      <c r="A9" s="2" t="n">
        <v>8</v>
      </c>
      <c r="B9" s="2" t="n">
        <v>330.4542434033061</v>
      </c>
      <c r="C9" s="2" t="n">
        <v>14.7</v>
      </c>
      <c r="D9" s="2" t="n">
        <v>8.761733283840005</v>
      </c>
      <c r="E9" s="2" t="n">
        <v>42</v>
      </c>
      <c r="F9" s="2" t="n">
        <v>5</v>
      </c>
      <c r="G9" s="2" t="n">
        <v>5.064993807063317</v>
      </c>
      <c r="H9" s="2" t="n">
        <v>0.6628222946029484</v>
      </c>
      <c r="I9" s="2" t="n">
        <v>0.3371777053970516</v>
      </c>
      <c r="J9" s="2" t="n">
        <v>0.5573824976942765</v>
      </c>
      <c r="K9" s="2" t="n">
        <v>0.4426175023057236</v>
      </c>
    </row>
    <row r="10" ht="15" customHeight="1" s="3">
      <c r="A10" s="2" t="n">
        <v>9</v>
      </c>
      <c r="B10" s="2" t="n">
        <v>16.0960725856808</v>
      </c>
      <c r="C10" s="2" t="n">
        <v>14.7</v>
      </c>
      <c r="D10" s="2" t="n">
        <v>570.6919039334355</v>
      </c>
      <c r="E10" s="2" t="n">
        <v>42</v>
      </c>
      <c r="F10" s="2" t="n">
        <v>5.000000000000002</v>
      </c>
      <c r="G10" s="2" t="n">
        <v>0.0006074281078118867</v>
      </c>
      <c r="H10" s="2" t="n">
        <v>1</v>
      </c>
      <c r="I10" s="2" t="n">
        <v>0</v>
      </c>
      <c r="J10" s="2" t="n">
        <v>0.622136716177855</v>
      </c>
      <c r="K10" s="2" t="n">
        <v>0.377863283822145</v>
      </c>
    </row>
    <row r="11" ht="15" customHeight="1" s="3">
      <c r="A11" s="2" t="n">
        <v>10</v>
      </c>
      <c r="B11" s="2" t="n">
        <v>433.0279376639824</v>
      </c>
      <c r="C11" s="2" t="n">
        <v>14.7</v>
      </c>
      <c r="D11" s="2" t="n">
        <v>10.95216660480001</v>
      </c>
      <c r="E11" s="2" t="n">
        <v>42</v>
      </c>
      <c r="F11" s="2" t="n">
        <v>5</v>
      </c>
      <c r="G11" s="2" t="n">
        <v>10.06806322864026</v>
      </c>
      <c r="H11" s="2" t="n">
        <v>0.577798642183612</v>
      </c>
      <c r="I11" s="2" t="n">
        <v>0.4222013578163881</v>
      </c>
      <c r="J11" s="2" t="n">
        <v>0.4810374323058372</v>
      </c>
      <c r="K11" s="2" t="n">
        <v>0.5189625676941628</v>
      </c>
    </row>
    <row r="12" ht="15" customHeight="1" s="3">
      <c r="A12" s="2" t="n">
        <v>11</v>
      </c>
      <c r="B12" s="2" t="n">
        <v>15.04803099872419</v>
      </c>
      <c r="C12" s="2" t="n">
        <v>14.7</v>
      </c>
      <c r="D12" s="2" t="n">
        <v>3718.942948100515</v>
      </c>
      <c r="E12" s="2" t="n">
        <v>42</v>
      </c>
      <c r="F12" s="2" t="n">
        <v>5</v>
      </c>
      <c r="G12" s="2" t="n">
        <v>0.03101752213124134</v>
      </c>
      <c r="H12" s="2" t="n">
        <v>1</v>
      </c>
      <c r="I12" s="2" t="n">
        <v>0</v>
      </c>
      <c r="J12" s="2" t="n">
        <v>0.5321529882892575</v>
      </c>
      <c r="K12" s="2" t="n">
        <v>0.4678470117107425</v>
      </c>
    </row>
    <row r="13" ht="15" customHeight="1" s="3">
      <c r="A13" s="2" t="n">
        <v>12</v>
      </c>
      <c r="B13" s="2" t="n">
        <v>44.23460083833389</v>
      </c>
      <c r="C13" s="2" t="n">
        <v>14.7</v>
      </c>
      <c r="D13" s="2" t="n">
        <v>2779.067877708284</v>
      </c>
      <c r="E13" s="2" t="n">
        <v>42</v>
      </c>
      <c r="F13" s="2" t="n">
        <v>5.000000000000003</v>
      </c>
      <c r="G13" s="2" t="n">
        <v>0.1205066584184904</v>
      </c>
      <c r="H13" s="2" t="n">
        <v>0.6017675452335696</v>
      </c>
      <c r="I13" s="2" t="n">
        <v>0.3982324547664304</v>
      </c>
      <c r="J13" s="2" t="n">
        <v>0.5706871995784902</v>
      </c>
      <c r="K13" s="2" t="n">
        <v>0.4293128004215097</v>
      </c>
    </row>
    <row r="14" ht="15" customHeight="1" s="3">
      <c r="A14" s="2" t="n">
        <v>13</v>
      </c>
      <c r="B14" s="2" t="n">
        <v>33.43713390322274</v>
      </c>
      <c r="C14" s="2" t="n">
        <v>14.7</v>
      </c>
      <c r="D14" s="2" t="n">
        <v>1562.112709781743</v>
      </c>
      <c r="E14" s="2" t="n">
        <v>42</v>
      </c>
      <c r="F14" s="2" t="n">
        <v>5.000000000000002</v>
      </c>
      <c r="G14" s="2" t="n">
        <v>0</v>
      </c>
      <c r="H14" s="2" t="n">
        <v>0.6018261776976478</v>
      </c>
      <c r="I14" s="2" t="n">
        <v>0.3981738223023522</v>
      </c>
      <c r="J14" s="2" t="n">
        <v>0.5580863053075805</v>
      </c>
      <c r="K14" s="2" t="n">
        <v>0.4419136946924195</v>
      </c>
    </row>
    <row r="15" ht="15" customHeight="1" s="3">
      <c r="A15" s="2" t="n">
        <v>14</v>
      </c>
      <c r="B15" s="2" t="n">
        <v>50.76589519950081</v>
      </c>
      <c r="C15" s="2" t="n">
        <v>14.7</v>
      </c>
      <c r="D15" s="2" t="n">
        <v>882.9667307050449</v>
      </c>
      <c r="E15" s="2" t="n">
        <v>42</v>
      </c>
      <c r="F15" s="2" t="n">
        <v>5.000000000000002</v>
      </c>
      <c r="G15" s="2" t="n">
        <v>0.01070864871050498</v>
      </c>
      <c r="H15" s="2" t="n">
        <v>0.6018261776976478</v>
      </c>
      <c r="I15" s="2" t="n">
        <v>0.3981738223023522</v>
      </c>
      <c r="J15" s="2" t="n">
        <v>0.5392904677477981</v>
      </c>
      <c r="K15" s="2" t="n">
        <v>0.4607095322522018</v>
      </c>
    </row>
    <row r="16" ht="15" customHeight="1" s="3">
      <c r="A16" s="2" t="n">
        <v>15</v>
      </c>
      <c r="B16" s="2" t="n">
        <v>34.90254900032877</v>
      </c>
      <c r="C16" s="2" t="n">
        <v>14.7</v>
      </c>
      <c r="D16" s="2" t="n">
        <v>134.5594917170026</v>
      </c>
      <c r="E16" s="2" t="n">
        <v>42</v>
      </c>
      <c r="F16" s="2" t="n">
        <v>5</v>
      </c>
      <c r="G16" s="2" t="n">
        <v>0</v>
      </c>
      <c r="H16" s="2" t="n">
        <v>0.6018846233904288</v>
      </c>
      <c r="I16" s="2" t="n">
        <v>0.3981153766095712</v>
      </c>
      <c r="J16" s="2" t="n">
        <v>0.5160200892925567</v>
      </c>
      <c r="K16" s="2" t="n">
        <v>0.4839799107074432</v>
      </c>
    </row>
    <row r="17" ht="15" customHeight="1" s="3">
      <c r="A17" s="2" t="n">
        <v>16</v>
      </c>
      <c r="B17" s="2" t="n">
        <v>204.7765137339894</v>
      </c>
      <c r="C17" s="2" t="n">
        <v>14.7</v>
      </c>
      <c r="D17" s="2" t="n">
        <v>0.00139787344827536</v>
      </c>
      <c r="E17" s="2" t="n">
        <v>162</v>
      </c>
      <c r="F17" s="2" t="n">
        <v>5.004007116526486</v>
      </c>
      <c r="G17" s="2" t="n">
        <v>0.5001365753854047</v>
      </c>
      <c r="H17" s="2" t="n">
        <v>0.6018846233904288</v>
      </c>
      <c r="I17" s="2" t="n">
        <v>0.3981153766095712</v>
      </c>
      <c r="J17" s="2" t="n">
        <v>0.4859098591165112</v>
      </c>
      <c r="K17" s="2" t="n">
        <v>0.5140901408834888</v>
      </c>
    </row>
    <row r="18" ht="15" customHeight="1" s="3">
      <c r="A18" s="2" t="n">
        <v>17</v>
      </c>
      <c r="B18" s="2" t="n">
        <v>207.4562905347455</v>
      </c>
      <c r="C18" s="2" t="n">
        <v>14.7</v>
      </c>
      <c r="D18" s="2" t="n">
        <v>0.001405619714097754</v>
      </c>
      <c r="E18" s="2" t="n">
        <v>162</v>
      </c>
      <c r="F18" s="2" t="n">
        <v>5.000986217234216</v>
      </c>
      <c r="G18" s="2" t="n">
        <v>0.5009725592863021</v>
      </c>
      <c r="H18" s="2" t="n">
        <v>0.5725567616852304</v>
      </c>
      <c r="I18" s="2" t="n">
        <v>0.4274432383147697</v>
      </c>
      <c r="J18" s="2" t="n">
        <v>0.4558123876356574</v>
      </c>
      <c r="K18" s="2" t="n">
        <v>0.5441876123643427</v>
      </c>
    </row>
    <row r="19" ht="15" customHeight="1" s="3">
      <c r="A19" s="2" t="n">
        <v>18</v>
      </c>
      <c r="B19" s="2" t="n">
        <v>209.1828713558054</v>
      </c>
      <c r="C19" s="2" t="n">
        <v>14.7</v>
      </c>
      <c r="D19" s="2" t="n">
        <v>0.001468676500306753</v>
      </c>
      <c r="E19" s="2" t="n">
        <v>162</v>
      </c>
      <c r="F19" s="2" t="n">
        <v>5.000178560642174</v>
      </c>
      <c r="G19" s="2" t="n">
        <v>0.5011989897672897</v>
      </c>
      <c r="H19" s="2" t="n">
        <v>0.5414927617074861</v>
      </c>
      <c r="I19" s="2" t="n">
        <v>0.4585072382925139</v>
      </c>
      <c r="J19" s="2" t="n">
        <v>0.4247923400061535</v>
      </c>
      <c r="K19" s="2" t="n">
        <v>0.5752076599938465</v>
      </c>
    </row>
    <row r="20" ht="15" customHeight="1" s="3">
      <c r="A20" s="2" t="n">
        <v>19</v>
      </c>
      <c r="B20" s="2" t="n">
        <v>210.9022876553578</v>
      </c>
      <c r="C20" s="2" t="n">
        <v>14.7</v>
      </c>
      <c r="D20" s="2" t="n">
        <v>0.001550232090854967</v>
      </c>
      <c r="E20" s="2" t="n">
        <v>162</v>
      </c>
      <c r="F20" s="2" t="n">
        <v>5.000025028224554</v>
      </c>
      <c r="G20" s="2" t="n">
        <v>0.501171400033751</v>
      </c>
      <c r="H20" s="2" t="n">
        <v>0.5094619437265989</v>
      </c>
      <c r="I20" s="2" t="n">
        <v>0.4905380562734011</v>
      </c>
      <c r="J20" s="2" t="n">
        <v>0.393739250844713</v>
      </c>
      <c r="K20" s="2" t="n">
        <v>0.6062607491552872</v>
      </c>
    </row>
    <row r="21" ht="15" customHeight="1" s="3">
      <c r="A21" s="2" t="n">
        <v>20</v>
      </c>
      <c r="B21" s="2" t="n">
        <v>212.6245563891593</v>
      </c>
      <c r="C21" s="2" t="n">
        <v>14.7</v>
      </c>
      <c r="D21" s="2" t="n">
        <v>0.001629922434297475</v>
      </c>
      <c r="E21" s="2" t="n">
        <v>162</v>
      </c>
      <c r="F21" s="2" t="n">
        <v>5.000002799373156</v>
      </c>
      <c r="G21" s="2" t="n">
        <v>0.5011409816104839</v>
      </c>
      <c r="H21" s="2" t="n">
        <v>0.4764500727982426</v>
      </c>
      <c r="I21" s="2" t="n">
        <v>0.5235499272017573</v>
      </c>
      <c r="J21" s="2" t="n">
        <v>0.3626854583502115</v>
      </c>
      <c r="K21" s="2" t="n">
        <v>0.6373145416497884</v>
      </c>
    </row>
    <row r="22" ht="15" customHeight="1" s="3">
      <c r="A22" s="2" t="n">
        <v>21</v>
      </c>
      <c r="B22" s="2" t="n">
        <v>214.3729113302953</v>
      </c>
      <c r="C22" s="2" t="n">
        <v>14.7</v>
      </c>
      <c r="D22" s="2" t="n">
        <v>0.00170755190105303</v>
      </c>
      <c r="E22" s="2" t="n">
        <v>162</v>
      </c>
      <c r="F22" s="2" t="n">
        <v>5.000000256384848</v>
      </c>
      <c r="G22" s="2" t="n">
        <v>0.5015738686467338</v>
      </c>
      <c r="H22" s="2" t="n">
        <v>0.4424081726830582</v>
      </c>
      <c r="I22" s="2" t="n">
        <v>0.5575918273169418</v>
      </c>
      <c r="J22" s="2" t="n">
        <v>0.3316281148386687</v>
      </c>
      <c r="K22" s="2" t="n">
        <v>0.6683718851613313</v>
      </c>
    </row>
    <row r="23" ht="15" customHeight="1" s="3">
      <c r="A23" s="2" t="n">
        <v>22</v>
      </c>
      <c r="B23" s="2" t="n">
        <v>216.114880375041</v>
      </c>
      <c r="C23" s="2" t="n">
        <v>14.7</v>
      </c>
      <c r="D23" s="2" t="n">
        <v>0.001829708931858693</v>
      </c>
      <c r="E23" s="2" t="n">
        <v>162</v>
      </c>
      <c r="F23" s="2" t="n">
        <v>5.000000019640754</v>
      </c>
      <c r="G23" s="2" t="n">
        <v>0.5018503699870775</v>
      </c>
      <c r="H23" s="2" t="n">
        <v>0.4072880758628937</v>
      </c>
      <c r="I23" s="2" t="n">
        <v>0.5927119241371064</v>
      </c>
      <c r="J23" s="2" t="n">
        <v>0.3005679012751751</v>
      </c>
      <c r="K23" s="2" t="n">
        <v>0.6994320987248248</v>
      </c>
    </row>
    <row r="24" ht="15" customHeight="1" s="3">
      <c r="A24" s="2" t="n">
        <v>23</v>
      </c>
      <c r="B24" s="2" t="n">
        <v>217.8374538124041</v>
      </c>
      <c r="C24" s="2" t="n">
        <v>14.7</v>
      </c>
      <c r="D24" s="2" t="n">
        <v>0.001980796867542837</v>
      </c>
      <c r="E24" s="2" t="n">
        <v>162</v>
      </c>
      <c r="F24" s="2" t="n">
        <v>5.000000001279981</v>
      </c>
      <c r="G24" s="2" t="n">
        <v>0.5017794648992756</v>
      </c>
      <c r="H24" s="2" t="n">
        <v>0.371040180582929</v>
      </c>
      <c r="I24" s="2" t="n">
        <v>0.6289598194170711</v>
      </c>
      <c r="J24" s="2" t="n">
        <v>0.2695068763704114</v>
      </c>
      <c r="K24" s="2" t="n">
        <v>0.7304931236295885</v>
      </c>
    </row>
    <row r="25" ht="15" customHeight="1" s="3">
      <c r="A25" s="2" t="n">
        <v>24</v>
      </c>
      <c r="B25" s="2" t="n">
        <v>219.6158694092702</v>
      </c>
      <c r="C25" s="2" t="n">
        <v>14.7</v>
      </c>
      <c r="D25" s="2" t="n">
        <v>0.002126053716229169</v>
      </c>
      <c r="E25" s="2" t="n">
        <v>162</v>
      </c>
      <c r="F25" s="2" t="n">
        <v>5.000000000071915</v>
      </c>
      <c r="G25" s="2" t="n">
        <v>0.5027373847436012</v>
      </c>
      <c r="H25" s="2" t="n">
        <v>0.3336004660328452</v>
      </c>
      <c r="I25" s="2" t="n">
        <v>0.6663995339671548</v>
      </c>
      <c r="J25" s="2" t="n">
        <v>0.2384378478873673</v>
      </c>
      <c r="K25" s="2" t="n">
        <v>0.7615621521126327</v>
      </c>
    </row>
    <row r="26" ht="15" customHeight="1" s="3">
      <c r="A26" s="2" t="n">
        <v>25</v>
      </c>
      <c r="B26" s="2" t="n">
        <v>221.3506855600349</v>
      </c>
      <c r="C26" s="2" t="n">
        <v>14.7</v>
      </c>
      <c r="D26" s="2" t="n">
        <v>0.002394804526276226</v>
      </c>
      <c r="E26" s="2" t="n">
        <v>162</v>
      </c>
      <c r="F26" s="2" t="n">
        <v>5.000000000003523</v>
      </c>
      <c r="G26" s="2" t="n">
        <v>0.5028264353061849</v>
      </c>
      <c r="H26" s="2" t="n">
        <v>0.2949162506385269</v>
      </c>
      <c r="I26" s="2" t="n">
        <v>0.705083749361473</v>
      </c>
      <c r="J26" s="2" t="n">
        <v>0.2073664043823024</v>
      </c>
      <c r="K26" s="2" t="n">
        <v>0.7926335956176976</v>
      </c>
    </row>
    <row r="27" ht="15" customHeight="1" s="3">
      <c r="A27" s="2" t="n">
        <v>26</v>
      </c>
      <c r="B27" s="2" t="n">
        <v>223.1492453779908</v>
      </c>
      <c r="C27" s="2" t="n">
        <v>14.7</v>
      </c>
      <c r="D27" s="2" t="n">
        <v>0.002682623864914063</v>
      </c>
      <c r="E27" s="2" t="n">
        <v>162</v>
      </c>
      <c r="F27" s="2" t="n">
        <v>5.000000000000155</v>
      </c>
      <c r="G27" s="2" t="n">
        <v>0.5041041369625627</v>
      </c>
      <c r="H27" s="2" t="n">
        <v>0.2549125976315175</v>
      </c>
      <c r="I27" s="2" t="n">
        <v>0.7450874023684825</v>
      </c>
      <c r="J27" s="2" t="n">
        <v>0.176283503575553</v>
      </c>
      <c r="K27" s="2" t="n">
        <v>0.823716496424447</v>
      </c>
    </row>
    <row r="28" ht="15" customHeight="1" s="3">
      <c r="A28" s="2" t="n">
        <v>27</v>
      </c>
      <c r="B28" s="2" t="n">
        <v>224.9688309704261</v>
      </c>
      <c r="C28" s="2" t="n">
        <v>14.7</v>
      </c>
      <c r="D28" s="2" t="n">
        <v>0.003179604628152253</v>
      </c>
      <c r="E28" s="2" t="n">
        <v>162</v>
      </c>
      <c r="F28" s="2" t="n">
        <v>5.000000000000005</v>
      </c>
      <c r="G28" s="2" t="n">
        <v>0.5056326550497747</v>
      </c>
      <c r="H28" s="2" t="n">
        <v>0.213515824236751</v>
      </c>
      <c r="I28" s="2" t="n">
        <v>0.7864841757632491</v>
      </c>
      <c r="J28" s="2" t="n">
        <v>0.1451854480018462</v>
      </c>
      <c r="K28" s="2" t="n">
        <v>0.8548145519981538</v>
      </c>
    </row>
    <row r="29" ht="15" customHeight="1" s="3">
      <c r="A29" s="2" t="n">
        <v>28</v>
      </c>
      <c r="B29" s="2" t="n">
        <v>236.9028663779799</v>
      </c>
      <c r="C29" s="2" t="n">
        <v>14.7</v>
      </c>
      <c r="D29" s="2" t="n">
        <v>0.003996941128102652</v>
      </c>
      <c r="E29" s="2" t="n">
        <v>162</v>
      </c>
      <c r="F29" s="2" t="n">
        <v>4.999999999999999</v>
      </c>
      <c r="G29" s="2" t="n">
        <v>0.6808947908394017</v>
      </c>
      <c r="H29" s="2" t="n">
        <v>0.1682076735576268</v>
      </c>
      <c r="I29" s="2" t="n">
        <v>0.8317923264423733</v>
      </c>
      <c r="J29" s="2" t="n">
        <v>0.1127864946309088</v>
      </c>
      <c r="K29" s="2" t="n">
        <v>0.8872135053690912</v>
      </c>
    </row>
    <row r="30" ht="15" customHeight="1" s="3">
      <c r="A30" s="2" t="n">
        <v>29</v>
      </c>
      <c r="B30" s="2" t="n">
        <v>231.5867844835857</v>
      </c>
      <c r="C30" s="2" t="n">
        <v>14.7</v>
      </c>
      <c r="D30" s="2" t="n">
        <v>81.60000000000001</v>
      </c>
      <c r="E30" s="2" t="n">
        <v>162</v>
      </c>
      <c r="F30" s="2" t="n">
        <v>4.999999999999999</v>
      </c>
      <c r="G30" s="2" t="n">
        <v>0.5505977881039488</v>
      </c>
      <c r="H30" s="2" t="n">
        <v>0.1230878986850172</v>
      </c>
      <c r="I30" s="2" t="n">
        <v>0.8769121013149828</v>
      </c>
      <c r="J30" s="2" t="n">
        <v>0.08142244636851333</v>
      </c>
      <c r="K30" s="2" t="n">
        <v>0.9185775536314867</v>
      </c>
    </row>
    <row r="31" ht="15" customHeight="1" s="3">
      <c r="A31" s="2" t="n">
        <v>30</v>
      </c>
      <c r="B31" s="2" t="n">
        <v>237.7080150573701</v>
      </c>
      <c r="C31" s="2" t="n">
        <v>14.7</v>
      </c>
      <c r="D31" s="2" t="n">
        <v>102</v>
      </c>
      <c r="E31" s="2" t="n">
        <v>162</v>
      </c>
      <c r="F31" s="2" t="n">
        <v>4.999999999999996</v>
      </c>
      <c r="G31" s="2" t="n">
        <v>0.5000000000000004</v>
      </c>
      <c r="H31" s="2" t="n">
        <v>0.08088970212778641</v>
      </c>
      <c r="I31" s="2" t="n">
        <v>0.9191102978722137</v>
      </c>
      <c r="J31" s="2" t="n">
        <v>0.05230109716795104</v>
      </c>
      <c r="K31" s="2" t="n">
        <v>0.9476989028320491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4" activeCellId="0" sqref="G14"/>
    </sheetView>
  </sheetViews>
  <sheetFormatPr baseColWidth="8" defaultColWidth="8.6796875" defaultRowHeight="15" customHeight="0" zeroHeight="0" outlineLevelRow="0"/>
  <cols>
    <col width="21.56" customWidth="1" style="2" min="1" max="1"/>
  </cols>
  <sheetData>
    <row r="1" ht="15" customHeight="1" s="3">
      <c r="A1" s="2" t="inlineStr">
        <is>
          <t>Stream</t>
        </is>
      </c>
      <c r="B1" s="2" t="inlineStr">
        <is>
          <t>Feed</t>
        </is>
      </c>
      <c r="C1" s="2" t="inlineStr">
        <is>
          <t>Distillate</t>
        </is>
      </c>
      <c r="D1" s="2" t="inlineStr">
        <is>
          <t>Bottom</t>
        </is>
      </c>
    </row>
    <row r="2" ht="15" customHeight="1" s="3">
      <c r="A2" s="2" t="inlineStr">
        <is>
          <t>Stage</t>
        </is>
      </c>
      <c r="B2" s="2" t="n">
        <v>16</v>
      </c>
      <c r="C2" s="2" t="n">
        <v>1</v>
      </c>
      <c r="D2" s="2" t="n">
        <v>30</v>
      </c>
    </row>
    <row r="3" ht="15" customHeight="1" s="3">
      <c r="A3" s="2" t="inlineStr">
        <is>
          <t>Pressure (psia)</t>
        </is>
      </c>
      <c r="B3" s="2" t="n">
        <v>14.7</v>
      </c>
      <c r="C3" s="2" t="n">
        <v>14.7</v>
      </c>
      <c r="D3" s="2" t="n">
        <v>14.7</v>
      </c>
    </row>
    <row r="4" ht="15" customHeight="1" s="3">
      <c r="A4" s="2" t="inlineStr">
        <is>
          <t>Vapour fraction</t>
        </is>
      </c>
      <c r="B4" s="2" t="n">
        <v>0</v>
      </c>
      <c r="C4" s="2" t="n">
        <v>0</v>
      </c>
      <c r="D4" s="2" t="n">
        <v>0</v>
      </c>
    </row>
    <row r="5" ht="15" customHeight="1" s="3">
      <c r="A5" s="2" t="inlineStr">
        <is>
          <t>Temperature (F)</t>
        </is>
      </c>
      <c r="B5" s="2" t="n">
        <v>205</v>
      </c>
      <c r="C5" s="2" t="n">
        <v>180</v>
      </c>
      <c r="D5" s="2" t="n">
        <v>230</v>
      </c>
    </row>
    <row r="6" ht="15" customHeight="1" s="3">
      <c r="A6" s="2" t="inlineStr">
        <is>
          <t>Total molar flow (lbmol/h)</t>
        </is>
      </c>
      <c r="B6" s="2" t="n">
        <v>120</v>
      </c>
      <c r="C6" s="2" t="n">
        <v>60</v>
      </c>
      <c r="D6" s="2" t="n">
        <v>60</v>
      </c>
    </row>
    <row r="7" ht="15" customHeight="1" s="3">
      <c r="A7" s="2" t="inlineStr">
        <is>
          <t>Mole flows (lbmol/h)</t>
        </is>
      </c>
    </row>
    <row r="8" ht="15" customHeight="1" s="3">
      <c r="A8" s="2" t="inlineStr">
        <is>
          <t>N-butane</t>
        </is>
      </c>
      <c r="B8" s="2" t="n">
        <v>60</v>
      </c>
      <c r="C8" s="2" t="n">
        <v>57</v>
      </c>
      <c r="D8" s="2" t="n">
        <v>3</v>
      </c>
    </row>
    <row r="9" ht="15" customHeight="1" s="3">
      <c r="A9" s="2" t="inlineStr">
        <is>
          <t>n-Pentane</t>
        </is>
      </c>
      <c r="B9" s="2" t="n">
        <v>60</v>
      </c>
      <c r="C9" s="2" t="n">
        <v>3</v>
      </c>
      <c r="D9" s="2" t="n">
        <v>57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3">
      <c r="A1" s="2" t="inlineStr">
        <is>
          <t>Component Name</t>
        </is>
      </c>
    </row>
    <row r="2" ht="15" customHeight="1" s="3">
      <c r="A2" s="2" t="inlineStr">
        <is>
          <t>N-butane</t>
        </is>
      </c>
    </row>
    <row r="3" ht="15" customHeight="1" s="3">
      <c r="A3" s="2" t="inlineStr">
        <is>
          <t>n-Pentane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24.36123581775065</v>
      </c>
      <c r="C2" t="n">
        <v>3.572144782430533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0.5005177011936941</v>
      </c>
      <c r="C4" t="n">
        <v>9.499482298806306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-51603.10641965096</v>
      </c>
      <c r="C2" t="n">
        <v>0</v>
      </c>
    </row>
    <row r="3">
      <c r="A3" t="n">
        <v>2</v>
      </c>
      <c r="B3" t="n">
        <v>20663.91073597729</v>
      </c>
      <c r="C3" t="n">
        <v>-113597.7455410136</v>
      </c>
    </row>
    <row r="4">
      <c r="A4" t="n">
        <v>3</v>
      </c>
      <c r="B4" t="n">
        <v>22059.47586450102</v>
      </c>
      <c r="C4" t="n">
        <v>10765.02595052295</v>
      </c>
    </row>
    <row r="5">
      <c r="A5" t="n">
        <v>4</v>
      </c>
      <c r="B5" t="n">
        <v>22502.47886333098</v>
      </c>
      <c r="C5" t="n">
        <v>-1675761.585824976</v>
      </c>
    </row>
    <row r="6">
      <c r="A6" t="n">
        <v>5</v>
      </c>
      <c r="B6" t="n">
        <v>22946.64803579581</v>
      </c>
      <c r="C6" t="n">
        <v>-386175.5338311672</v>
      </c>
    </row>
    <row r="7">
      <c r="A7" t="n">
        <v>6</v>
      </c>
      <c r="B7" t="n">
        <v>23394.68199127424</v>
      </c>
      <c r="C7" t="n">
        <v>-111929.8295144763</v>
      </c>
    </row>
    <row r="8">
      <c r="A8" t="n">
        <v>7</v>
      </c>
      <c r="B8" t="n">
        <v>23846.60532224223</v>
      </c>
      <c r="C8" t="n">
        <v>43681.17159683069</v>
      </c>
    </row>
    <row r="9">
      <c r="A9" t="n">
        <v>8</v>
      </c>
      <c r="B9" t="n">
        <v>24302.43683334033</v>
      </c>
      <c r="C9" t="n">
        <v>315003.5436379736</v>
      </c>
    </row>
    <row r="10">
      <c r="A10" t="n">
        <v>9</v>
      </c>
      <c r="B10" t="n">
        <v>24762.19629783286</v>
      </c>
      <c r="C10" t="n">
        <v>-34843.11498861101</v>
      </c>
    </row>
    <row r="11">
      <c r="A11" t="n">
        <v>10</v>
      </c>
      <c r="B11" t="n">
        <v>25225.90453880627</v>
      </c>
      <c r="C11" t="n">
        <v>1475568.138447297</v>
      </c>
    </row>
    <row r="12">
      <c r="A12" t="n">
        <v>11</v>
      </c>
      <c r="B12" t="n">
        <v>25693.58349982198</v>
      </c>
      <c r="C12" t="n">
        <v>-249535.242444985</v>
      </c>
    </row>
    <row r="13">
      <c r="A13" t="n">
        <v>12</v>
      </c>
      <c r="B13" t="n">
        <v>26165.25632130802</v>
      </c>
      <c r="C13" t="n">
        <v>-160593.309906891</v>
      </c>
    </row>
    <row r="14">
      <c r="A14" t="n">
        <v>13</v>
      </c>
      <c r="B14" t="n">
        <v>26640.94742328956</v>
      </c>
      <c r="C14" t="n">
        <v>-123108.4156273444</v>
      </c>
    </row>
    <row r="15">
      <c r="A15" t="n">
        <v>14</v>
      </c>
      <c r="B15" t="n">
        <v>27120.68259507519</v>
      </c>
      <c r="C15" t="n">
        <v>-470.2242043359292</v>
      </c>
    </row>
    <row r="16">
      <c r="A16" t="n">
        <v>15</v>
      </c>
      <c r="B16" t="n">
        <v>27604.48909259668</v>
      </c>
      <c r="C16" t="n">
        <v>-3805.552672453949</v>
      </c>
    </row>
    <row r="17">
      <c r="A17" t="n">
        <v>16</v>
      </c>
      <c r="B17" t="n">
        <v>28102.88568903584</v>
      </c>
      <c r="C17" t="n">
        <v>5962.672203359826</v>
      </c>
    </row>
    <row r="18">
      <c r="A18" t="n">
        <v>17</v>
      </c>
      <c r="B18" t="n">
        <v>28558.02991510919</v>
      </c>
      <c r="C18" t="n">
        <v>6018.659209987275</v>
      </c>
    </row>
    <row r="19">
      <c r="A19" t="n">
        <v>18</v>
      </c>
      <c r="B19" t="n">
        <v>29048.60163898171</v>
      </c>
      <c r="C19" t="n">
        <v>6068.427963672149</v>
      </c>
    </row>
    <row r="20">
      <c r="A20" t="n">
        <v>19</v>
      </c>
      <c r="B20" t="n">
        <v>29547.82539480397</v>
      </c>
      <c r="C20" t="n">
        <v>6116.174425421917</v>
      </c>
    </row>
    <row r="21">
      <c r="A21" t="n">
        <v>20</v>
      </c>
      <c r="B21" t="n">
        <v>30052.04571312299</v>
      </c>
      <c r="C21" t="n">
        <v>6164.970502069153</v>
      </c>
    </row>
    <row r="22">
      <c r="A22" t="n">
        <v>21</v>
      </c>
      <c r="B22" t="n">
        <v>30560.64956975212</v>
      </c>
      <c r="C22" t="n">
        <v>6220.701503268988</v>
      </c>
    </row>
    <row r="23">
      <c r="A23" t="n">
        <v>22</v>
      </c>
      <c r="B23" t="n">
        <v>31073.57759207663</v>
      </c>
      <c r="C23" t="n">
        <v>6275.812686812186</v>
      </c>
    </row>
    <row r="24">
      <c r="A24" t="n">
        <v>23</v>
      </c>
      <c r="B24" t="n">
        <v>31590.86109221653</v>
      </c>
      <c r="C24" t="n">
        <v>6327.885900986239</v>
      </c>
    </row>
    <row r="25">
      <c r="A25" t="n">
        <v>24</v>
      </c>
      <c r="B25" t="n">
        <v>32112.545246004</v>
      </c>
      <c r="C25" t="n">
        <v>6394.498493458174</v>
      </c>
    </row>
    <row r="26">
      <c r="A26" t="n">
        <v>25</v>
      </c>
      <c r="B26" t="n">
        <v>32638.67940288491</v>
      </c>
      <c r="C26" t="n">
        <v>6451.643559352476</v>
      </c>
    </row>
    <row r="27">
      <c r="A27" t="n">
        <v>26</v>
      </c>
      <c r="B27" t="n">
        <v>33169.31633267859</v>
      </c>
      <c r="C27" t="n">
        <v>6525.890729115452</v>
      </c>
    </row>
    <row r="28">
      <c r="A28" t="n">
        <v>27</v>
      </c>
      <c r="B28" t="n">
        <v>33704.51242641716</v>
      </c>
      <c r="C28" t="n">
        <v>6605.523137813188</v>
      </c>
    </row>
    <row r="29">
      <c r="A29" t="n">
        <v>28</v>
      </c>
      <c r="B29" t="n">
        <v>34244.3280053796</v>
      </c>
      <c r="C29" t="n">
        <v>8889.838260822537</v>
      </c>
    </row>
    <row r="30">
      <c r="A30" t="n">
        <v>29</v>
      </c>
      <c r="B30" t="n">
        <v>34788.82766916046</v>
      </c>
      <c r="C30" t="n">
        <v>6576.216915892005</v>
      </c>
    </row>
    <row r="31">
      <c r="A31" t="n">
        <v>30</v>
      </c>
      <c r="B31" t="n">
        <v>37066.2567286398</v>
      </c>
      <c r="C31" t="n">
        <v>3795.937584001421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192.4864201463287</v>
      </c>
    </row>
    <row r="3">
      <c r="A3" t="n">
        <v>2</v>
      </c>
      <c r="B3" t="n">
        <v>711.6327768896972</v>
      </c>
      <c r="C3" t="n">
        <v>18.87516394985763</v>
      </c>
    </row>
    <row r="4">
      <c r="A4" t="n">
        <v>3</v>
      </c>
      <c r="B4" t="n">
        <v>0</v>
      </c>
      <c r="C4" t="n">
        <v>12.66432339980308</v>
      </c>
    </row>
    <row r="5">
      <c r="A5" t="n">
        <v>4</v>
      </c>
      <c r="B5" t="n">
        <v>20293.53300702266</v>
      </c>
      <c r="C5" t="n">
        <v>256.1221386193789</v>
      </c>
    </row>
    <row r="6">
      <c r="A6" t="n">
        <v>5</v>
      </c>
      <c r="B6" t="n">
        <v>28348.40576610182</v>
      </c>
      <c r="C6" t="n">
        <v>281.5785226069639</v>
      </c>
    </row>
    <row r="7">
      <c r="A7" t="n">
        <v>6</v>
      </c>
      <c r="B7" t="n">
        <v>390.7411128961363</v>
      </c>
      <c r="C7" t="n">
        <v>12.43554875124032</v>
      </c>
    </row>
    <row r="8">
      <c r="A8" t="n">
        <v>7</v>
      </c>
      <c r="B8" t="n">
        <v>0</v>
      </c>
      <c r="C8" t="n">
        <v>7.92256922962021</v>
      </c>
    </row>
    <row r="9">
      <c r="A9" t="n">
        <v>8</v>
      </c>
      <c r="B9" t="n">
        <v>35425.58921942712</v>
      </c>
      <c r="C9" t="n">
        <v>330.4542434033061</v>
      </c>
    </row>
    <row r="10">
      <c r="A10" t="n">
        <v>9</v>
      </c>
      <c r="B10" t="n">
        <v>4.259713910705321</v>
      </c>
      <c r="C10" t="n">
        <v>16.0960725856808</v>
      </c>
    </row>
    <row r="11">
      <c r="A11" t="n">
        <v>10</v>
      </c>
      <c r="B11" t="n">
        <v>70790.64067271716</v>
      </c>
      <c r="C11" t="n">
        <v>433.0279376639824</v>
      </c>
    </row>
    <row r="12">
      <c r="A12" t="n">
        <v>11</v>
      </c>
      <c r="B12" t="n">
        <v>218.6645408510193</v>
      </c>
      <c r="C12" t="n">
        <v>15.04803099872419</v>
      </c>
    </row>
    <row r="13">
      <c r="A13" t="n">
        <v>12</v>
      </c>
      <c r="B13" t="n">
        <v>851.7667195973032</v>
      </c>
      <c r="C13" t="n">
        <v>44.23460083833389</v>
      </c>
    </row>
    <row r="14">
      <c r="A14" t="n">
        <v>13</v>
      </c>
      <c r="B14" t="n">
        <v>0</v>
      </c>
      <c r="C14" t="n">
        <v>33.43713390322274</v>
      </c>
    </row>
    <row r="15">
      <c r="A15" t="n">
        <v>14</v>
      </c>
      <c r="B15" t="n">
        <v>76.08728822184884</v>
      </c>
      <c r="C15" t="n">
        <v>50.76589519950081</v>
      </c>
    </row>
    <row r="16">
      <c r="A16" t="n">
        <v>15</v>
      </c>
      <c r="B16" t="n">
        <v>0</v>
      </c>
      <c r="C16" t="n">
        <v>34.90254900032877</v>
      </c>
    </row>
    <row r="17">
      <c r="A17" t="n">
        <v>16</v>
      </c>
      <c r="B17" t="n">
        <v>3572.087427643968</v>
      </c>
      <c r="C17" t="n">
        <v>204.7765137339894</v>
      </c>
    </row>
    <row r="18">
      <c r="A18" t="n">
        <v>17</v>
      </c>
      <c r="B18" t="n">
        <v>3587.327586223934</v>
      </c>
      <c r="C18" t="n">
        <v>207.4562905347455</v>
      </c>
    </row>
    <row r="19">
      <c r="A19" t="n">
        <v>18</v>
      </c>
      <c r="B19" t="n">
        <v>3598.22255694568</v>
      </c>
      <c r="C19" t="n">
        <v>209.1828713558054</v>
      </c>
    </row>
    <row r="20">
      <c r="A20" t="n">
        <v>19</v>
      </c>
      <c r="B20" t="n">
        <v>3607.297537360049</v>
      </c>
      <c r="C20" t="n">
        <v>210.9022876553578</v>
      </c>
    </row>
    <row r="21">
      <c r="A21" t="n">
        <v>20</v>
      </c>
      <c r="B21" t="n">
        <v>3616.351084312271</v>
      </c>
      <c r="C21" t="n">
        <v>212.6245563891593</v>
      </c>
    </row>
    <row r="22">
      <c r="A22" t="n">
        <v>21</v>
      </c>
      <c r="B22" t="n">
        <v>3628.755399110174</v>
      </c>
      <c r="C22" t="n">
        <v>214.3729113302953</v>
      </c>
    </row>
    <row r="23">
      <c r="A23" t="n">
        <v>22</v>
      </c>
      <c r="B23" t="n">
        <v>3640.041430053111</v>
      </c>
      <c r="C23" t="n">
        <v>216.114880375041</v>
      </c>
    </row>
    <row r="24">
      <c r="A24" t="n">
        <v>23</v>
      </c>
      <c r="B24" t="n">
        <v>3648.811442718248</v>
      </c>
      <c r="C24" t="n">
        <v>217.8374538124041</v>
      </c>
    </row>
    <row r="25">
      <c r="A25" t="n">
        <v>24</v>
      </c>
      <c r="B25" t="n">
        <v>3665.079218370933</v>
      </c>
      <c r="C25" t="n">
        <v>219.6158694092702</v>
      </c>
    </row>
    <row r="26">
      <c r="A26" t="n">
        <v>25</v>
      </c>
      <c r="B26" t="n">
        <v>3675.032095040987</v>
      </c>
      <c r="C26" t="n">
        <v>221.3506855600349</v>
      </c>
    </row>
    <row r="27">
      <c r="A27" t="n">
        <v>26</v>
      </c>
      <c r="B27" t="n">
        <v>3693.697812627739</v>
      </c>
      <c r="C27" t="n">
        <v>223.1492453779908</v>
      </c>
    </row>
    <row r="28">
      <c r="A28" t="n">
        <v>27</v>
      </c>
      <c r="B28" t="n">
        <v>3714.253248099514</v>
      </c>
      <c r="C28" t="n">
        <v>224.9688309704261</v>
      </c>
    </row>
    <row r="29">
      <c r="A29" t="n">
        <v>28</v>
      </c>
      <c r="B29" t="n">
        <v>5014.28426698746</v>
      </c>
      <c r="C29" t="n">
        <v>236.9028663779799</v>
      </c>
    </row>
    <row r="30">
      <c r="A30" t="n">
        <v>29</v>
      </c>
      <c r="B30" t="n">
        <v>4064.931223349372</v>
      </c>
      <c r="C30" t="n">
        <v>231.5867844835857</v>
      </c>
    </row>
    <row r="31">
      <c r="A31" t="n">
        <v>30</v>
      </c>
      <c r="B31" t="n">
        <v>3700.631286000003</v>
      </c>
      <c r="C31" t="n">
        <v>237.7080150573701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top_pressure_resid_abs_btups</t>
        </is>
      </c>
      <c r="B3" t="n">
        <v>796.9320200733713</v>
      </c>
    </row>
    <row r="4">
      <c r="A4" t="inlineStr">
        <is>
          <t>top_drum_pressure_T_prev_F</t>
        </is>
      </c>
      <c r="B4" t="n">
        <v>184.012182060076</v>
      </c>
    </row>
    <row r="5">
      <c r="A5" t="inlineStr">
        <is>
          <t>distillate_cmd_lbmolph</t>
        </is>
      </c>
      <c r="B5" t="n">
        <v>60</v>
      </c>
    </row>
    <row r="6">
      <c r="A6" t="inlineStr">
        <is>
          <t>bottoms_cmd_lbmolph</t>
        </is>
      </c>
      <c r="B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2026-05-24T20:00:12Z</dcterms:created>
  <dcterms:modified xsi:type="dcterms:W3CDTF">2026-05-25T18:41:35Z</dcterms:modified>
  <cp:revision>1</cp:revision>
</cp:coreProperties>
</file>