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.98" customWidth="1" style="2" min="1" max="1"/>
  </cols>
  <sheetData>
    <row r="1" ht="15" customHeight="1" s="3">
      <c r="A1" s="2" t="inlineStr">
        <is>
          <t>Parameter</t>
        </is>
      </c>
      <c r="B1" s="2" t="inlineStr">
        <is>
          <t>Value</t>
        </is>
      </c>
    </row>
    <row r="2" ht="15" customHeight="1" s="3">
      <c r="A2" s="2" t="inlineStr">
        <is>
          <t>Number of Stages</t>
        </is>
      </c>
      <c r="B2" s="2" t="n">
        <v>30</v>
      </c>
    </row>
    <row r="3" ht="15" customHeight="1" s="3">
      <c r="A3" s="2" t="inlineStr">
        <is>
          <t>Number of Components</t>
        </is>
      </c>
      <c r="B3" s="2" t="n">
        <v>2</v>
      </c>
    </row>
    <row r="4" ht="15" customHeight="1" s="3">
      <c r="A4" s="2" t="inlineStr">
        <is>
          <t>Condenser Type</t>
        </is>
      </c>
      <c r="B4" s="2" t="inlineStr">
        <is>
          <t>Total</t>
        </is>
      </c>
    </row>
    <row r="5" ht="15" customHeight="1" s="3">
      <c r="A5" s="2" t="inlineStr">
        <is>
          <t>Component Name</t>
        </is>
      </c>
      <c r="B5" s="2" t="inlineStr">
        <is>
          <t>N-butane</t>
        </is>
      </c>
      <c r="C5" s="2" t="inlineStr">
        <is>
          <t>n-Pentane</t>
        </is>
      </c>
    </row>
    <row r="6" ht="15" customHeight="1" s="3">
      <c r="A6" s="2" t="inlineStr">
        <is>
          <t>Thermo Mode</t>
        </is>
      </c>
      <c r="B6" s="2" t="inlineStr">
        <is>
          <t>relative-volatility</t>
        </is>
      </c>
    </row>
    <row r="7" ht="15" customHeight="1" s="3">
      <c r="A7" s="2" t="inlineStr">
        <is>
          <t>Relative Volatility</t>
        </is>
      </c>
      <c r="B7" s="2" t="n">
        <v>1.6</v>
      </c>
    </row>
    <row r="8" ht="15" customHeight="1" s="3">
      <c r="A8" s="2" t="inlineStr">
        <is>
          <t>Runtime Mode</t>
        </is>
      </c>
      <c r="B8" s="2" t="inlineStr">
        <is>
          <t>parity</t>
        </is>
      </c>
    </row>
    <row r="9" ht="15" customHeight="1" s="3">
      <c r="A9" s="2" t="inlineStr">
        <is>
          <t>Include Energy</t>
        </is>
      </c>
      <c r="B9" s="2">
        <f>TRUE()</f>
        <v/>
      </c>
    </row>
    <row r="10" ht="15" customHeight="1" s="3">
      <c r="A10" s="2" t="inlineStr">
        <is>
          <t>Condenser Duty Mode</t>
        </is>
      </c>
      <c r="B10" s="2" t="inlineStr">
        <is>
          <t>specified</t>
        </is>
      </c>
    </row>
    <row r="11" ht="15" customHeight="1" s="3">
      <c r="A11" s="2" t="inlineStr">
        <is>
          <t>Condenser Duty (Btu/h)</t>
        </is>
      </c>
      <c r="B11" s="2" t="n">
        <v>-650000</v>
      </c>
    </row>
    <row r="12" ht="15" customHeight="1" s="3">
      <c r="A12" s="2" t="inlineStr">
        <is>
          <t>Reboiler Duty (Btu/h)</t>
        </is>
      </c>
      <c r="B12" s="2" t="n">
        <v>650000</v>
      </c>
    </row>
    <row r="13" ht="15" customHeight="1" s="3">
      <c r="A13" s="2" t="inlineStr">
        <is>
          <t>Simulation Length (min)</t>
        </is>
      </c>
      <c r="B13" s="2" t="n">
        <v>5</v>
      </c>
    </row>
    <row r="14" ht="15" customHeight="1" s="3">
      <c r="A14" s="2" t="inlineStr">
        <is>
          <t>Timestep (sec)</t>
        </is>
      </c>
      <c r="B14" s="2" t="n">
        <v>0.2</v>
      </c>
    </row>
    <row r="15" ht="15" customHeight="1" s="3">
      <c r="A15" s="2" t="inlineStr">
        <is>
          <t>Log Frequency (timesteps)</t>
        </is>
      </c>
      <c r="B15" s="2" t="n">
        <v>300</v>
      </c>
    </row>
    <row r="16" ht="15" customHeight="1" s="3">
      <c r="A16" s="2" t="inlineStr">
        <is>
          <t>Top Accumulator Holdup (lbmol)</t>
        </is>
      </c>
      <c r="B16" s="2" t="n">
        <v>10</v>
      </c>
    </row>
    <row r="17" ht="15" customHeight="1" s="3">
      <c r="A17" s="2" t="inlineStr">
        <is>
          <t>Bottom Holdup (lbmol)</t>
        </is>
      </c>
      <c r="B17" s="2" t="n">
        <v>10</v>
      </c>
    </row>
    <row r="18" ht="15" customHeight="1" s="3">
      <c r="A18" s="2" t="inlineStr">
        <is>
          <t>Pressure Model</t>
        </is>
      </c>
      <c r="B18" s="2" t="inlineStr">
        <is>
          <t>static</t>
        </is>
      </c>
    </row>
    <row r="19" ht="15" customHeight="1" s="3">
      <c r="A19" s="2" t="inlineStr">
        <is>
          <t>Vapor Flow Model</t>
        </is>
      </c>
      <c r="B19" s="2" t="inlineStr">
        <is>
          <t>profile</t>
        </is>
      </c>
    </row>
    <row r="20" ht="15" customHeight="1" s="3">
      <c r="A20" s="2" t="inlineStr">
        <is>
          <t>Stage time constant [tau] (sec)</t>
        </is>
      </c>
      <c r="B20" s="2" t="n">
        <v>10</v>
      </c>
    </row>
    <row r="21" ht="15" customHeight="1" s="3">
      <c r="A21" s="2" t="inlineStr">
        <is>
          <t>Vapor Holdup Relaxation (sec)</t>
        </is>
      </c>
      <c r="B21" s="2" t="n">
        <v>0</v>
      </c>
    </row>
    <row r="22" ht="15" customHeight="1" s="3">
      <c r="A22" s="2" t="inlineStr">
        <is>
          <t>Equilibrium Relaxation Mode</t>
        </is>
      </c>
      <c r="B22" s="2" t="inlineStr">
        <is>
          <t>composition-only</t>
        </is>
      </c>
    </row>
    <row r="23" ht="15" customHeight="1" s="3">
      <c r="A23" s="2" t="inlineStr">
        <is>
          <t>Equilibrium Tau (sec)</t>
        </is>
      </c>
      <c r="B23" s="2" t="n">
        <v>0.5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3">
      <c r="A1" s="2" t="inlineStr">
        <is>
          <t>Stage</t>
        </is>
      </c>
      <c r="B1" s="2" t="inlineStr">
        <is>
          <t>Temperature (F)</t>
        </is>
      </c>
      <c r="C1" s="2" t="inlineStr">
        <is>
          <t>Pressure (psia)</t>
        </is>
      </c>
      <c r="D1" s="2" t="inlineStr">
        <is>
          <t>Vapor Flow (lbmol/h)</t>
        </is>
      </c>
      <c r="E1" s="2" t="inlineStr">
        <is>
          <t>Liquid Flow (lbmol/h)</t>
        </is>
      </c>
      <c r="F1" s="2" t="inlineStr">
        <is>
          <t>Liquid Holdup (lbmol)</t>
        </is>
      </c>
      <c r="G1" s="2" t="inlineStr">
        <is>
          <t>Vapor Holdup (lbmol)</t>
        </is>
      </c>
      <c r="H1" s="2" t="inlineStr">
        <is>
          <t>Vapor Composition Component 1</t>
        </is>
      </c>
      <c r="I1" s="2" t="inlineStr">
        <is>
          <t>Vapor Composition Component 2</t>
        </is>
      </c>
      <c r="J1" s="2" t="inlineStr">
        <is>
          <t>Liquid Composition Component 1</t>
        </is>
      </c>
      <c r="K1" s="2" t="inlineStr">
        <is>
          <t>Liquid Composition Component 2</t>
        </is>
      </c>
    </row>
    <row r="2" ht="15" customHeight="1" s="3">
      <c r="A2" s="2" t="n">
        <v>1</v>
      </c>
      <c r="B2" s="2" t="n">
        <v>180</v>
      </c>
      <c r="C2" s="2" t="n">
        <v>14.7</v>
      </c>
      <c r="D2" s="2" t="n">
        <v>0</v>
      </c>
      <c r="E2" s="2" t="n">
        <v>42</v>
      </c>
      <c r="F2" s="2" t="n">
        <v>5.000000000000009</v>
      </c>
      <c r="G2" s="2" t="n">
        <v>0</v>
      </c>
      <c r="H2" s="2" t="n">
        <v>0.9311963206117673</v>
      </c>
      <c r="I2" s="2" t="n">
        <v>0.06880367938823274</v>
      </c>
      <c r="J2" s="2" t="n">
        <v>0.9352206242058306</v>
      </c>
      <c r="K2" s="2" t="n">
        <v>0.0647793757941694</v>
      </c>
    </row>
    <row r="3" ht="15" customHeight="1" s="3">
      <c r="A3" s="2" t="n">
        <v>2</v>
      </c>
      <c r="B3" s="2" t="n">
        <v>181.724137931035</v>
      </c>
      <c r="C3" s="2" t="n">
        <v>14.7</v>
      </c>
      <c r="D3" s="2" t="n">
        <v>102</v>
      </c>
      <c r="E3" s="2" t="n">
        <v>42</v>
      </c>
      <c r="F3" s="2" t="n">
        <v>4.99999999999998</v>
      </c>
      <c r="G3" s="2" t="n">
        <v>0.5000000000000003</v>
      </c>
      <c r="H3" s="2" t="n">
        <v>0.9311963206117673</v>
      </c>
      <c r="I3" s="2" t="n">
        <v>0.06880367938823274</v>
      </c>
      <c r="J3" s="2" t="n">
        <v>0.8952834504542894</v>
      </c>
      <c r="K3" s="2" t="n">
        <v>0.1047165495457106</v>
      </c>
    </row>
    <row r="4" ht="15" customHeight="1" s="3">
      <c r="A4" s="2" t="n">
        <v>3</v>
      </c>
      <c r="B4" s="2" t="n">
        <v>183.448275862069</v>
      </c>
      <c r="C4" s="2" t="n">
        <v>14.7</v>
      </c>
      <c r="D4" s="2" t="n">
        <v>102</v>
      </c>
      <c r="E4" s="2" t="n">
        <v>42</v>
      </c>
      <c r="F4" s="2" t="n">
        <v>5.000000000000031</v>
      </c>
      <c r="G4" s="2" t="n">
        <v>0.500000000000001</v>
      </c>
      <c r="H4" s="2" t="n">
        <v>0.9067029625801193</v>
      </c>
      <c r="I4" s="2" t="n">
        <v>0.09329703741988081</v>
      </c>
      <c r="J4" s="2" t="n">
        <v>0.8595796629453006</v>
      </c>
      <c r="K4" s="2" t="n">
        <v>0.1404203370546993</v>
      </c>
    </row>
    <row r="5" ht="15" customHeight="1" s="3">
      <c r="A5" s="2" t="n">
        <v>4</v>
      </c>
      <c r="B5" s="2" t="n">
        <v>185.172413793104</v>
      </c>
      <c r="C5" s="2" t="n">
        <v>14.7</v>
      </c>
      <c r="D5" s="2" t="n">
        <v>102</v>
      </c>
      <c r="E5" s="2" t="n">
        <v>42</v>
      </c>
      <c r="F5" s="2" t="n">
        <v>4.999999999999979</v>
      </c>
      <c r="G5" s="2" t="n">
        <v>0.5000000000000008</v>
      </c>
      <c r="H5" s="2" t="n">
        <v>0.8829562092054509</v>
      </c>
      <c r="I5" s="2" t="n">
        <v>0.1170437907945491</v>
      </c>
      <c r="J5" s="2" t="n">
        <v>0.8259421031256783</v>
      </c>
      <c r="K5" s="2" t="n">
        <v>0.1740578968743216</v>
      </c>
    </row>
    <row r="6" ht="15" customHeight="1" s="3">
      <c r="A6" s="2" t="n">
        <v>5</v>
      </c>
      <c r="B6" s="2" t="n">
        <v>186.896551724138</v>
      </c>
      <c r="C6" s="2" t="n">
        <v>14.7</v>
      </c>
      <c r="D6" s="2" t="n">
        <v>102</v>
      </c>
      <c r="E6" s="2" t="n">
        <v>42</v>
      </c>
      <c r="F6" s="2" t="n">
        <v>5.000000000000018</v>
      </c>
      <c r="G6" s="2" t="n">
        <v>0.5000000000000013</v>
      </c>
      <c r="H6" s="2" t="n">
        <v>0.8589426404469704</v>
      </c>
      <c r="I6" s="2" t="n">
        <v>0.1410573595530296</v>
      </c>
      <c r="J6" s="2" t="n">
        <v>0.7928390742592167</v>
      </c>
      <c r="K6" s="2" t="n">
        <v>0.2071609257407833</v>
      </c>
    </row>
    <row r="7" ht="15" customHeight="1" s="3">
      <c r="A7" s="2" t="n">
        <v>6</v>
      </c>
      <c r="B7" s="2" t="n">
        <v>188.620689655172</v>
      </c>
      <c r="C7" s="2" t="n">
        <v>14.7</v>
      </c>
      <c r="D7" s="2" t="n">
        <v>102</v>
      </c>
      <c r="E7" s="2" t="n">
        <v>42</v>
      </c>
      <c r="F7" s="2" t="n">
        <v>5.000000000000009</v>
      </c>
      <c r="G7" s="2" t="n">
        <v>0.5000000000000001</v>
      </c>
      <c r="H7" s="2" t="n">
        <v>0.8343219252798768</v>
      </c>
      <c r="I7" s="2" t="n">
        <v>0.1656780747201232</v>
      </c>
      <c r="J7" s="2" t="n">
        <v>0.7598033764131515</v>
      </c>
      <c r="K7" s="2" t="n">
        <v>0.2401966235868484</v>
      </c>
    </row>
    <row r="8" ht="15" customHeight="1" s="3">
      <c r="A8" s="2" t="n">
        <v>7</v>
      </c>
      <c r="B8" s="2" t="n">
        <v>190.344827586207</v>
      </c>
      <c r="C8" s="2" t="n">
        <v>14.7</v>
      </c>
      <c r="D8" s="2" t="n">
        <v>102</v>
      </c>
      <c r="E8" s="2" t="n">
        <v>42</v>
      </c>
      <c r="F8" s="2" t="n">
        <v>5.000000000000003</v>
      </c>
      <c r="G8" s="2" t="n">
        <v>0.5000000000000002</v>
      </c>
      <c r="H8" s="2" t="n">
        <v>0.8089847638253855</v>
      </c>
      <c r="I8" s="2" t="n">
        <v>0.1910152361746146</v>
      </c>
      <c r="J8" s="2" t="n">
        <v>0.7267209397517472</v>
      </c>
      <c r="K8" s="2" t="n">
        <v>0.2732790602482527</v>
      </c>
    </row>
    <row r="9" ht="15" customHeight="1" s="3">
      <c r="A9" s="2" t="n">
        <v>8</v>
      </c>
      <c r="B9" s="2" t="n">
        <v>192.068965517241</v>
      </c>
      <c r="C9" s="2" t="n">
        <v>14.7</v>
      </c>
      <c r="D9" s="2" t="n">
        <v>102</v>
      </c>
      <c r="E9" s="2" t="n">
        <v>42</v>
      </c>
      <c r="F9" s="2" t="n">
        <v>5.000000000000028</v>
      </c>
      <c r="G9" s="2" t="n">
        <v>0.5000000000000002</v>
      </c>
      <c r="H9" s="2" t="n">
        <v>0.7828920414877033</v>
      </c>
      <c r="I9" s="2" t="n">
        <v>0.2171079585122966</v>
      </c>
      <c r="J9" s="2" t="n">
        <v>0.6935806858018424</v>
      </c>
      <c r="K9" s="2" t="n">
        <v>0.3064193141981575</v>
      </c>
    </row>
    <row r="10" ht="15" customHeight="1" s="3">
      <c r="A10" s="2" t="n">
        <v>9</v>
      </c>
      <c r="B10" s="2" t="n">
        <v>193.793103448276</v>
      </c>
      <c r="C10" s="2" t="n">
        <v>14.7</v>
      </c>
      <c r="D10" s="2" t="n">
        <v>102</v>
      </c>
      <c r="E10" s="2" t="n">
        <v>42</v>
      </c>
      <c r="F10" s="2" t="n">
        <v>5.000000000000052</v>
      </c>
      <c r="G10" s="2" t="n">
        <v>0.5000000000000011</v>
      </c>
      <c r="H10" s="2" t="n">
        <v>0.7560511993701597</v>
      </c>
      <c r="I10" s="2" t="n">
        <v>0.2439488006298402</v>
      </c>
      <c r="J10" s="2" t="n">
        <v>0.6604300909489562</v>
      </c>
      <c r="K10" s="2" t="n">
        <v>0.3395699090510437</v>
      </c>
    </row>
    <row r="11" ht="15" customHeight="1" s="3">
      <c r="A11" s="2" t="n">
        <v>10</v>
      </c>
      <c r="B11" s="2" t="n">
        <v>195.51724137931</v>
      </c>
      <c r="C11" s="2" t="n">
        <v>14.7</v>
      </c>
      <c r="D11" s="2" t="n">
        <v>102</v>
      </c>
      <c r="E11" s="2" t="n">
        <v>42</v>
      </c>
      <c r="F11" s="2" t="n">
        <v>5.000000000000063</v>
      </c>
      <c r="G11" s="2" t="n">
        <v>0.5000000000000027</v>
      </c>
      <c r="H11" s="2" t="n">
        <v>0.7285714398542956</v>
      </c>
      <c r="I11" s="2" t="n">
        <v>0.2714285601457045</v>
      </c>
      <c r="J11" s="2" t="n">
        <v>0.6274298084597312</v>
      </c>
      <c r="K11" s="2" t="n">
        <v>0.3725701915402688</v>
      </c>
    </row>
    <row r="12" ht="15" customHeight="1" s="3">
      <c r="A12" s="2" t="n">
        <v>11</v>
      </c>
      <c r="B12" s="2" t="n">
        <v>197.241379310345</v>
      </c>
      <c r="C12" s="2" t="n">
        <v>14.7</v>
      </c>
      <c r="D12" s="2" t="n">
        <v>102</v>
      </c>
      <c r="E12" s="2" t="n">
        <v>42</v>
      </c>
      <c r="F12" s="2" t="n">
        <v>5.000000000000066</v>
      </c>
      <c r="G12" s="2" t="n">
        <v>0.5</v>
      </c>
      <c r="H12" s="2" t="n">
        <v>0.7008058285872119</v>
      </c>
      <c r="I12" s="2" t="n">
        <v>0.2991941714127881</v>
      </c>
      <c r="J12" s="2" t="n">
        <v>0.5949979232072177</v>
      </c>
      <c r="K12" s="2" t="n">
        <v>0.4050020767927823</v>
      </c>
    </row>
    <row r="13" ht="15" customHeight="1" s="3">
      <c r="A13" s="2" t="n">
        <v>12</v>
      </c>
      <c r="B13" s="2" t="n">
        <v>198.965517241379</v>
      </c>
      <c r="C13" s="2" t="n">
        <v>14.7</v>
      </c>
      <c r="D13" s="2" t="n">
        <v>102</v>
      </c>
      <c r="E13" s="2" t="n">
        <v>42</v>
      </c>
      <c r="F13" s="2" t="n">
        <v>5.000000000000071</v>
      </c>
      <c r="G13" s="2" t="n">
        <v>0.5000000000000016</v>
      </c>
      <c r="H13" s="2" t="n">
        <v>0.6735856356080645</v>
      </c>
      <c r="I13" s="2" t="n">
        <v>0.3264143643919355</v>
      </c>
      <c r="J13" s="2" t="n">
        <v>0.5640353073215384</v>
      </c>
      <c r="K13" s="2" t="n">
        <v>0.4359646926784616</v>
      </c>
    </row>
    <row r="14" ht="15" customHeight="1" s="3">
      <c r="A14" s="2" t="n">
        <v>13</v>
      </c>
      <c r="B14" s="2" t="n">
        <v>200.689655172414</v>
      </c>
      <c r="C14" s="2" t="n">
        <v>14.7</v>
      </c>
      <c r="D14" s="2" t="n">
        <v>102</v>
      </c>
      <c r="E14" s="2" t="n">
        <v>42</v>
      </c>
      <c r="F14" s="2" t="n">
        <v>4.999999999999997</v>
      </c>
      <c r="G14" s="2" t="n">
        <v>0.5000000000000001</v>
      </c>
      <c r="H14" s="2" t="n">
        <v>0.6484408618686975</v>
      </c>
      <c r="I14" s="2" t="n">
        <v>0.3515591381313025</v>
      </c>
      <c r="J14" s="2" t="n">
        <v>0.5361106880972567</v>
      </c>
      <c r="K14" s="2" t="n">
        <v>0.4638893119027432</v>
      </c>
    </row>
    <row r="15" ht="15" customHeight="1" s="3">
      <c r="A15" s="2" t="n">
        <v>14</v>
      </c>
      <c r="B15" s="2" t="n">
        <v>202.413793103448</v>
      </c>
      <c r="C15" s="2" t="n">
        <v>14.7</v>
      </c>
      <c r="D15" s="2" t="n">
        <v>102</v>
      </c>
      <c r="E15" s="2" t="n">
        <v>42</v>
      </c>
      <c r="F15" s="2" t="n">
        <v>5.000000000000004</v>
      </c>
      <c r="G15" s="2" t="n">
        <v>0.5</v>
      </c>
      <c r="H15" s="2" t="n">
        <v>0.6275065086112279</v>
      </c>
      <c r="I15" s="2" t="n">
        <v>0.3724934913887721</v>
      </c>
      <c r="J15" s="2" t="n">
        <v>0.5133118950518974</v>
      </c>
      <c r="K15" s="2" t="n">
        <v>0.4866881049481025</v>
      </c>
    </row>
    <row r="16" ht="15" customHeight="1" s="3">
      <c r="A16" s="2" t="n">
        <v>15</v>
      </c>
      <c r="B16" s="2" t="n">
        <v>204.137931034483</v>
      </c>
      <c r="C16" s="2" t="n">
        <v>14.7</v>
      </c>
      <c r="D16" s="2" t="n">
        <v>102</v>
      </c>
      <c r="E16" s="2" t="n">
        <v>42</v>
      </c>
      <c r="F16" s="2" t="n">
        <v>5.000000000000002</v>
      </c>
      <c r="G16" s="2" t="n">
        <v>0.5</v>
      </c>
      <c r="H16" s="2" t="n">
        <v>0.6127966313776617</v>
      </c>
      <c r="I16" s="2" t="n">
        <v>0.3872033686223383</v>
      </c>
      <c r="J16" s="2" t="n">
        <v>0.4974982525011617</v>
      </c>
      <c r="K16" s="2" t="n">
        <v>0.5025017474988384</v>
      </c>
    </row>
    <row r="17" ht="15" customHeight="1" s="3">
      <c r="A17" s="2" t="n">
        <v>16</v>
      </c>
      <c r="B17" s="2" t="n">
        <v>205.862068965517</v>
      </c>
      <c r="C17" s="2" t="n">
        <v>14.7</v>
      </c>
      <c r="D17" s="2" t="n">
        <v>102</v>
      </c>
      <c r="E17" s="2" t="n">
        <v>162</v>
      </c>
      <c r="F17" s="2" t="n">
        <v>4.99999996648471</v>
      </c>
      <c r="G17" s="2" t="n">
        <v>0.5000000335152875</v>
      </c>
      <c r="H17" s="2" t="n">
        <v>0.6050457980575388</v>
      </c>
      <c r="I17" s="2" t="n">
        <v>0.3949542019424613</v>
      </c>
      <c r="J17" s="2" t="n">
        <v>0.4895574610962622</v>
      </c>
      <c r="K17" s="2" t="n">
        <v>0.5104425389037378</v>
      </c>
    </row>
    <row r="18" ht="15" customHeight="1" s="3">
      <c r="A18" s="2" t="n">
        <v>17</v>
      </c>
      <c r="B18" s="2" t="n">
        <v>207.586206896552</v>
      </c>
      <c r="C18" s="2" t="n">
        <v>14.7</v>
      </c>
      <c r="D18" s="2" t="n">
        <v>102</v>
      </c>
      <c r="E18" s="2" t="n">
        <v>162</v>
      </c>
      <c r="F18" s="2" t="n">
        <v>5</v>
      </c>
      <c r="G18" s="2" t="n">
        <v>0.5</v>
      </c>
      <c r="H18" s="2" t="n">
        <v>0.5908975156197124</v>
      </c>
      <c r="I18" s="2" t="n">
        <v>0.4091024843802877</v>
      </c>
      <c r="J18" s="2" t="n">
        <v>0.4750125668760287</v>
      </c>
      <c r="K18" s="2" t="n">
        <v>0.5249874331239714</v>
      </c>
    </row>
    <row r="19" ht="15" customHeight="1" s="3">
      <c r="A19" s="2" t="n">
        <v>18</v>
      </c>
      <c r="B19" s="2" t="n">
        <v>209.310344827586</v>
      </c>
      <c r="C19" s="2" t="n">
        <v>14.7</v>
      </c>
      <c r="D19" s="2" t="n">
        <v>102</v>
      </c>
      <c r="E19" s="2" t="n">
        <v>162</v>
      </c>
      <c r="F19" s="2" t="n">
        <v>4.999999999999998</v>
      </c>
      <c r="G19" s="2" t="n">
        <v>0.5</v>
      </c>
      <c r="H19" s="2" t="n">
        <v>0.5716825786644634</v>
      </c>
      <c r="I19" s="2" t="n">
        <v>0.4283174213355366</v>
      </c>
      <c r="J19" s="2" t="n">
        <v>0.4555143777260779</v>
      </c>
      <c r="K19" s="2" t="n">
        <v>0.5444856222739222</v>
      </c>
    </row>
    <row r="20" ht="15" customHeight="1" s="3">
      <c r="A20" s="2" t="n">
        <v>19</v>
      </c>
      <c r="B20" s="2" t="n">
        <v>211.034482758621</v>
      </c>
      <c r="C20" s="2" t="n">
        <v>14.7</v>
      </c>
      <c r="D20" s="2" t="n">
        <v>102</v>
      </c>
      <c r="E20" s="2" t="n">
        <v>162</v>
      </c>
      <c r="F20" s="2" t="n">
        <v>5.00000000000001</v>
      </c>
      <c r="G20" s="2" t="n">
        <v>0.5000000000000002</v>
      </c>
      <c r="H20" s="2" t="n">
        <v>0.5475013202426117</v>
      </c>
      <c r="I20" s="2" t="n">
        <v>0.4524986797573884</v>
      </c>
      <c r="J20" s="2" t="n">
        <v>0.4314236995043056</v>
      </c>
      <c r="K20" s="2" t="n">
        <v>0.5685763004956944</v>
      </c>
    </row>
    <row r="21" ht="15" customHeight="1" s="3">
      <c r="A21" s="2" t="n">
        <v>20</v>
      </c>
      <c r="B21" s="2" t="n">
        <v>212.758620689655</v>
      </c>
      <c r="C21" s="2" t="n">
        <v>14.7</v>
      </c>
      <c r="D21" s="2" t="n">
        <v>102</v>
      </c>
      <c r="E21" s="2" t="n">
        <v>162</v>
      </c>
      <c r="F21" s="2" t="n">
        <v>5.000000000000007</v>
      </c>
      <c r="G21" s="2" t="n">
        <v>0.5000000000000007</v>
      </c>
      <c r="H21" s="2" t="n">
        <v>0.5188504528293069</v>
      </c>
      <c r="I21" s="2" t="n">
        <v>0.4811495471706932</v>
      </c>
      <c r="J21" s="2" t="n">
        <v>0.4035341448330831</v>
      </c>
      <c r="K21" s="2" t="n">
        <v>0.596465855166917</v>
      </c>
    </row>
    <row r="22" ht="15" customHeight="1" s="3">
      <c r="A22" s="2" t="n">
        <v>21</v>
      </c>
      <c r="B22" s="2" t="n">
        <v>214.48275862069</v>
      </c>
      <c r="C22" s="2" t="n">
        <v>14.7</v>
      </c>
      <c r="D22" s="2" t="n">
        <v>102</v>
      </c>
      <c r="E22" s="2" t="n">
        <v>162</v>
      </c>
      <c r="F22" s="2" t="n">
        <v>4.999999999999996</v>
      </c>
      <c r="G22" s="2" t="n">
        <v>0.5000000000000004</v>
      </c>
      <c r="H22" s="2" t="n">
        <v>0.4864477613719921</v>
      </c>
      <c r="I22" s="2" t="n">
        <v>0.5135522386280079</v>
      </c>
      <c r="J22" s="2" t="n">
        <v>0.372836954428263</v>
      </c>
      <c r="K22" s="2" t="n">
        <v>0.627163045571737</v>
      </c>
    </row>
    <row r="23" ht="15" customHeight="1" s="3">
      <c r="A23" s="2" t="n">
        <v>22</v>
      </c>
      <c r="B23" s="2" t="n">
        <v>216.206896551724</v>
      </c>
      <c r="C23" s="2" t="n">
        <v>14.7</v>
      </c>
      <c r="D23" s="2" t="n">
        <v>102</v>
      </c>
      <c r="E23" s="2" t="n">
        <v>162</v>
      </c>
      <c r="F23" s="2" t="n">
        <v>5.000000000000006</v>
      </c>
      <c r="G23" s="2" t="n">
        <v>0.5000000000000013</v>
      </c>
      <c r="H23" s="2" t="n">
        <v>0.4510549046130146</v>
      </c>
      <c r="I23" s="2" t="n">
        <v>0.5489450953869854</v>
      </c>
      <c r="J23" s="2" t="n">
        <v>0.3403031444026404</v>
      </c>
      <c r="K23" s="2" t="n">
        <v>0.6596968555973596</v>
      </c>
    </row>
    <row r="24" ht="15" customHeight="1" s="3">
      <c r="A24" s="2" t="n">
        <v>23</v>
      </c>
      <c r="B24" s="2" t="n">
        <v>217.931034482759</v>
      </c>
      <c r="C24" s="2" t="n">
        <v>14.7</v>
      </c>
      <c r="D24" s="2" t="n">
        <v>102</v>
      </c>
      <c r="E24" s="2" t="n">
        <v>162</v>
      </c>
      <c r="F24" s="2" t="n">
        <v>4.999999999999991</v>
      </c>
      <c r="G24" s="2" t="n">
        <v>0.5000000000000013</v>
      </c>
      <c r="H24" s="2" t="n">
        <v>0.4133806828410894</v>
      </c>
      <c r="I24" s="2" t="n">
        <v>0.5866193171589106</v>
      </c>
      <c r="J24" s="2" t="n">
        <v>0.3067715035588386</v>
      </c>
      <c r="K24" s="2" t="n">
        <v>0.6932284964411614</v>
      </c>
    </row>
    <row r="25" ht="15" customHeight="1" s="3">
      <c r="A25" s="2" t="n">
        <v>24</v>
      </c>
      <c r="B25" s="2" t="n">
        <v>219.655172413793</v>
      </c>
      <c r="C25" s="2" t="n">
        <v>14.7</v>
      </c>
      <c r="D25" s="2" t="n">
        <v>102</v>
      </c>
      <c r="E25" s="2" t="n">
        <v>162</v>
      </c>
      <c r="F25" s="2" t="n">
        <v>4.999999999999989</v>
      </c>
      <c r="G25" s="2" t="n">
        <v>0.5</v>
      </c>
      <c r="H25" s="2" t="n">
        <v>0.3741053828282798</v>
      </c>
      <c r="I25" s="2" t="n">
        <v>0.6258946171717203</v>
      </c>
      <c r="J25" s="2" t="n">
        <v>0.2729656807008656</v>
      </c>
      <c r="K25" s="2" t="n">
        <v>0.7270343192991344</v>
      </c>
    </row>
    <row r="26" ht="15" customHeight="1" s="3">
      <c r="A26" s="2" t="n">
        <v>25</v>
      </c>
      <c r="B26" s="2" t="n">
        <v>221.379310344828</v>
      </c>
      <c r="C26" s="2" t="n">
        <v>14.7</v>
      </c>
      <c r="D26" s="2" t="n">
        <v>102</v>
      </c>
      <c r="E26" s="2" t="n">
        <v>162</v>
      </c>
      <c r="F26" s="2" t="n">
        <v>4.999999999999996</v>
      </c>
      <c r="G26" s="2" t="n">
        <v>0.5000000000000007</v>
      </c>
      <c r="H26" s="2" t="n">
        <v>0.334027416843754</v>
      </c>
      <c r="I26" s="2" t="n">
        <v>0.6659725831562461</v>
      </c>
      <c r="J26" s="2" t="n">
        <v>0.2396152329745957</v>
      </c>
      <c r="K26" s="2" t="n">
        <v>0.7603847670254044</v>
      </c>
    </row>
    <row r="27" ht="15" customHeight="1" s="3">
      <c r="A27" s="2" t="n">
        <v>26</v>
      </c>
      <c r="B27" s="2" t="n">
        <v>223.103448275862</v>
      </c>
      <c r="C27" s="2" t="n">
        <v>14.7</v>
      </c>
      <c r="D27" s="2" t="n">
        <v>102</v>
      </c>
      <c r="E27" s="2" t="n">
        <v>162</v>
      </c>
      <c r="F27" s="2" t="n">
        <v>4.999999999999924</v>
      </c>
      <c r="G27" s="2" t="n">
        <v>0.5</v>
      </c>
      <c r="H27" s="2" t="n">
        <v>0.2943035807840472</v>
      </c>
      <c r="I27" s="2" t="n">
        <v>0.7056964192159527</v>
      </c>
      <c r="J27" s="2" t="n">
        <v>0.2076331414834696</v>
      </c>
      <c r="K27" s="2" t="n">
        <v>0.7923668585165305</v>
      </c>
    </row>
    <row r="28" ht="15" customHeight="1" s="3">
      <c r="A28" s="2" t="n">
        <v>27</v>
      </c>
      <c r="B28" s="2" t="n">
        <v>224.827586206897</v>
      </c>
      <c r="C28" s="2" t="n">
        <v>14.7</v>
      </c>
      <c r="D28" s="2" t="n">
        <v>102</v>
      </c>
      <c r="E28" s="2" t="n">
        <v>162</v>
      </c>
      <c r="F28" s="2" t="n">
        <v>4.999999999999907</v>
      </c>
      <c r="G28" s="2" t="n">
        <v>0.5000000000000016</v>
      </c>
      <c r="H28" s="2" t="n">
        <v>0.2567107111472505</v>
      </c>
      <c r="I28" s="2" t="n">
        <v>0.7432892888527495</v>
      </c>
      <c r="J28" s="2" t="n">
        <v>0.1782833259745829</v>
      </c>
      <c r="K28" s="2" t="n">
        <v>0.8217166740254171</v>
      </c>
    </row>
    <row r="29" ht="15" customHeight="1" s="3">
      <c r="A29" s="2" t="n">
        <v>28</v>
      </c>
      <c r="B29" s="2" t="n">
        <v>226.551724137931</v>
      </c>
      <c r="C29" s="2" t="n">
        <v>14.7</v>
      </c>
      <c r="D29" s="2" t="n">
        <v>102</v>
      </c>
      <c r="E29" s="2" t="n">
        <v>162</v>
      </c>
      <c r="F29" s="2" t="n">
        <v>4.999999999999894</v>
      </c>
      <c r="G29" s="2" t="n">
        <v>0.5000000000000022</v>
      </c>
      <c r="H29" s="2" t="n">
        <v>0.2237893002424</v>
      </c>
      <c r="I29" s="2" t="n">
        <v>0.7762106997576</v>
      </c>
      <c r="J29" s="2" t="n">
        <v>0.153247813615624</v>
      </c>
      <c r="K29" s="2" t="n">
        <v>0.846752186384376</v>
      </c>
    </row>
    <row r="30" ht="15" customHeight="1" s="3">
      <c r="A30" s="2" t="n">
        <v>29</v>
      </c>
      <c r="B30" s="2" t="n">
        <v>228.275862068966</v>
      </c>
      <c r="C30" s="2" t="n">
        <v>14.7</v>
      </c>
      <c r="D30" s="2" t="n">
        <v>102</v>
      </c>
      <c r="E30" s="2" t="n">
        <v>162</v>
      </c>
      <c r="F30" s="2" t="n">
        <v>4.999999999999875</v>
      </c>
      <c r="G30" s="2" t="n">
        <v>0.5000000000000033</v>
      </c>
      <c r="H30" s="2" t="n">
        <v>0.1986997478867082</v>
      </c>
      <c r="I30" s="2" t="n">
        <v>0.8013002521132918</v>
      </c>
      <c r="J30" s="2" t="n">
        <v>0.1345139380104554</v>
      </c>
      <c r="K30" s="2" t="n">
        <v>0.8654860619895446</v>
      </c>
    </row>
    <row r="31" ht="15" customHeight="1" s="3">
      <c r="A31" s="2" t="n">
        <v>30</v>
      </c>
      <c r="B31" s="2" t="n">
        <v>230</v>
      </c>
      <c r="C31" s="2" t="n">
        <v>14.7</v>
      </c>
      <c r="D31" s="2" t="n">
        <v>102</v>
      </c>
      <c r="E31" s="2" t="n">
        <v>162</v>
      </c>
      <c r="F31" s="2" t="n">
        <v>4.999999999999883</v>
      </c>
      <c r="G31" s="2" t="n">
        <v>0.5000000000000017</v>
      </c>
      <c r="H31" s="2" t="n">
        <v>0.1847394458022229</v>
      </c>
      <c r="I31" s="2" t="n">
        <v>0.8152605541977771</v>
      </c>
      <c r="J31" s="2" t="n">
        <v>0.1240976228089854</v>
      </c>
      <c r="K31" s="2" t="n">
        <v>0.8759023771910145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4" activeCellId="0" sqref="G14"/>
    </sheetView>
  </sheetViews>
  <sheetFormatPr baseColWidth="8" defaultColWidth="8.6796875" defaultRowHeight="15" customHeight="0" zeroHeight="0" outlineLevelRow="0"/>
  <cols>
    <col width="21.56" customWidth="1" style="2" min="1" max="1"/>
  </cols>
  <sheetData>
    <row r="1" ht="15" customHeight="1" s="3">
      <c r="A1" s="2" t="inlineStr">
        <is>
          <t>Stream</t>
        </is>
      </c>
      <c r="B1" s="2" t="inlineStr">
        <is>
          <t>Feed</t>
        </is>
      </c>
      <c r="C1" s="2" t="inlineStr">
        <is>
          <t>Distillate</t>
        </is>
      </c>
      <c r="D1" s="2" t="inlineStr">
        <is>
          <t>Bottom</t>
        </is>
      </c>
    </row>
    <row r="2" ht="15" customHeight="1" s="3">
      <c r="A2" s="2" t="inlineStr">
        <is>
          <t>Stage</t>
        </is>
      </c>
      <c r="B2" s="2" t="n">
        <v>16</v>
      </c>
      <c r="C2" s="2" t="n">
        <v>1</v>
      </c>
      <c r="D2" s="2" t="n">
        <v>30</v>
      </c>
    </row>
    <row r="3" ht="15" customHeight="1" s="3">
      <c r="A3" s="2" t="inlineStr">
        <is>
          <t>Pressure (psia)</t>
        </is>
      </c>
      <c r="B3" s="2" t="n">
        <v>14.7</v>
      </c>
      <c r="C3" s="2" t="n">
        <v>14.7</v>
      </c>
      <c r="D3" s="2" t="n">
        <v>14.7</v>
      </c>
    </row>
    <row r="4" ht="15" customHeight="1" s="3">
      <c r="A4" s="2" t="inlineStr">
        <is>
          <t>Vapour fraction</t>
        </is>
      </c>
      <c r="B4" s="2" t="n">
        <v>0</v>
      </c>
      <c r="C4" s="2" t="n">
        <v>0</v>
      </c>
      <c r="D4" s="2" t="n">
        <v>0</v>
      </c>
    </row>
    <row r="5" ht="15" customHeight="1" s="3">
      <c r="A5" s="2" t="inlineStr">
        <is>
          <t>Temperature (F)</t>
        </is>
      </c>
      <c r="B5" s="2" t="n">
        <v>205</v>
      </c>
      <c r="C5" s="2" t="n">
        <v>180</v>
      </c>
      <c r="D5" s="2" t="n">
        <v>230</v>
      </c>
    </row>
    <row r="6" ht="15" customHeight="1" s="3">
      <c r="A6" s="2" t="inlineStr">
        <is>
          <t>Total molar flow (lbmol/h)</t>
        </is>
      </c>
      <c r="B6" s="2" t="n">
        <v>120</v>
      </c>
      <c r="C6" s="2" t="n">
        <v>60</v>
      </c>
      <c r="D6" s="2" t="n">
        <v>60</v>
      </c>
    </row>
    <row r="7" ht="15" customHeight="1" s="3">
      <c r="A7" s="2" t="inlineStr">
        <is>
          <t>Mole flows (lbmol/h)</t>
        </is>
      </c>
    </row>
    <row r="8" ht="15" customHeight="1" s="3">
      <c r="A8" s="2" t="inlineStr">
        <is>
          <t>N-butane</t>
        </is>
      </c>
      <c r="B8" s="2" t="n">
        <v>60</v>
      </c>
      <c r="C8" s="2" t="n">
        <v>57</v>
      </c>
      <c r="D8" s="2" t="n">
        <v>3</v>
      </c>
    </row>
    <row r="9" ht="15" customHeight="1" s="3">
      <c r="A9" s="2" t="inlineStr">
        <is>
          <t>n-Pentane</t>
        </is>
      </c>
      <c r="B9" s="2" t="n">
        <v>60</v>
      </c>
      <c r="C9" s="2" t="n">
        <v>3</v>
      </c>
      <c r="D9" s="2" t="n">
        <v>57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3">
      <c r="A1" s="2" t="inlineStr">
        <is>
          <t>Component Name</t>
        </is>
      </c>
    </row>
    <row r="2" ht="15" customHeight="1" s="3">
      <c r="A2" s="2" t="inlineStr">
        <is>
          <t>N-butane</t>
        </is>
      </c>
    </row>
    <row r="3" ht="15" customHeight="1" s="3">
      <c r="A3" s="2" t="inlineStr">
        <is>
          <t>n-Pentane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9.369929492394554</v>
      </c>
      <c r="C2" t="n">
        <v>0.6300705076054273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1.19359201953636</v>
      </c>
      <c r="C4" t="n">
        <v>8.806407980463625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3441.59266531035</v>
      </c>
      <c r="C3" t="n">
        <v>181.724137931035</v>
      </c>
    </row>
    <row r="4">
      <c r="A4" t="n">
        <v>3</v>
      </c>
      <c r="B4" t="n">
        <v>3450.844044620697</v>
      </c>
      <c r="C4" t="n">
        <v>183.448275862069</v>
      </c>
    </row>
    <row r="5">
      <c r="A5" t="n">
        <v>4</v>
      </c>
      <c r="B5" t="n">
        <v>3460.095423931043</v>
      </c>
      <c r="C5" t="n">
        <v>185.172413793104</v>
      </c>
    </row>
    <row r="6">
      <c r="A6" t="n">
        <v>5</v>
      </c>
      <c r="B6" t="n">
        <v>3469.346803241389</v>
      </c>
      <c r="C6" t="n">
        <v>186.896551724138</v>
      </c>
    </row>
    <row r="7">
      <c r="A7" t="n">
        <v>6</v>
      </c>
      <c r="B7" t="n">
        <v>3478.598182551722</v>
      </c>
      <c r="C7" t="n">
        <v>188.620689655172</v>
      </c>
    </row>
    <row r="8">
      <c r="A8" t="n">
        <v>7</v>
      </c>
      <c r="B8" t="n">
        <v>3487.849561862071</v>
      </c>
      <c r="C8" t="n">
        <v>190.344827586207</v>
      </c>
    </row>
    <row r="9">
      <c r="A9" t="n">
        <v>8</v>
      </c>
      <c r="B9" t="n">
        <v>3497.100941172414</v>
      </c>
      <c r="C9" t="n">
        <v>192.068965517241</v>
      </c>
    </row>
    <row r="10">
      <c r="A10" t="n">
        <v>9</v>
      </c>
      <c r="B10" t="n">
        <v>3506.352320482767</v>
      </c>
      <c r="C10" t="n">
        <v>193.793103448276</v>
      </c>
    </row>
    <row r="11">
      <c r="A11" t="n">
        <v>10</v>
      </c>
      <c r="B11" t="n">
        <v>3515.603699793121</v>
      </c>
      <c r="C11" t="n">
        <v>195.51724137931</v>
      </c>
    </row>
    <row r="12">
      <c r="A12" t="n">
        <v>11</v>
      </c>
      <c r="B12" t="n">
        <v>3524.855079103449</v>
      </c>
      <c r="C12" t="n">
        <v>197.241379310345</v>
      </c>
    </row>
    <row r="13">
      <c r="A13" t="n">
        <v>12</v>
      </c>
      <c r="B13" t="n">
        <v>3534.106458413803</v>
      </c>
      <c r="C13" t="n">
        <v>198.965517241379</v>
      </c>
    </row>
    <row r="14">
      <c r="A14" t="n">
        <v>13</v>
      </c>
      <c r="B14" t="n">
        <v>3543.35783772414</v>
      </c>
      <c r="C14" t="n">
        <v>200.689655172414</v>
      </c>
    </row>
    <row r="15">
      <c r="A15" t="n">
        <v>14</v>
      </c>
      <c r="B15" t="n">
        <v>3552.609217034481</v>
      </c>
      <c r="C15" t="n">
        <v>202.413793103448</v>
      </c>
    </row>
    <row r="16">
      <c r="A16" t="n">
        <v>15</v>
      </c>
      <c r="B16" t="n">
        <v>3561.860596344829</v>
      </c>
      <c r="C16" t="n">
        <v>204.137931034483</v>
      </c>
    </row>
    <row r="17">
      <c r="A17" t="n">
        <v>16</v>
      </c>
      <c r="B17" t="n">
        <v>3571.112215028861</v>
      </c>
      <c r="C17" t="n">
        <v>205.862068965517</v>
      </c>
    </row>
    <row r="18">
      <c r="A18" t="n">
        <v>17</v>
      </c>
      <c r="B18" t="n">
        <v>3580.363354965519</v>
      </c>
      <c r="C18" t="n">
        <v>207.586206896552</v>
      </c>
    </row>
    <row r="19">
      <c r="A19" t="n">
        <v>18</v>
      </c>
      <c r="B19" t="n">
        <v>3589.614734275861</v>
      </c>
      <c r="C19" t="n">
        <v>209.310344827586</v>
      </c>
    </row>
    <row r="20">
      <c r="A20" t="n">
        <v>19</v>
      </c>
      <c r="B20" t="n">
        <v>3598.86611358621</v>
      </c>
      <c r="C20" t="n">
        <v>211.034482758621</v>
      </c>
    </row>
    <row r="21">
      <c r="A21" t="n">
        <v>20</v>
      </c>
      <c r="B21" t="n">
        <v>3608.117492896556</v>
      </c>
      <c r="C21" t="n">
        <v>212.758620689655</v>
      </c>
    </row>
    <row r="22">
      <c r="A22" t="n">
        <v>21</v>
      </c>
      <c r="B22" t="n">
        <v>3617.368872206902</v>
      </c>
      <c r="C22" t="n">
        <v>214.48275862069</v>
      </c>
    </row>
    <row r="23">
      <c r="A23" t="n">
        <v>22</v>
      </c>
      <c r="B23" t="n">
        <v>3626.62025151725</v>
      </c>
      <c r="C23" t="n">
        <v>216.206896551724</v>
      </c>
    </row>
    <row r="24">
      <c r="A24" t="n">
        <v>23</v>
      </c>
      <c r="B24" t="n">
        <v>3635.871630827598</v>
      </c>
      <c r="C24" t="n">
        <v>217.931034482759</v>
      </c>
    </row>
    <row r="25">
      <c r="A25" t="n">
        <v>24</v>
      </c>
      <c r="B25" t="n">
        <v>3645.123010137931</v>
      </c>
      <c r="C25" t="n">
        <v>219.655172413793</v>
      </c>
    </row>
    <row r="26">
      <c r="A26" t="n">
        <v>25</v>
      </c>
      <c r="B26" t="n">
        <v>3654.374389448283</v>
      </c>
      <c r="C26" t="n">
        <v>221.379310344828</v>
      </c>
    </row>
    <row r="27">
      <c r="A27" t="n">
        <v>26</v>
      </c>
      <c r="B27" t="n">
        <v>3663.625768758621</v>
      </c>
      <c r="C27" t="n">
        <v>223.103448275862</v>
      </c>
    </row>
    <row r="28">
      <c r="A28" t="n">
        <v>27</v>
      </c>
      <c r="B28" t="n">
        <v>3672.87714806898</v>
      </c>
      <c r="C28" t="n">
        <v>224.827586206897</v>
      </c>
    </row>
    <row r="29">
      <c r="A29" t="n">
        <v>28</v>
      </c>
      <c r="B29" t="n">
        <v>3682.128527379327</v>
      </c>
      <c r="C29" t="n">
        <v>226.551724137931</v>
      </c>
    </row>
    <row r="30">
      <c r="A30" t="n">
        <v>29</v>
      </c>
      <c r="B30" t="n">
        <v>3691.379906689682</v>
      </c>
      <c r="C30" t="n">
        <v>228.275862068966</v>
      </c>
    </row>
    <row r="31">
      <c r="A31" t="n">
        <v>30</v>
      </c>
      <c r="B31" t="n">
        <v>3700.631286000013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60</v>
      </c>
    </row>
    <row r="5">
      <c r="A5" t="inlineStr">
        <is>
          <t>bottoms_cmd_lbmolph</t>
        </is>
      </c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2026-05-24T20:00:12Z</dcterms:created>
  <dcterms:modified xsi:type="dcterms:W3CDTF">2026-05-24T20:02:39Z</dcterms:modified>
  <cp:revision>1</cp:revision>
</cp:coreProperties>
</file>