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2" activeTab="2" autoFilterDateGrouping="1"/>
  </bookViews>
  <sheets>
    <sheet name="Projects overview" sheetId="1" state="visible" r:id="rId1"/>
    <sheet name="Trials" sheetId="2" state="visible" r:id="rId2"/>
    <sheet name="Invoice details" sheetId="3" state="visible" r:id="rId3"/>
    <sheet name="Innovation" sheetId="4" state="visible" r:id="rId4"/>
    <sheet name="Tickets" sheetId="5" state="visible" r:id="rId5"/>
    <sheet name="Project Payment Summary" sheetId="6" state="visible" r:id="rId6"/>
    <sheet name="Yearly Payment Summary" sheetId="7" state="visible" r:id="rId7"/>
  </sheets>
  <definedNames>
    <definedName name="_xlnm._FilterDatabase" localSheetId="0" hidden="1">'Projects overview'!$A$1:$V$133</definedName>
    <definedName name="_xlnm._FilterDatabase" localSheetId="2" hidden="1">'Invoice details'!$A$1:$I$670</definedName>
  </definedNames>
  <calcPr calcId="191028" fullCalcOnLoad="1"/>
  <pivotCaches>
    <pivotCache cacheId="95" r:id="rId8"/>
  </pivotCaches>
</workbook>
</file>

<file path=xl/styles.xml><?xml version="1.0" encoding="utf-8"?>
<styleSheet xmlns="http://schemas.openxmlformats.org/spreadsheetml/2006/main">
  <numFmts count="3">
    <numFmt numFmtId="164" formatCode="yyyy\-mm\-dd;@"/>
    <numFmt numFmtId="165" formatCode="[$-409]d\-mmm\-yy;@"/>
    <numFmt numFmtId="166" formatCode="yyyy-mm-dd h:mm:ss"/>
  </numFmts>
  <fonts count="17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i val="1"/>
      <color rgb="FF000000"/>
      <sz val="12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color rgb="FF000000"/>
      <sz val="10"/>
    </font>
    <font>
      <name val="Calibri"/>
      <family val="2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Aptos Narrow"/>
      <family val="2"/>
      <sz val="8"/>
      <scheme val="minor"/>
    </font>
    <font>
      <name val="Calibri"/>
      <family val="2"/>
      <strike val="1"/>
      <color rgb="FF000000"/>
      <sz val="10"/>
    </font>
    <font>
      <name val="Calibri"/>
      <strike val="1"/>
      <color rgb="FF000000"/>
      <sz val="10"/>
    </font>
    <font>
      <name val="Aptos Narrow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color theme="1"/>
      <sz val="10"/>
    </font>
    <font>
      <name val="Calibri"/>
      <color theme="1"/>
      <sz val="11"/>
    </font>
    <font>
      <name val="Arial"/>
      <family val="2"/>
      <sz val="10"/>
    </font>
  </fonts>
  <fills count="21">
    <fill>
      <patternFill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2" fillId="2" borderId="1" applyAlignment="1" pivotButton="0" quotePrefix="0" xfId="0">
      <alignment horizontal="center" readingOrder="1"/>
    </xf>
    <xf numFmtId="0" fontId="2" fillId="3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0" borderId="2" applyAlignment="1" pivotButton="0" quotePrefix="0" xfId="0">
      <alignment horizontal="center" readingOrder="1"/>
    </xf>
    <xf numFmtId="0" fontId="3" fillId="0" borderId="1" applyAlignment="1" pivotButton="0" quotePrefix="0" xfId="0">
      <alignment horizontal="center" readingOrder="1"/>
    </xf>
    <xf numFmtId="14" fontId="0" fillId="0" borderId="0" pivotButton="0" quotePrefix="0" xfId="0"/>
    <xf numFmtId="0" fontId="3" fillId="0" borderId="3" applyAlignment="1" pivotButton="0" quotePrefix="0" xfId="0">
      <alignment horizontal="center"/>
    </xf>
    <xf numFmtId="0" fontId="3" fillId="5" borderId="1" applyAlignment="1" pivotButton="0" quotePrefix="0" xfId="0">
      <alignment horizontal="center" readingOrder="1"/>
    </xf>
    <xf numFmtId="0" fontId="3" fillId="4" borderId="5" applyAlignment="1" pivotButton="0" quotePrefix="0" xfId="0">
      <alignment horizontal="center"/>
    </xf>
    <xf numFmtId="0" fontId="3" fillId="0" borderId="5" applyAlignment="1" pivotButton="0" quotePrefix="0" xfId="0">
      <alignment horizontal="center" readingOrder="1"/>
    </xf>
    <xf numFmtId="0" fontId="3" fillId="0" borderId="6" applyAlignment="1" pivotButton="0" quotePrefix="0" xfId="0">
      <alignment horizontal="center" readingOrder="1"/>
    </xf>
    <xf numFmtId="0" fontId="3" fillId="0" borderId="7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/>
    </xf>
    <xf numFmtId="0" fontId="3" fillId="5" borderId="3" applyAlignment="1" pivotButton="0" quotePrefix="0" xfId="0">
      <alignment horizontal="center" readingOrder="1"/>
    </xf>
    <xf numFmtId="0" fontId="3" fillId="4" borderId="8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6" fillId="5" borderId="3" applyAlignment="1" pivotButton="0" quotePrefix="0" xfId="0">
      <alignment horizontal="center" readingOrder="1"/>
    </xf>
    <xf numFmtId="0" fontId="3" fillId="0" borderId="4" applyAlignment="1" pivotButton="0" quotePrefix="0" xfId="0">
      <alignment horizontal="center" readingOrder="1"/>
    </xf>
    <xf numFmtId="0" fontId="3" fillId="6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1" fillId="0" borderId="1" pivotButton="0" quotePrefix="0" xfId="0"/>
    <xf numFmtId="0" fontId="7" fillId="7" borderId="6" applyAlignment="1" pivotButton="0" quotePrefix="0" xfId="0">
      <alignment horizontal="center"/>
    </xf>
    <xf numFmtId="0" fontId="1" fillId="0" borderId="9" pivotButton="0" quotePrefix="0" xfId="0"/>
    <xf numFmtId="0" fontId="3" fillId="0" borderId="1" applyAlignment="1" pivotButton="0" quotePrefix="0" xfId="0">
      <alignment horizontal="center"/>
    </xf>
    <xf numFmtId="0" fontId="7" fillId="7" borderId="2" applyAlignment="1" pivotButton="0" quotePrefix="0" xfId="0">
      <alignment horizontal="center"/>
    </xf>
    <xf numFmtId="0" fontId="7" fillId="7" borderId="9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8" fillId="2" borderId="15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0" fillId="0" borderId="15" pivotButton="0" quotePrefix="0" xfId="0"/>
    <xf numFmtId="0" fontId="7" fillId="7" borderId="11" applyAlignment="1" pivotButton="0" quotePrefix="0" xfId="0">
      <alignment horizontal="center"/>
    </xf>
    <xf numFmtId="0" fontId="7" fillId="7" borderId="10" applyAlignment="1" pivotButton="0" quotePrefix="0" xfId="0">
      <alignment horizontal="center"/>
    </xf>
    <xf numFmtId="0" fontId="3" fillId="7" borderId="7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164" fontId="7" fillId="7" borderId="15" applyAlignment="1" pivotButton="0" quotePrefix="0" xfId="0">
      <alignment horizontal="center"/>
    </xf>
    <xf numFmtId="164" fontId="0" fillId="0" borderId="15" pivotButton="0" quotePrefix="0" xfId="0"/>
    <xf numFmtId="164" fontId="4" fillId="2" borderId="15" applyAlignment="1" pivotButton="0" quotePrefix="0" xfId="0">
      <alignment horizontal="center"/>
    </xf>
    <xf numFmtId="164" fontId="3" fillId="7" borderId="15" applyAlignment="1" pivotButton="0" quotePrefix="0" xfId="0">
      <alignment horizontal="center"/>
    </xf>
    <xf numFmtId="164" fontId="3" fillId="0" borderId="1" applyAlignment="1" pivotButton="0" quotePrefix="0" xfId="0">
      <alignment horizontal="center" readingOrder="1"/>
    </xf>
    <xf numFmtId="164" fontId="3" fillId="0" borderId="6" applyAlignment="1" pivotButton="0" quotePrefix="0" xfId="0">
      <alignment horizontal="center" readingOrder="1"/>
    </xf>
    <xf numFmtId="164" fontId="3" fillId="0" borderId="3" applyAlignment="1" pivotButton="0" quotePrefix="0" xfId="0">
      <alignment horizontal="center"/>
    </xf>
    <xf numFmtId="164" fontId="7" fillId="7" borderId="16" applyAlignment="1" pivotButton="0" quotePrefix="0" xfId="0">
      <alignment horizontal="center"/>
    </xf>
    <xf numFmtId="164" fontId="0" fillId="0" borderId="0" pivotButton="0" quotePrefix="0" xfId="0"/>
    <xf numFmtId="0" fontId="3" fillId="9" borderId="1" applyAlignment="1" pivotButton="0" quotePrefix="0" xfId="0">
      <alignment horizontal="center" readingOrder="1"/>
    </xf>
    <xf numFmtId="0" fontId="7" fillId="0" borderId="1" applyAlignment="1" pivotButton="0" quotePrefix="0" xfId="0">
      <alignment horizontal="center"/>
    </xf>
    <xf numFmtId="164" fontId="7" fillId="7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0" fillId="0" borderId="9" pivotButton="0" quotePrefix="0" xfId="0"/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0" fontId="2" fillId="3" borderId="9" applyAlignment="1" pivotButton="0" quotePrefix="0" xfId="0">
      <alignment horizontal="center"/>
    </xf>
    <xf numFmtId="0" fontId="10" fillId="10" borderId="1" applyAlignment="1" pivotButton="0" quotePrefix="0" xfId="0">
      <alignment horizontal="center" readingOrder="1"/>
    </xf>
    <xf numFmtId="0" fontId="11" fillId="5" borderId="15" applyAlignment="1" pivotButton="0" quotePrefix="0" xfId="0">
      <alignment horizontal="center"/>
    </xf>
    <xf numFmtId="0" fontId="2" fillId="2" borderId="1" applyAlignment="1" pivotButton="0" quotePrefix="0" xfId="0">
      <alignment readingOrder="1"/>
    </xf>
    <xf numFmtId="14" fontId="3" fillId="12" borderId="1" applyAlignment="1" pivotButton="0" quotePrefix="0" xfId="0">
      <alignment horizontal="center" readingOrder="1"/>
    </xf>
    <xf numFmtId="0" fontId="2" fillId="0" borderId="1" applyAlignment="1" pivotButton="0" quotePrefix="0" xfId="0">
      <alignment horizontal="center" readingOrder="1"/>
    </xf>
    <xf numFmtId="14" fontId="2" fillId="0" borderId="1" applyAlignment="1" pivotButton="0" quotePrefix="0" xfId="0">
      <alignment horizontal="center" readingOrder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7" fillId="7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0" fillId="0" borderId="6" pivotButton="0" quotePrefix="0" xfId="0"/>
    <xf numFmtId="0" fontId="12" fillId="0" borderId="1" applyAlignment="1" pivotButton="0" quotePrefix="0" xfId="0">
      <alignment horizontal="center"/>
    </xf>
    <xf numFmtId="15" fontId="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5" fontId="0" fillId="0" borderId="9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2" fillId="2" borderId="2" applyAlignment="1" pivotButton="0" quotePrefix="0" xfId="0">
      <alignment horizontal="center" readingOrder="1"/>
    </xf>
    <xf numFmtId="0" fontId="3" fillId="5" borderId="2" applyAlignment="1" pivotButton="0" quotePrefix="0" xfId="0">
      <alignment horizontal="center" readingOrder="1"/>
    </xf>
    <xf numFmtId="0" fontId="3" fillId="5" borderId="5" applyAlignment="1" pivotButton="0" quotePrefix="0" xfId="0">
      <alignment horizontal="center" readingOrder="1"/>
    </xf>
    <xf numFmtId="0" fontId="7" fillId="5" borderId="2" applyAlignment="1" pivotButton="0" quotePrefix="0" xfId="0">
      <alignment horizontal="center"/>
    </xf>
    <xf numFmtId="0" fontId="2" fillId="2" borderId="9" applyAlignment="1" pivotButton="0" quotePrefix="0" xfId="0">
      <alignment horizontal="center" readingOrder="1"/>
    </xf>
    <xf numFmtId="14" fontId="2" fillId="2" borderId="9" applyAlignment="1" pivotButton="0" quotePrefix="0" xfId="0">
      <alignment horizontal="center" readingOrder="1"/>
    </xf>
    <xf numFmtId="14" fontId="3" fillId="0" borderId="1" applyAlignment="1" pivotButton="0" quotePrefix="0" xfId="0">
      <alignment horizontal="center" readingOrder="1"/>
    </xf>
    <xf numFmtId="14" fontId="3" fillId="0" borderId="7" applyAlignment="1" pivotButton="0" quotePrefix="0" xfId="0">
      <alignment horizontal="center" readingOrder="1"/>
    </xf>
    <xf numFmtId="165" fontId="3" fillId="11" borderId="1" applyAlignment="1" pivotButton="0" quotePrefix="0" xfId="0">
      <alignment horizontal="center" readingOrder="1"/>
    </xf>
    <xf numFmtId="165" fontId="0" fillId="0" borderId="9" applyAlignment="1" pivotButton="0" quotePrefix="0" xfId="0">
      <alignment horizontal="center"/>
    </xf>
    <xf numFmtId="165" fontId="3" fillId="4" borderId="1" applyAlignment="1" pivotButton="0" quotePrefix="0" xfId="0">
      <alignment horizontal="center" readingOrder="1"/>
    </xf>
    <xf numFmtId="165" fontId="3" fillId="4" borderId="4" applyAlignment="1" pivotButton="0" quotePrefix="0" xfId="0">
      <alignment horizontal="center" readingOrder="1"/>
    </xf>
    <xf numFmtId="165" fontId="3" fillId="0" borderId="1" applyAlignment="1" pivotButton="0" quotePrefix="0" xfId="0">
      <alignment horizontal="center" readingOrder="1"/>
    </xf>
    <xf numFmtId="0" fontId="3" fillId="13" borderId="3" applyAlignment="1" pivotButton="0" quotePrefix="0" xfId="0">
      <alignment horizontal="center"/>
    </xf>
    <xf numFmtId="0" fontId="7" fillId="11" borderId="15" applyAlignment="1" pivotButton="0" quotePrefix="0" xfId="0">
      <alignment horizontal="center"/>
    </xf>
    <xf numFmtId="0" fontId="0" fillId="0" borderId="20" pivotButton="0" quotePrefix="0" xfId="0"/>
    <xf numFmtId="164" fontId="0" fillId="0" borderId="20" pivotButton="0" quotePrefix="0" xfId="0"/>
    <xf numFmtId="0" fontId="4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1" applyAlignment="1" pivotButton="1" quotePrefix="0" xfId="0">
      <alignment horizontal="center"/>
    </xf>
    <xf numFmtId="14" fontId="0" fillId="0" borderId="1" pivotButton="0" quotePrefix="0" xfId="0"/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 readingOrder="1"/>
    </xf>
    <xf numFmtId="164" fontId="3" fillId="0" borderId="8" applyAlignment="1" pivotButton="0" quotePrefix="0" xfId="0">
      <alignment horizontal="center"/>
    </xf>
    <xf numFmtId="0" fontId="3" fillId="0" borderId="0" applyAlignment="1" pivotButton="0" quotePrefix="0" xfId="0">
      <alignment horizontal="center" readingOrder="1"/>
    </xf>
    <xf numFmtId="0" fontId="3" fillId="0" borderId="9" applyAlignment="1" pivotButton="0" quotePrefix="0" xfId="0">
      <alignment horizontal="center"/>
    </xf>
    <xf numFmtId="0" fontId="3" fillId="5" borderId="13" applyAlignment="1" pivotButton="0" quotePrefix="0" xfId="0">
      <alignment horizontal="center" readingOrder="1"/>
    </xf>
    <xf numFmtId="0" fontId="3" fillId="5" borderId="9" applyAlignment="1" pivotButton="0" quotePrefix="0" xfId="0">
      <alignment horizontal="center" readingOrder="1"/>
    </xf>
    <xf numFmtId="0" fontId="2" fillId="0" borderId="7" applyAlignment="1" pivotButton="0" quotePrefix="0" xfId="0">
      <alignment horizontal="center" readingOrder="1"/>
    </xf>
    <xf numFmtId="0" fontId="3" fillId="0" borderId="7" applyAlignment="1" pivotButton="0" quotePrefix="0" xfId="0">
      <alignment horizontal="center" readingOrder="1"/>
    </xf>
    <xf numFmtId="0" fontId="3" fillId="0" borderId="11" applyAlignment="1" pivotButton="0" quotePrefix="0" xfId="0">
      <alignment horizontal="center" readingOrder="1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6" borderId="7" applyAlignment="1" pivotButton="0" quotePrefix="0" xfId="0">
      <alignment horizontal="center"/>
    </xf>
    <xf numFmtId="0" fontId="3" fillId="6" borderId="10" applyAlignment="1" pivotButton="0" quotePrefix="0" xfId="0">
      <alignment horizontal="center"/>
    </xf>
    <xf numFmtId="0" fontId="3" fillId="0" borderId="13" applyAlignment="1" pivotButton="0" quotePrefix="0" xfId="0">
      <alignment horizontal="center" readingOrder="1"/>
    </xf>
    <xf numFmtId="0" fontId="3" fillId="12" borderId="3" applyAlignment="1" pivotButton="0" quotePrefix="0" xfId="0">
      <alignment horizontal="center"/>
    </xf>
    <xf numFmtId="0" fontId="3" fillId="12" borderId="8" applyAlignment="1" pivotButton="0" quotePrefix="0" xfId="0">
      <alignment horizontal="center"/>
    </xf>
    <xf numFmtId="164" fontId="0" fillId="0" borderId="9" pivotButton="0" quotePrefix="0" xfId="0"/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center"/>
    </xf>
    <xf numFmtId="14" fontId="3" fillId="0" borderId="14" applyAlignment="1" pivotButton="0" quotePrefix="0" xfId="0">
      <alignment horizontal="center" readingOrder="1"/>
    </xf>
    <xf numFmtId="0" fontId="0" fillId="0" borderId="0" applyAlignment="1" pivotButton="0" quotePrefix="0" xfId="0">
      <alignment horizontal="center"/>
    </xf>
    <xf numFmtId="165" fontId="7" fillId="11" borderId="1" applyAlignment="1" pivotButton="0" quotePrefix="0" xfId="0">
      <alignment horizontal="center" readingOrder="1"/>
    </xf>
    <xf numFmtId="0" fontId="15" fillId="14" borderId="0" applyAlignment="1" pivotButton="0" quotePrefix="0" xfId="0">
      <alignment horizontal="center"/>
    </xf>
    <xf numFmtId="0" fontId="14" fillId="11" borderId="0" applyAlignment="1" pivotButton="0" quotePrefix="0" xfId="0">
      <alignment horizontal="center"/>
    </xf>
    <xf numFmtId="165" fontId="7" fillId="15" borderId="1" applyAlignment="1" pivotButton="0" quotePrefix="0" xfId="0">
      <alignment horizontal="center" readingOrder="1"/>
    </xf>
    <xf numFmtId="0" fontId="2" fillId="2" borderId="10" applyAlignment="1" pivotButton="0" quotePrefix="0" xfId="0">
      <alignment horizontal="center" readingOrder="1"/>
    </xf>
    <xf numFmtId="0" fontId="3" fillId="9" borderId="3" applyAlignment="1" pivotButton="0" quotePrefix="0" xfId="0">
      <alignment horizontal="center"/>
    </xf>
    <xf numFmtId="0" fontId="12" fillId="15" borderId="0" applyAlignment="1" pivotButton="0" quotePrefix="0" xfId="0">
      <alignment horizontal="center"/>
    </xf>
    <xf numFmtId="0" fontId="7" fillId="12" borderId="15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7" fillId="12" borderId="7" applyAlignment="1" pivotButton="0" quotePrefix="0" xfId="0">
      <alignment horizontal="center"/>
    </xf>
    <xf numFmtId="0" fontId="7" fillId="16" borderId="15" applyAlignment="1" pivotButton="0" quotePrefix="0" xfId="0">
      <alignment horizontal="center"/>
    </xf>
    <xf numFmtId="0" fontId="7" fillId="16" borderId="7" applyAlignment="1" pivotButton="0" quotePrefix="0" xfId="0">
      <alignment horizontal="center"/>
    </xf>
    <xf numFmtId="0" fontId="7" fillId="16" borderId="10" applyAlignment="1" pivotButton="0" quotePrefix="0" xfId="0">
      <alignment horizontal="center"/>
    </xf>
    <xf numFmtId="0" fontId="7" fillId="16" borderId="1" applyAlignment="1" pivotButton="0" quotePrefix="0" xfId="0">
      <alignment horizontal="center"/>
    </xf>
    <xf numFmtId="0" fontId="3" fillId="16" borderId="1" applyAlignment="1" pivotButton="0" quotePrefix="0" xfId="0">
      <alignment horizontal="center" readingOrder="1"/>
    </xf>
    <xf numFmtId="0" fontId="3" fillId="17" borderId="1" applyAlignment="1" pivotButton="0" quotePrefix="0" xfId="0">
      <alignment horizontal="center" readingOrder="1"/>
    </xf>
    <xf numFmtId="0" fontId="3" fillId="17" borderId="4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4" fontId="3" fillId="11" borderId="1" applyAlignment="1" pivotButton="0" quotePrefix="0" xfId="0">
      <alignment horizontal="center" readingOrder="1"/>
    </xf>
    <xf numFmtId="0" fontId="3" fillId="13" borderId="1" applyAlignment="1" pivotButton="0" quotePrefix="0" xfId="0">
      <alignment horizontal="center" readingOrder="1"/>
    </xf>
    <xf numFmtId="164" fontId="3" fillId="13" borderId="3" applyAlignment="1" pivotButton="0" quotePrefix="0" xfId="0">
      <alignment horizontal="center"/>
    </xf>
    <xf numFmtId="0" fontId="3" fillId="13" borderId="4" applyAlignment="1" pivotButton="0" quotePrefix="0" xfId="0">
      <alignment horizontal="center"/>
    </xf>
    <xf numFmtId="0" fontId="3" fillId="13" borderId="7" applyAlignment="1" pivotButton="0" quotePrefix="0" xfId="0">
      <alignment horizontal="center"/>
    </xf>
    <xf numFmtId="0" fontId="3" fillId="13" borderId="3" applyAlignment="1" pivotButton="0" quotePrefix="0" xfId="0">
      <alignment horizontal="center" readingOrder="1"/>
    </xf>
    <xf numFmtId="0" fontId="3" fillId="13" borderId="1" applyAlignment="1" pivotButton="0" quotePrefix="0" xfId="0">
      <alignment horizontal="center"/>
    </xf>
    <xf numFmtId="0" fontId="3" fillId="13" borderId="2" applyAlignment="1" pivotButton="0" quotePrefix="0" xfId="0">
      <alignment horizontal="center" readingOrder="1"/>
    </xf>
    <xf numFmtId="165" fontId="3" fillId="13" borderId="4" applyAlignment="1" pivotButton="0" quotePrefix="0" xfId="0">
      <alignment horizontal="center" readingOrder="1"/>
    </xf>
    <xf numFmtId="0" fontId="0" fillId="13" borderId="0" pivotButton="0" quotePrefix="0" xfId="0"/>
    <xf numFmtId="0" fontId="7" fillId="9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18" borderId="7" applyAlignment="1" pivotButton="0" quotePrefix="0" xfId="0">
      <alignment horizontal="center"/>
    </xf>
    <xf numFmtId="0" fontId="3" fillId="13" borderId="4" applyAlignment="1" pivotButton="0" quotePrefix="0" xfId="0">
      <alignment horizontal="center" readingOrder="1"/>
    </xf>
    <xf numFmtId="164" fontId="7" fillId="7" borderId="20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14" fontId="3" fillId="13" borderId="1" applyAlignment="1" pivotButton="0" quotePrefix="0" xfId="0">
      <alignment horizontal="center" readingOrder="1"/>
    </xf>
    <xf numFmtId="0" fontId="3" fillId="13" borderId="2" applyAlignment="1" pivotButton="0" quotePrefix="0" xfId="0">
      <alignment horizontal="center"/>
    </xf>
    <xf numFmtId="164" fontId="3" fillId="13" borderId="1" applyAlignment="1" pivotButton="0" quotePrefix="0" xfId="0">
      <alignment horizontal="center" readingOrder="1"/>
    </xf>
    <xf numFmtId="0" fontId="3" fillId="13" borderId="7" applyAlignment="1" pivotButton="0" quotePrefix="0" xfId="0">
      <alignment horizontal="center" readingOrder="1"/>
    </xf>
    <xf numFmtId="14" fontId="3" fillId="19" borderId="1" applyAlignment="1" pivotButton="0" quotePrefix="0" xfId="0">
      <alignment horizontal="center" readingOrder="1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4" fontId="3" fillId="0" borderId="9" applyAlignment="1" pivotButton="0" quotePrefix="0" xfId="0">
      <alignment horizontal="center" readingOrder="1"/>
    </xf>
    <xf numFmtId="164" fontId="0" fillId="0" borderId="7" pivotButton="0" quotePrefix="0" xfId="0"/>
    <xf numFmtId="164" fontId="0" fillId="0" borderId="10" pivotButton="0" quotePrefix="0" xfId="0"/>
    <xf numFmtId="164" fontId="0" fillId="0" borderId="7" applyAlignment="1" pivotButton="0" quotePrefix="0" xfId="0">
      <alignment horizontal="center"/>
    </xf>
    <xf numFmtId="0" fontId="1" fillId="0" borderId="7" pivotButton="0" quotePrefix="0" xfId="0"/>
    <xf numFmtId="0" fontId="1" fillId="0" borderId="1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6" fillId="20" borderId="1" applyAlignment="1" pivotButton="0" quotePrefix="0" xfId="0">
      <alignment horizontal="center" wrapText="1"/>
    </xf>
    <xf numFmtId="0" fontId="16" fillId="20" borderId="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0" fontId="0" fillId="0" borderId="22" pivotButton="0" quotePrefix="0" xfId="0"/>
    <xf numFmtId="0" fontId="0" fillId="0" borderId="21" pivotButton="0" quotePrefix="0" xfId="0"/>
    <xf numFmtId="0" fontId="0" fillId="0" borderId="11" pivotButton="0" quotePrefix="0" xfId="0"/>
    <xf numFmtId="166" fontId="2" fillId="3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dxfs count="40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pivotSource>
    <name>[CaddyCheckProjectsInfo.xlsx]Yearly Payment Summary!PivotTable1</name>
    <fmtId val="1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Per Year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ln w="28575" cap="rnd">
            <a:solidFill>
              <a:srgbClr val="0070C0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'Yearly Payment Summary'!$B$2</f>
              <strCache>
                <ptCount val="1"/>
                <pt idx="0">
                  <v>Total</v>
                </pt>
              </strCache>
            </strRef>
          </tx>
          <spPr>
            <a:ln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'Yearly Payment Summary'!$A$3:$A$16</f>
              <strCache>
                <ptCount val="13"/>
                <pt idx="0">
                  <v>2013</v>
                </pt>
                <pt idx="1">
                  <v>2014</v>
                </pt>
                <pt idx="2">
                  <v>2015</v>
                </pt>
                <pt idx="3">
                  <v>2016</v>
                </pt>
                <pt idx="4">
                  <v>2017</v>
                </pt>
                <pt idx="5">
                  <v>2018</v>
                </pt>
                <pt idx="6">
                  <v>2019</v>
                </pt>
                <pt idx="7">
                  <v>2020</v>
                </pt>
                <pt idx="8">
                  <v>2021</v>
                </pt>
                <pt idx="9">
                  <v>2022</v>
                </pt>
                <pt idx="10">
                  <v>2023</v>
                </pt>
                <pt idx="11">
                  <v>2024</v>
                </pt>
                <pt idx="12">
                  <v>Not paid</v>
                </pt>
              </strCache>
            </strRef>
          </cat>
          <val>
            <numRef>
              <f>'Yearly Payment Summary'!$B$3:$B$16</f>
              <numCache>
                <formatCode>General</formatCode>
                <ptCount val="13"/>
                <pt idx="0">
                  <v>3380</v>
                </pt>
                <pt idx="1">
                  <v>19970</v>
                </pt>
                <pt idx="2">
                  <v>13190</v>
                </pt>
                <pt idx="3">
                  <v>59198</v>
                </pt>
                <pt idx="4">
                  <v>75896</v>
                </pt>
                <pt idx="5">
                  <v>193420</v>
                </pt>
                <pt idx="6">
                  <v>36176</v>
                </pt>
                <pt idx="7">
                  <v>136417</v>
                </pt>
                <pt idx="8">
                  <v>105084</v>
                </pt>
                <pt idx="9">
                  <v>174985</v>
                </pt>
                <pt idx="10">
                  <v>145798</v>
                </pt>
                <pt idx="11">
                  <v>366182</v>
                </pt>
                <pt idx="12">
                  <v>141588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72894471"/>
        <axId val="2120434695"/>
      </lineChart>
      <catAx>
        <axId val="20728944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20434695"/>
        <crosses val="autoZero"/>
        <auto val="1"/>
        <lblAlgn val="ctr"/>
        <lblOffset val="100"/>
        <noMultiLvlLbl val="0"/>
      </catAx>
      <valAx>
        <axId val="2120434695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4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4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289447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tc={1E7F3523-4377-435F-A76A-0FE4870D389E}</author>
    <author>tc={5528ECE7-919B-4157-A1EE-9FF65E439906}</author>
    <author>tc={F5CB2F8D-7FC2-4EED-8747-E5B774C345E6}</author>
    <author>tc={7D001639-8A1E-46FC-BBCF-5AB558C45C20}</author>
    <author>tc={89E39366-E92D-46A9-B031-5760C8A07185}</author>
    <author>tc={2A096C3A-FD81-4532-8F80-59D0290E9603}</author>
    <author>tc={3283DA82-6AED-402F-B859-6C21F9DF9A38}</author>
  </authors>
  <commentList>
    <comment ref="K12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FEB’18 – FEB’19 (installation OKT’17 but up&amp;running since FEB’18)</t>
      </text>
    </comment>
    <comment ref="L12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 19 - Feb 20</t>
      </text>
    </comment>
    <comment ref="M12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20 - Feb 21</t>
      </text>
    </comment>
    <comment ref="N12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21 - Feb 22</t>
      </text>
    </comment>
    <comment ref="O12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23 - Feb 24</t>
      </text>
    </comment>
    <comment ref="Q126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24 - Feb 25</t>
      </text>
    </comment>
    <comment ref="R126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Feb 22-Feb 23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990600</colOff>
      <row>1</row>
      <rowOff>66675</rowOff>
    </from>
    <to>
      <col>13</col>
      <colOff>857250</colOff>
      <row>23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5658.82685486111" createdVersion="8" refreshedVersion="8" minRefreshableVersion="3" recordCount="527" r:id="rId1">
  <cacheSource type="worksheet">
    <worksheetSource ref="A1:H528" sheet="Invoice details"/>
  </cacheSource>
  <cacheFields count="8">
    <cacheField name="Invoice Number" uniqueList="1" numFmtId="0" sqlType="0" hierarchy="0" level="0" databaseField="1">
      <sharedItems count="0" containsInteger="1" containsNumber="1" containsSemiMixedTypes="0" containsString="0" minValue="8020" maxValue="8623"/>
    </cacheField>
    <cacheField name="Project name" uniqueList="1" numFmtId="0" sqlType="0" hierarchy="0" level="0" databaseField="1">
      <sharedItems count="195">
        <s v="Carrefour Express Rillaar"/>
        <s v="CM Berlaar"/>
        <s v="Cora Chatelineau"/>
        <s v="Proxy Passendale"/>
        <s v="AH Roeselare"/>
        <s v="Eurospar Dadizele"/>
        <s v="AD Ravels"/>
        <s v="CM Moorsel"/>
        <s v="Proxy Hoevenan"/>
        <s v="Plus Elburg"/>
        <s v="Plus Cullenburg"/>
        <s v="Plus Heeten"/>
        <s v="Plus Van Den Horst"/>
        <s v="Coop Paanaker"/>
        <s v="Coop Bert Stuut (back)"/>
        <s v="AD Tessenderlo"/>
        <s v="Jumbo Roden Jansema"/>
        <s v="AH Kaatsheuvel"/>
        <s v="Proxy Delhaize Muizen"/>
        <s v="Emte Brakel"/>
        <s v="Plus Thuitman"/>
        <s v="AH Heeze"/>
        <s v="Plus Klein"/>
        <s v="Plus Meerkerk (Back)"/>
        <s v="Jumbo Brielle"/>
        <s v="Plus Harlingen"/>
        <s v="Plus Maastricht Starren"/>
        <s v="Proxy Delhaize Denderhoutem (Back)"/>
        <s v="Jumbo Diemen"/>
        <s v="AD Aartselar (4 Back)"/>
        <s v="Plus Delft (4 Back)"/>
        <s v="Plus Markelo Blankhorst"/>
        <s v="Jumbo Eindhoven Bosdijk"/>
        <s v="Coop bert stuut (Top)"/>
        <s v="Coop Cockengen"/>
        <s v="Plus Waalwijk"/>
        <s v="Coop Stendeeren"/>
        <s v="Jumbo Lokerenpassage"/>
        <s v="Plus Horst"/>
        <s v="Plus kamerik Romijn"/>
        <s v="Jumbo Lemmer"/>
        <s v="AH Geldermalsen"/>
        <s v="AH Asten"/>
        <s v="Plus De Meeren"/>
        <s v="CM Kortenberg"/>
        <s v="AH Dokkum"/>
        <s v="Jumbo Rotterdam"/>
        <s v="AD Harelbeke"/>
        <s v="CM Alma mol"/>
        <s v="AH Waalwijk"/>
        <s v="Jumbo Groningen pestman"/>
        <s v="Plus Waarder Hoogendoorn"/>
        <s v="Jumbo Gravendeel"/>
        <s v="Plus Landgraaf Wetzels"/>
        <s v="Plus Maastricht Savelkoul"/>
        <s v="Plus Maastricht Caberg"/>
        <s v="Plus Simpelveld Schouteten"/>
        <s v="Plus Landgraaf Arts"/>
        <s v="Plus Delft (1 Top)"/>
        <s v="Coop Kockengen"/>
        <s v="Jumbo Uden De Laak (Back)"/>
        <s v="AD GrootBijgaarden"/>
        <s v="AD Vichte"/>
        <s v="Plus Brunssum Quaedvlieg"/>
        <s v="Plus Meerkerk (Top)"/>
        <s v="Jumbo Olm Krimpen aan den Ijssel"/>
        <s v="CM Alma Lommel"/>
        <s v="AH Hulst"/>
        <s v="EuroSpar Denderleew"/>
        <s v="Jumbo Uden De Laak (from Back to TD)"/>
        <s v="Jumbo Gouda Hagendoorn"/>
        <s v="Plus Maastricht Caberg  (from Back to TD)"/>
        <s v="Jumbo Eindhoven Bosdijk (from side to TD)"/>
        <s v="Plus Gulpen Kleijnen"/>
        <s v="Plus Klazienaveen Fischer"/>
        <s v="Jumbo Heesch Wiegmans"/>
        <s v="Jumbo Zeeland Eijssermans"/>
        <s v="AH Erp"/>
        <s v="AD Aartselar (1 Top)"/>
        <s v="Proxy Delhaize Denderhoutem (Top)"/>
        <s v="Proxy Delhaize Berchem"/>
        <s v="AD Borgerhout"/>
        <s v="AD Grobbendonk"/>
        <s v="AD Geraardsbergen"/>
        <s v="AD Vlijtingen"/>
        <s v="AD Schelle"/>
        <s v="Alvo Konitch"/>
        <s v="CM Moorslede"/>
        <s v="AD Merksplas"/>
        <s v="AD Brecht"/>
        <s v="Plus Simpleveld Schouteden"/>
        <s v="AD Deinze"/>
        <s v="Plus langraaf Aarts extra checkouts"/>
        <s v="Plus Simpelveld Schouteden"/>
        <s v="CM St-Gillis-Waas"/>
        <s v="AD Zwijnaarde"/>
        <s v="Eurospar Dadizele (2nd)"/>
        <s v="Alvo Kontich"/>
        <s v="CM Sint-Niklaas"/>
        <s v="AH Rumbeke"/>
        <s v="CM Zeebrugge"/>
        <s v="Proxy Delhaize Meeuwen"/>
        <s v="AD Colfontaine"/>
        <s v="AD Galmaarden"/>
        <s v="Cactus Bonnevoie"/>
        <s v="AD Aartselar (4 Top)"/>
        <s v="CM Alma Bilzen"/>
        <s v="Spar Denderleew"/>
        <s v="Jumbo Dedemsvaart"/>
        <s v="CM Oedelem"/>
        <s v="Proxy Delhaize Leest"/>
        <s v="Proxy Delhaize Grootzand"/>
        <s v="AD Hoeilaart"/>
        <s v="AD Barchon"/>
        <s v="Spar Dadizele (2nd)"/>
        <s v="AH Merksem"/>
        <s v="AD Heist-op-den-Berg"/>
        <s v="Cora Hornou"/>
        <s v="CM Alma Geel"/>
        <s v="AD Waregem"/>
        <s v="AH Oudenaarde"/>
        <s v="PLUS Klazienaveen"/>
        <s v="AH Waregem"/>
        <s v="AH Schilde"/>
        <s v="AD Munsterbilzen"/>
        <s v="spar Dadizele"/>
        <s v="Alvo Kontich "/>
        <s v="Proxy Delhaize Denderhoutem"/>
        <s v="AH Ninove"/>
        <s v="AH Dendemonde"/>
        <s v="AD Soumagune"/>
        <s v="Proxy Delhaize Fléron"/>
        <s v="CM Square Marlow"/>
        <s v="Alma Geel"/>
        <s v="Carrefour Market Kortenberg"/>
        <s v="CM Bascule"/>
        <s v="Proxy Delhaize Sint Jan in Eremo"/>
        <s v="AD Delhaize Nederename"/>
        <s v="AD Wetteren"/>
        <s v="AD Delhaize Aartselaar"/>
        <s v="CM Alma Bilzen "/>
        <s v="CM Elouges"/>
        <s v="CM Alma Herentals"/>
        <s v="Proxy Delhaize Beerzel"/>
        <s v="Proxy Delhaize Staden"/>
        <s v="Proxy Delhaize Langemark"/>
        <s v="CM Zeebrugge "/>
        <s v="Carrefour Express Orange Meer"/>
        <s v="CM Hoboken Zuid"/>
        <s v="CM Hoboken Kiosk"/>
        <s v="Proxy Delhaize Denderleeuw"/>
        <s v="AD Delhaize Denderleeuw"/>
        <s v="AD Delhaize Retie"/>
        <s v="AD Delhaize Arendonk"/>
        <s v="Merim Supermarket"/>
        <s v="AD Delhaize Watersport"/>
        <s v="AD Delhaize Bellegem"/>
        <s v="AD Delhaize Kalmthout"/>
        <s v="AD Delhaize Grimbergen"/>
        <s v="AD Delhaize Halle"/>
        <s v="Proxy Delhaize Westerlo"/>
        <s v="Proxy Delhaize Veerle"/>
        <s v="AD Delhaize Deurne"/>
        <s v="Proxy Delhaize Westkerke"/>
        <s v="AD SOUMAGANE"/>
        <s v="CM Kapelle-op-den-bos"/>
        <s v="Delhaize Sint-Lievens-Houtem"/>
        <s v="AD Lede"/>
        <s v="AD Ledeberg"/>
        <s v="CM Essen"/>
        <s v="Proxy Delhaize Sint-Amandsberg"/>
        <s v="CM Waregem"/>
        <s v="AD Gent Ster"/>
        <s v="CM Wilrijk Valaar"/>
        <s v="AD Sint-Kruis Brugge"/>
        <s v="AD Aalter"/>
        <s v="AD Reet"/>
        <s v="AD Nederename"/>
        <s v="AD Heist"/>
        <s v="AD Aartselar"/>
        <s v="AD Delhaize Geraardsbergen"/>
        <s v="AH Merksem MAATJES"/>
        <s v="AD Delhaize Zottegem"/>
        <s v="AD Zwevegem"/>
        <s v="AD Deinze "/>
        <s v="AD Knokke"/>
        <s v="CM Essen (coplementary)"/>
        <s v="AD Wondelgem"/>
        <s v=" AD Tienen"/>
        <s v="AD Asse"/>
        <s v="AD Ninove"/>
        <s v="AD Brugge Sint Pieters"/>
        <s v="CM Oostende"/>
        <s v="AD Delhaize Borgerhout"/>
        <s v=" Carrefour Market Kortenberg" u="1"/>
      </sharedItems>
    </cacheField>
    <cacheField name="Maintenance Year" uniqueList="1" numFmtId="0" sqlType="0" hierarchy="0" level="0" databaseField="1">
      <sharedItems count="8">
        <s v="Y1"/>
        <s v="Y2"/>
        <s v="Y3"/>
        <s v="Y5"/>
        <s v="Y4"/>
        <s v="Y6"/>
        <s v="Y7"/>
        <s v="Y8"/>
      </sharedItems>
    </cacheField>
    <cacheField name="Payment amount" uniqueList="1" numFmtId="0" sqlType="0" hierarchy="0" level="0" databaseField="1">
      <sharedItems count="0" containsInteger="1" containsNumber="1" containsSemiMixedTypes="0" containsString="0" minValue="228" maxValue="20228"/>
    </cacheField>
    <cacheField name="Cameras number" uniqueList="1" numFmtId="0" sqlType="0" hierarchy="0" level="0" databaseField="1">
      <sharedItems count="0" containsBlank="1" containsInteger="1" containsNumber="1" containsString="0" minValue="3" maxValue="26"/>
    </cacheField>
    <cacheField name="Payment Date" uniqueList="1" numFmtId="0" sqlType="0" hierarchy="0" level="0" databaseField="1">
      <sharedItems count="0" containsBlank="1" containsDate="1" containsNonDate="0" containsString="0" minDate="2013-11-30T00:00:00" maxDate="2024-12-31T00:00:00"/>
    </cacheField>
    <cacheField name="Paid" uniqueList="1" numFmtId="0" sqlType="0" hierarchy="0" level="0" databaseField="1">
      <sharedItems count="0"/>
    </cacheField>
    <cacheField name="Year" uniqueList="1" numFmtId="0" sqlType="0" hierarchy="0" level="0" databaseField="1">
      <sharedItems count="13" containsInteger="1" containsMixedTypes="1" containsNumber="1" minValue="2013" maxValue="2024">
        <n v="2013"/>
        <n v="2014"/>
        <n v="2015"/>
        <n v="2016"/>
        <n v="2017"/>
        <n v="2018"/>
        <n v="2019"/>
        <n v="2020"/>
        <n v="2022"/>
        <n v="2021"/>
        <n v="2023"/>
        <n v="2024"/>
        <s v="Not paid"/>
      </sharedItems>
    </cacheField>
  </cacheFields>
</pivotCacheDefinition>
</file>

<file path=xl/pivotCache/pivotCacheRecords1.xml><?xml version="1.0" encoding="utf-8"?>
<pivotCacheRecords xmlns="http://schemas.openxmlformats.org/spreadsheetml/2006/main" count="527">
  <r>
    <n v="8020"/>
    <x v="0"/>
    <x v="0"/>
    <n v="3380"/>
    <n v="5"/>
    <d v="2013-11-30T00:00:00"/>
    <s v="Yes"/>
    <x v="0"/>
  </r>
  <r>
    <n v="8024"/>
    <x v="1"/>
    <x v="0"/>
    <n v="3380"/>
    <n v="5"/>
    <d v="2014-01-11T00:00:00"/>
    <s v="Yes"/>
    <x v="1"/>
  </r>
  <r>
    <n v="8025"/>
    <x v="2"/>
    <x v="0"/>
    <n v="3380"/>
    <m/>
    <d v="2014-02-13T00:00:00"/>
    <s v="Yes"/>
    <x v="1"/>
  </r>
  <r>
    <n v="8026"/>
    <x v="3"/>
    <x v="0"/>
    <n v="5070"/>
    <m/>
    <d v="2014-02-11T00:00:00"/>
    <s v="Yes"/>
    <x v="1"/>
  </r>
  <r>
    <n v="8031"/>
    <x v="4"/>
    <x v="0"/>
    <n v="5180"/>
    <m/>
    <d v="2014-11-30T00:00:00"/>
    <s v="Yes"/>
    <x v="1"/>
  </r>
  <r>
    <n v="8032"/>
    <x v="5"/>
    <x v="0"/>
    <n v="2960"/>
    <m/>
    <d v="2014-11-30T00:00:00"/>
    <s v="Yes"/>
    <x v="1"/>
  </r>
  <r>
    <n v="8042"/>
    <x v="4"/>
    <x v="1"/>
    <n v="1330"/>
    <m/>
    <d v="2015-05-31T00:00:00"/>
    <s v="Yes"/>
    <x v="2"/>
  </r>
  <r>
    <n v="8043"/>
    <x v="5"/>
    <x v="1"/>
    <n v="760"/>
    <m/>
    <d v="2015-11-30T00:00:00"/>
    <s v="Yes"/>
    <x v="2"/>
  </r>
  <r>
    <n v="8044"/>
    <x v="6"/>
    <x v="0"/>
    <n v="4440"/>
    <m/>
    <d v="2015-03-31T00:00:00"/>
    <s v="Yes"/>
    <x v="2"/>
  </r>
  <r>
    <n v="8045"/>
    <x v="7"/>
    <x v="0"/>
    <n v="3700"/>
    <m/>
    <d v="2015-06-30T00:00:00"/>
    <s v="Yes"/>
    <x v="2"/>
  </r>
  <r>
    <n v="8046"/>
    <x v="8"/>
    <x v="0"/>
    <n v="2960"/>
    <m/>
    <d v="2015-09-30T00:00:00"/>
    <s v="Yes"/>
    <x v="2"/>
  </r>
  <r>
    <n v="8047"/>
    <x v="9"/>
    <x v="0"/>
    <n v="4668"/>
    <m/>
    <d v="2016-01-11T00:00:00"/>
    <s v="Yes"/>
    <x v="3"/>
  </r>
  <r>
    <n v="8048"/>
    <x v="10"/>
    <x v="0"/>
    <n v="3890"/>
    <m/>
    <d v="2016-11-30T00:00:00"/>
    <s v="Yes"/>
    <x v="3"/>
  </r>
  <r>
    <n v="8049"/>
    <x v="11"/>
    <x v="0"/>
    <n v="3890"/>
    <m/>
    <d v="2016-11-30T00:00:00"/>
    <s v="Yes"/>
    <x v="3"/>
  </r>
  <r>
    <n v="8050"/>
    <x v="12"/>
    <x v="0"/>
    <n v="3890"/>
    <m/>
    <d v="2016-12-31T00:00:00"/>
    <s v="Yes"/>
    <x v="3"/>
  </r>
  <r>
    <n v="8051"/>
    <x v="13"/>
    <x v="0"/>
    <n v="4668"/>
    <m/>
    <d v="2016-12-31T00:00:00"/>
    <s v="Yes"/>
    <x v="3"/>
  </r>
  <r>
    <n v="8052"/>
    <x v="14"/>
    <x v="0"/>
    <n v="3112"/>
    <m/>
    <d v="2016-01-03T00:00:00"/>
    <s v="Yes"/>
    <x v="3"/>
  </r>
  <r>
    <n v="8053"/>
    <x v="15"/>
    <x v="0"/>
    <n v="2334"/>
    <m/>
    <d v="2016-01-03T00:00:00"/>
    <s v="Yes"/>
    <x v="3"/>
  </r>
  <r>
    <n v="8054"/>
    <x v="16"/>
    <x v="0"/>
    <n v="5446"/>
    <m/>
    <d v="2016-01-03T00:00:00"/>
    <s v="Yes"/>
    <x v="3"/>
  </r>
  <r>
    <n v="8055"/>
    <x v="17"/>
    <x v="0"/>
    <n v="3890"/>
    <m/>
    <d v="2016-03-31T00:00:00"/>
    <s v="Yes"/>
    <x v="3"/>
  </r>
  <r>
    <n v="8056"/>
    <x v="18"/>
    <x v="0"/>
    <n v="778"/>
    <m/>
    <d v="2016-03-31T00:00:00"/>
    <s v="Yes"/>
    <x v="3"/>
  </r>
  <r>
    <n v="8057"/>
    <x v="4"/>
    <x v="1"/>
    <n v="1862"/>
    <m/>
    <d v="2016-05-31T00:00:00"/>
    <s v="Yes"/>
    <x v="3"/>
  </r>
  <r>
    <n v="8058"/>
    <x v="5"/>
    <x v="2"/>
    <n v="1064"/>
    <m/>
    <d v="2016-05-31T00:00:00"/>
    <s v="Yes"/>
    <x v="3"/>
  </r>
  <r>
    <n v="8059"/>
    <x v="6"/>
    <x v="1"/>
    <n v="1596"/>
    <m/>
    <d v="2016-03-31T00:00:00"/>
    <s v="Yes"/>
    <x v="3"/>
  </r>
  <r>
    <n v="8060"/>
    <x v="7"/>
    <x v="1"/>
    <n v="1330"/>
    <m/>
    <d v="2016-06-30T00:00:00"/>
    <s v="Yes"/>
    <x v="3"/>
  </r>
  <r>
    <n v="8061"/>
    <x v="19"/>
    <x v="0"/>
    <n v="3112"/>
    <m/>
    <d v="2016-07-30T00:00:00"/>
    <s v="Yes"/>
    <x v="3"/>
  </r>
  <r>
    <n v="8062"/>
    <x v="20"/>
    <x v="0"/>
    <n v="3112"/>
    <m/>
    <d v="2017-07-13T00:00:00"/>
    <s v="Yes"/>
    <x v="4"/>
  </r>
  <r>
    <n v="8063"/>
    <x v="21"/>
    <x v="0"/>
    <n v="1556"/>
    <m/>
    <d v="2016-11-30T00:00:00"/>
    <s v="Yes"/>
    <x v="3"/>
  </r>
  <r>
    <n v="8064"/>
    <x v="22"/>
    <x v="0"/>
    <n v="2334"/>
    <m/>
    <d v="2016-11-30T00:00:00"/>
    <s v="Yes"/>
    <x v="3"/>
  </r>
  <r>
    <n v="8065"/>
    <x v="23"/>
    <x v="0"/>
    <n v="3112"/>
    <m/>
    <d v="2017-07-13T00:00:00"/>
    <s v="Yes"/>
    <x v="4"/>
  </r>
  <r>
    <n v="8066"/>
    <x v="24"/>
    <x v="0"/>
    <n v="4668"/>
    <m/>
    <d v="2018-07-31T00:00:00"/>
    <s v="Yes"/>
    <x v="5"/>
  </r>
  <r>
    <n v="8067"/>
    <x v="25"/>
    <x v="0"/>
    <n v="3890"/>
    <m/>
    <d v="2016-01-08T00:00:00"/>
    <s v="Yes"/>
    <x v="3"/>
  </r>
  <r>
    <n v="8068"/>
    <x v="26"/>
    <x v="0"/>
    <n v="4668"/>
    <m/>
    <d v="2017-07-21T00:00:00"/>
    <s v="Yes"/>
    <x v="4"/>
  </r>
  <r>
    <n v="8069"/>
    <x v="27"/>
    <x v="0"/>
    <n v="3112"/>
    <m/>
    <d v="2018-01-08T00:00:00"/>
    <s v="Yes"/>
    <x v="5"/>
  </r>
  <r>
    <n v="8070"/>
    <x v="28"/>
    <x v="0"/>
    <n v="1556"/>
    <m/>
    <d v="2016-11-30T00:00:00"/>
    <s v="Yes"/>
    <x v="3"/>
  </r>
  <r>
    <n v="8071"/>
    <x v="29"/>
    <x v="0"/>
    <n v="3890"/>
    <m/>
    <d v="2017-07-21T00:00:00"/>
    <s v="Yes"/>
    <x v="4"/>
  </r>
  <r>
    <n v="8072"/>
    <x v="7"/>
    <x v="1"/>
    <n v="1330"/>
    <m/>
    <d v="2016-12-31T00:00:00"/>
    <s v="Yes"/>
    <x v="3"/>
  </r>
  <r>
    <n v="8073"/>
    <x v="9"/>
    <x v="1"/>
    <n v="362"/>
    <m/>
    <d v="2017-07-21T00:00:00"/>
    <s v="Yes"/>
    <x v="4"/>
  </r>
  <r>
    <n v="8074"/>
    <x v="10"/>
    <x v="1"/>
    <n v="1140"/>
    <m/>
    <d v="2016-12-31T00:00:00"/>
    <s v="Yes"/>
    <x v="3"/>
  </r>
  <r>
    <n v="8075"/>
    <x v="4"/>
    <x v="2"/>
    <n v="1862"/>
    <m/>
    <d v="2016-12-31T00:00:00"/>
    <s v="Yes"/>
    <x v="3"/>
  </r>
  <r>
    <n v="8076"/>
    <x v="11"/>
    <x v="1"/>
    <n v="1140"/>
    <m/>
    <d v="2017-07-13T00:00:00"/>
    <s v="Yes"/>
    <x v="4"/>
  </r>
  <r>
    <n v="8077"/>
    <x v="30"/>
    <x v="0"/>
    <n v="3112"/>
    <m/>
    <d v="2017-03-22T00:00:00"/>
    <s v="Yes"/>
    <x v="4"/>
  </r>
  <r>
    <n v="8078"/>
    <x v="31"/>
    <x v="0"/>
    <n v="2334"/>
    <m/>
    <d v="2017-03-22T00:00:00"/>
    <s v="Yes"/>
    <x v="4"/>
  </r>
  <r>
    <n v="8079"/>
    <x v="32"/>
    <x v="0"/>
    <n v="3112"/>
    <m/>
    <d v="2017-06-13T00:00:00"/>
    <s v="Yes"/>
    <x v="4"/>
  </r>
  <r>
    <n v="8080"/>
    <x v="33"/>
    <x v="0"/>
    <n v="3112"/>
    <m/>
    <d v="2017-06-13T00:00:00"/>
    <s v="Yes"/>
    <x v="4"/>
  </r>
  <r>
    <n v="8081"/>
    <x v="34"/>
    <x v="0"/>
    <n v="2334"/>
    <m/>
    <d v="2017-06-13T00:00:00"/>
    <s v="Yes"/>
    <x v="4"/>
  </r>
  <r>
    <n v="8082"/>
    <x v="35"/>
    <x v="0"/>
    <n v="3112"/>
    <m/>
    <d v="2017-06-13T00:00:00"/>
    <s v="Yes"/>
    <x v="4"/>
  </r>
  <r>
    <n v="8083"/>
    <x v="36"/>
    <x v="0"/>
    <n v="3112"/>
    <m/>
    <d v="2017-06-13T00:00:00"/>
    <s v="Yes"/>
    <x v="4"/>
  </r>
  <r>
    <n v="8084"/>
    <x v="12"/>
    <x v="1"/>
    <n v="1140"/>
    <m/>
    <d v="2017-06-13T00:00:00"/>
    <s v="Yes"/>
    <x v="4"/>
  </r>
  <r>
    <n v="8085"/>
    <x v="13"/>
    <x v="1"/>
    <n v="1368"/>
    <m/>
    <d v="2017-06-13T00:00:00"/>
    <s v="Yes"/>
    <x v="4"/>
  </r>
  <r>
    <n v="8086"/>
    <x v="37"/>
    <x v="0"/>
    <n v="4668"/>
    <m/>
    <d v="2017-07-28T00:00:00"/>
    <s v="Yes"/>
    <x v="4"/>
  </r>
  <r>
    <n v="8087"/>
    <x v="38"/>
    <x v="0"/>
    <n v="3112"/>
    <m/>
    <d v="2018-07-08T00:00:00"/>
    <s v="Yes"/>
    <x v="5"/>
  </r>
  <r>
    <n v="8088"/>
    <x v="39"/>
    <x v="0"/>
    <n v="2334"/>
    <m/>
    <d v="2018-07-08T00:00:00"/>
    <s v="Yes"/>
    <x v="5"/>
  </r>
  <r>
    <n v="8090"/>
    <x v="40"/>
    <x v="0"/>
    <n v="3112"/>
    <m/>
    <d v="2017-08-16T00:00:00"/>
    <s v="Yes"/>
    <x v="4"/>
  </r>
  <r>
    <n v="8091"/>
    <x v="41"/>
    <x v="0"/>
    <n v="4668"/>
    <m/>
    <d v="2017-08-16T00:00:00"/>
    <s v="Yes"/>
    <x v="4"/>
  </r>
  <r>
    <n v="8092"/>
    <x v="42"/>
    <x v="0"/>
    <n v="4668"/>
    <m/>
    <d v="2017-08-16T00:00:00"/>
    <s v="Yes"/>
    <x v="4"/>
  </r>
  <r>
    <n v="8093"/>
    <x v="43"/>
    <x v="0"/>
    <n v="3112"/>
    <m/>
    <d v="2017-08-16T00:00:00"/>
    <s v="Yes"/>
    <x v="4"/>
  </r>
  <r>
    <n v="8094"/>
    <x v="44"/>
    <x v="0"/>
    <n v="5446"/>
    <m/>
    <d v="2017-10-13T00:00:00"/>
    <s v="Yes"/>
    <x v="4"/>
  </r>
  <r>
    <n v="8095"/>
    <x v="4"/>
    <x v="3"/>
    <n v="1596"/>
    <m/>
    <d v="2017-10-13T00:00:00"/>
    <s v="Yes"/>
    <x v="4"/>
  </r>
  <r>
    <n v="8096"/>
    <x v="5"/>
    <x v="4"/>
    <n v="912"/>
    <m/>
    <d v="2017-10-13T00:00:00"/>
    <s v="Yes"/>
    <x v="4"/>
  </r>
  <r>
    <n v="8097"/>
    <x v="6"/>
    <x v="2"/>
    <n v="1398"/>
    <m/>
    <d v="2017-10-19T00:00:00"/>
    <s v="Yes"/>
    <x v="4"/>
  </r>
  <r>
    <n v="8098"/>
    <x v="7"/>
    <x v="2"/>
    <n v="1140"/>
    <m/>
    <d v="2017-10-19T00:00:00"/>
    <s v="Yes"/>
    <x v="4"/>
  </r>
  <r>
    <n v="8099"/>
    <x v="14"/>
    <x v="1"/>
    <n v="912"/>
    <m/>
    <d v="2017-10-19T00:00:00"/>
    <s v="Yes"/>
    <x v="4"/>
  </r>
  <r>
    <n v="8100"/>
    <x v="15"/>
    <x v="1"/>
    <n v="684"/>
    <m/>
    <d v="2017-10-19T00:00:00"/>
    <s v="Yes"/>
    <x v="4"/>
  </r>
  <r>
    <n v="8101"/>
    <x v="16"/>
    <x v="1"/>
    <n v="1596"/>
    <m/>
    <d v="2017-10-19T00:00:00"/>
    <s v="Yes"/>
    <x v="4"/>
  </r>
  <r>
    <n v="8102"/>
    <x v="17"/>
    <x v="1"/>
    <n v="1140"/>
    <m/>
    <d v="2017-10-19T00:00:00"/>
    <s v="Yes"/>
    <x v="4"/>
  </r>
  <r>
    <n v="8103"/>
    <x v="18"/>
    <x v="1"/>
    <n v="228"/>
    <m/>
    <d v="2017-10-19T00:00:00"/>
    <s v="Yes"/>
    <x v="4"/>
  </r>
  <r>
    <n v="8104"/>
    <x v="19"/>
    <x v="1"/>
    <n v="912"/>
    <m/>
    <d v="2017-10-19T00:00:00"/>
    <s v="Yes"/>
    <x v="4"/>
  </r>
  <r>
    <n v="8106"/>
    <x v="22"/>
    <x v="1"/>
    <n v="684"/>
    <m/>
    <d v="2017-10-19T00:00:00"/>
    <s v="Yes"/>
    <x v="4"/>
  </r>
  <r>
    <n v="8108"/>
    <x v="45"/>
    <x v="0"/>
    <n v="3890"/>
    <m/>
    <d v="2018-11-01T00:00:00"/>
    <s v="Yes"/>
    <x v="5"/>
  </r>
  <r>
    <n v="8109"/>
    <x v="46"/>
    <x v="0"/>
    <n v="3890"/>
    <m/>
    <d v="2018-11-01T00:00:00"/>
    <s v="Yes"/>
    <x v="5"/>
  </r>
  <r>
    <n v="8110"/>
    <x v="47"/>
    <x v="0"/>
    <n v="12448"/>
    <m/>
    <d v="2018-07-30T00:00:00"/>
    <s v="Yes"/>
    <x v="5"/>
  </r>
  <r>
    <n v="8111"/>
    <x v="48"/>
    <x v="0"/>
    <n v="7780"/>
    <m/>
    <d v="2018-03-05T00:00:00"/>
    <s v="Yes"/>
    <x v="5"/>
  </r>
  <r>
    <n v="8112"/>
    <x v="49"/>
    <x v="0"/>
    <n v="3112"/>
    <m/>
    <d v="2018-04-23T00:00:00"/>
    <s v="Yes"/>
    <x v="5"/>
  </r>
  <r>
    <n v="8113"/>
    <x v="50"/>
    <x v="0"/>
    <n v="2334"/>
    <m/>
    <d v="2018-04-23T00:00:00"/>
    <s v="Yes"/>
    <x v="5"/>
  </r>
  <r>
    <n v="8114"/>
    <x v="51"/>
    <x v="0"/>
    <n v="3112"/>
    <m/>
    <d v="2018-04-23T00:00:00"/>
    <s v="Yes"/>
    <x v="5"/>
  </r>
  <r>
    <n v="8115"/>
    <x v="52"/>
    <x v="0"/>
    <n v="3112"/>
    <m/>
    <d v="2018-11-01T00:00:00"/>
    <s v="Yes"/>
    <x v="5"/>
  </r>
  <r>
    <n v="8116"/>
    <x v="20"/>
    <x v="1"/>
    <n v="912"/>
    <m/>
    <d v="2018-11-04T00:00:00"/>
    <s v="Yes"/>
    <x v="5"/>
  </r>
  <r>
    <n v="8117"/>
    <x v="21"/>
    <x v="1"/>
    <n v="456"/>
    <m/>
    <d v="2018-11-04T00:00:00"/>
    <s v="Yes"/>
    <x v="5"/>
  </r>
  <r>
    <n v="8118"/>
    <x v="23"/>
    <x v="1"/>
    <n v="912"/>
    <m/>
    <d v="2018-11-04T00:00:00"/>
    <s v="Yes"/>
    <x v="5"/>
  </r>
  <r>
    <n v="8119"/>
    <x v="24"/>
    <x v="1"/>
    <n v="1368"/>
    <m/>
    <d v="2018-11-04T00:00:00"/>
    <s v="Yes"/>
    <x v="5"/>
  </r>
  <r>
    <n v="8120"/>
    <x v="25"/>
    <x v="1"/>
    <n v="1140"/>
    <m/>
    <d v="2018-11-04T00:00:00"/>
    <s v="Yes"/>
    <x v="5"/>
  </r>
  <r>
    <n v="8121"/>
    <x v="26"/>
    <x v="1"/>
    <n v="1368"/>
    <m/>
    <d v="2018-11-04T00:00:00"/>
    <s v="Yes"/>
    <x v="5"/>
  </r>
  <r>
    <n v="8122"/>
    <x v="27"/>
    <x v="1"/>
    <n v="912"/>
    <m/>
    <d v="2018-11-04T00:00:00"/>
    <s v="Yes"/>
    <x v="5"/>
  </r>
  <r>
    <n v="8123"/>
    <x v="9"/>
    <x v="2"/>
    <n v="1140"/>
    <m/>
    <d v="2018-11-04T00:00:00"/>
    <s v="Yes"/>
    <x v="5"/>
  </r>
  <r>
    <n v="8124"/>
    <x v="10"/>
    <x v="2"/>
    <n v="1140"/>
    <m/>
    <d v="2018-11-04T00:00:00"/>
    <s v="Yes"/>
    <x v="5"/>
  </r>
  <r>
    <n v="8125"/>
    <x v="11"/>
    <x v="2"/>
    <n v="1140"/>
    <m/>
    <d v="2018-03-28T00:00:00"/>
    <s v="Yes"/>
    <x v="5"/>
  </r>
  <r>
    <n v="8126"/>
    <x v="53"/>
    <x v="0"/>
    <n v="3890"/>
    <m/>
    <d v="2018-03-28T00:00:00"/>
    <s v="Yes"/>
    <x v="5"/>
  </r>
  <r>
    <n v="8127"/>
    <x v="54"/>
    <x v="0"/>
    <n v="4668"/>
    <m/>
    <d v="2018-03-28T00:00:00"/>
    <s v="Yes"/>
    <x v="5"/>
  </r>
  <r>
    <n v="8128"/>
    <x v="55"/>
    <x v="0"/>
    <n v="3890"/>
    <m/>
    <d v="2018-08-03T00:00:00"/>
    <s v="Yes"/>
    <x v="5"/>
  </r>
  <r>
    <n v="8129"/>
    <x v="56"/>
    <x v="0"/>
    <n v="7780"/>
    <m/>
    <d v="2018-08-03T00:00:00"/>
    <s v="Yes"/>
    <x v="5"/>
  </r>
  <r>
    <n v="8130"/>
    <x v="57"/>
    <x v="0"/>
    <n v="6224"/>
    <m/>
    <d v="2018-05-02T00:00:00"/>
    <s v="Yes"/>
    <x v="5"/>
  </r>
  <r>
    <n v="8131"/>
    <x v="58"/>
    <x v="0"/>
    <n v="778"/>
    <m/>
    <d v="2018-05-02T00:00:00"/>
    <s v="Yes"/>
    <x v="5"/>
  </r>
  <r>
    <n v="8132"/>
    <x v="28"/>
    <x v="1"/>
    <n v="456"/>
    <m/>
    <d v="2018-05-02T00:00:00"/>
    <s v="Yes"/>
    <x v="5"/>
  </r>
  <r>
    <n v="8133"/>
    <x v="29"/>
    <x v="1"/>
    <n v="1140"/>
    <m/>
    <d v="2018-05-02T00:00:00"/>
    <s v="Yes"/>
    <x v="5"/>
  </r>
  <r>
    <n v="8134"/>
    <x v="30"/>
    <x v="1"/>
    <n v="912"/>
    <m/>
    <d v="2018-05-02T00:00:00"/>
    <s v="Yes"/>
    <x v="5"/>
  </r>
  <r>
    <n v="8135"/>
    <x v="31"/>
    <x v="1"/>
    <n v="684"/>
    <m/>
    <d v="2018-05-02T00:00:00"/>
    <s v="Yes"/>
    <x v="5"/>
  </r>
  <r>
    <n v="8136"/>
    <x v="32"/>
    <x v="1"/>
    <n v="912"/>
    <m/>
    <d v="2018-05-02T00:00:00"/>
    <s v="Yes"/>
    <x v="5"/>
  </r>
  <r>
    <n v="8137"/>
    <x v="33"/>
    <x v="1"/>
    <n v="912"/>
    <m/>
    <d v="2018-05-02T00:00:00"/>
    <s v="Yes"/>
    <x v="5"/>
  </r>
  <r>
    <n v="8138"/>
    <x v="59"/>
    <x v="1"/>
    <n v="456"/>
    <m/>
    <d v="2018-05-02T00:00:00"/>
    <s v="Yes"/>
    <x v="5"/>
  </r>
  <r>
    <n v="8139"/>
    <x v="35"/>
    <x v="1"/>
    <n v="912"/>
    <m/>
    <d v="2018-05-02T00:00:00"/>
    <s v="Yes"/>
    <x v="5"/>
  </r>
  <r>
    <n v="8140"/>
    <x v="36"/>
    <x v="1"/>
    <n v="912"/>
    <m/>
    <d v="2018-05-02T00:00:00"/>
    <s v="Yes"/>
    <x v="5"/>
  </r>
  <r>
    <n v="8141"/>
    <x v="60"/>
    <x v="0"/>
    <n v="3112"/>
    <m/>
    <d v="2018-05-02T00:00:00"/>
    <s v="Yes"/>
    <x v="5"/>
  </r>
  <r>
    <n v="8142"/>
    <x v="61"/>
    <x v="0"/>
    <n v="15560"/>
    <m/>
    <d v="2018-10-29T00:00:00"/>
    <s v="Yes"/>
    <x v="5"/>
  </r>
  <r>
    <n v="8143"/>
    <x v="62"/>
    <x v="0"/>
    <n v="6224"/>
    <m/>
    <d v="2018-04-11T00:00:00"/>
    <s v="Yes"/>
    <x v="5"/>
  </r>
  <r>
    <n v="8144"/>
    <x v="63"/>
    <x v="0"/>
    <n v="4668"/>
    <m/>
    <d v="2018-11-28T00:00:00"/>
    <s v="Yes"/>
    <x v="5"/>
  </r>
  <r>
    <n v="8145"/>
    <x v="37"/>
    <x v="1"/>
    <n v="1368"/>
    <m/>
    <d v="2018-04-12T00:00:00"/>
    <s v="Yes"/>
    <x v="5"/>
  </r>
  <r>
    <n v="8147"/>
    <x v="12"/>
    <x v="2"/>
    <n v="1140"/>
    <m/>
    <d v="2018-04-12T00:00:00"/>
    <s v="Yes"/>
    <x v="5"/>
  </r>
  <r>
    <n v="8148"/>
    <x v="13"/>
    <x v="2"/>
    <n v="1368"/>
    <m/>
    <d v="2018-04-12T00:00:00"/>
    <s v="Yes"/>
    <x v="5"/>
  </r>
  <r>
    <n v="8149"/>
    <x v="14"/>
    <x v="2"/>
    <n v="912"/>
    <m/>
    <d v="2018-04-12T00:00:00"/>
    <s v="Yes"/>
    <x v="5"/>
  </r>
  <r>
    <n v="8151"/>
    <x v="16"/>
    <x v="2"/>
    <n v="1596"/>
    <m/>
    <d v="2018-04-12T00:00:00"/>
    <s v="Yes"/>
    <x v="5"/>
  </r>
  <r>
    <n v="8152"/>
    <x v="17"/>
    <x v="2"/>
    <n v="1140"/>
    <m/>
    <d v="2018-04-12T00:00:00"/>
    <s v="Yes"/>
    <x v="5"/>
  </r>
  <r>
    <n v="8153"/>
    <x v="18"/>
    <x v="2"/>
    <n v="228"/>
    <m/>
    <d v="2018-04-12T00:00:00"/>
    <s v="Yes"/>
    <x v="5"/>
  </r>
  <r>
    <n v="8154"/>
    <x v="64"/>
    <x v="0"/>
    <n v="3112"/>
    <m/>
    <d v="2018-11-28T00:00:00"/>
    <s v="Yes"/>
    <x v="5"/>
  </r>
  <r>
    <n v="8155"/>
    <x v="65"/>
    <x v="0"/>
    <n v="3112"/>
    <m/>
    <d v="2018-04-12T00:00:00"/>
    <s v="Yes"/>
    <x v="5"/>
  </r>
  <r>
    <n v="8156"/>
    <x v="66"/>
    <x v="0"/>
    <n v="5446"/>
    <m/>
    <d v="2018-04-12T00:00:00"/>
    <s v="Yes"/>
    <x v="5"/>
  </r>
  <r>
    <n v="8157"/>
    <x v="67"/>
    <x v="0"/>
    <n v="6224"/>
    <m/>
    <d v="2018-04-12T00:00:00"/>
    <s v="Yes"/>
    <x v="5"/>
  </r>
  <r>
    <n v="8158"/>
    <x v="68"/>
    <x v="0"/>
    <n v="3112"/>
    <m/>
    <d v="2018-04-12T00:00:00"/>
    <s v="Yes"/>
    <x v="5"/>
  </r>
  <r>
    <n v="8159"/>
    <x v="69"/>
    <x v="0"/>
    <n v="1400"/>
    <m/>
    <d v="2018-04-12T00:00:00"/>
    <s v="Yes"/>
    <x v="5"/>
  </r>
  <r>
    <n v="8160"/>
    <x v="70"/>
    <x v="0"/>
    <n v="3112"/>
    <m/>
    <d v="2018-04-12T00:00:00"/>
    <s v="Yes"/>
    <x v="5"/>
  </r>
  <r>
    <n v="8161"/>
    <x v="39"/>
    <x v="1"/>
    <n v="684"/>
    <m/>
    <d v="2018-04-12T00:00:00"/>
    <s v="Yes"/>
    <x v="5"/>
  </r>
  <r>
    <n v="8163"/>
    <x v="40"/>
    <x v="1"/>
    <n v="912"/>
    <m/>
    <d v="2018-04-12T00:00:00"/>
    <s v="Yes"/>
    <x v="5"/>
  </r>
  <r>
    <n v="8164"/>
    <x v="41"/>
    <x v="1"/>
    <n v="1368"/>
    <m/>
    <d v="2018-04-12T00:00:00"/>
    <s v="Yes"/>
    <x v="5"/>
  </r>
  <r>
    <n v="8166"/>
    <x v="43"/>
    <x v="1"/>
    <n v="912"/>
    <m/>
    <d v="2018-04-12T00:00:00"/>
    <s v="Yes"/>
    <x v="5"/>
  </r>
  <r>
    <n v="8167"/>
    <x v="6"/>
    <x v="4"/>
    <n v="1368"/>
    <m/>
    <d v="2018-04-12T00:00:00"/>
    <s v="Yes"/>
    <x v="5"/>
  </r>
  <r>
    <n v="8168"/>
    <x v="71"/>
    <x v="0"/>
    <n v="1400"/>
    <m/>
    <d v="2018-04-12T00:00:00"/>
    <s v="Yes"/>
    <x v="5"/>
  </r>
  <r>
    <n v="8169"/>
    <x v="72"/>
    <x v="0"/>
    <n v="1400"/>
    <m/>
    <d v="2018-04-12T00:00:00"/>
    <s v="Yes"/>
    <x v="5"/>
  </r>
  <r>
    <n v="8170"/>
    <x v="44"/>
    <x v="1"/>
    <n v="1596"/>
    <m/>
    <d v="2018-04-12T00:00:00"/>
    <s v="Yes"/>
    <x v="5"/>
  </r>
  <r>
    <n v="8171"/>
    <x v="45"/>
    <x v="1"/>
    <n v="1140"/>
    <m/>
    <d v="2018-04-12T00:00:00"/>
    <s v="Yes"/>
    <x v="5"/>
  </r>
  <r>
    <n v="8172"/>
    <x v="27"/>
    <x v="2"/>
    <n v="912"/>
    <m/>
    <d v="2018-04-12T00:00:00"/>
    <s v="Yes"/>
    <x v="5"/>
  </r>
  <r>
    <n v="8174"/>
    <x v="25"/>
    <x v="2"/>
    <n v="1140"/>
    <m/>
    <d v="2018-04-12T00:00:00"/>
    <s v="Yes"/>
    <x v="5"/>
  </r>
  <r>
    <n v="8176"/>
    <x v="23"/>
    <x v="2"/>
    <n v="912"/>
    <m/>
    <d v="2018-04-12T00:00:00"/>
    <s v="Yes"/>
    <x v="5"/>
  </r>
  <r>
    <n v="8178"/>
    <x v="20"/>
    <x v="2"/>
    <n v="912"/>
    <m/>
    <d v="2018-04-12T00:00:00"/>
    <s v="Yes"/>
    <x v="5"/>
  </r>
  <r>
    <n v="8179"/>
    <x v="19"/>
    <x v="2"/>
    <n v="912"/>
    <m/>
    <d v="2018-04-12T00:00:00"/>
    <s v="Yes"/>
    <x v="5"/>
  </r>
  <r>
    <n v="8180"/>
    <x v="21"/>
    <x v="2"/>
    <n v="456"/>
    <m/>
    <d v="2018-04-12T00:00:00"/>
    <s v="Yes"/>
    <x v="5"/>
  </r>
  <r>
    <n v="8181"/>
    <x v="46"/>
    <x v="1"/>
    <n v="912"/>
    <m/>
    <d v="2018-04-12T00:00:00"/>
    <s v="Yes"/>
    <x v="5"/>
  </r>
  <r>
    <n v="8182"/>
    <x v="47"/>
    <x v="1"/>
    <n v="3648"/>
    <m/>
    <d v="2018-04-12T00:00:00"/>
    <s v="Yes"/>
    <x v="5"/>
  </r>
  <r>
    <n v="8183"/>
    <x v="48"/>
    <x v="1"/>
    <n v="2280"/>
    <m/>
    <d v="2018-04-12T00:00:00"/>
    <s v="Yes"/>
    <x v="5"/>
  </r>
  <r>
    <n v="8184"/>
    <x v="50"/>
    <x v="1"/>
    <n v="684"/>
    <m/>
    <d v="2018-04-12T00:00:00"/>
    <s v="Yes"/>
    <x v="5"/>
  </r>
  <r>
    <n v="8185"/>
    <x v="51"/>
    <x v="1"/>
    <n v="912"/>
    <m/>
    <d v="2018-04-12T00:00:00"/>
    <s v="Yes"/>
    <x v="5"/>
  </r>
  <r>
    <n v="8186"/>
    <x v="52"/>
    <x v="1"/>
    <n v="912"/>
    <m/>
    <d v="2018-04-12T00:00:00"/>
    <s v="Yes"/>
    <x v="5"/>
  </r>
  <r>
    <n v="8187"/>
    <x v="73"/>
    <x v="0"/>
    <n v="3890"/>
    <m/>
    <d v="2019-10-01T00:00:00"/>
    <s v="Yes"/>
    <x v="6"/>
  </r>
  <r>
    <n v="8188"/>
    <x v="9"/>
    <x v="4"/>
    <n v="1140"/>
    <m/>
    <d v="2019-10-01T00:00:00"/>
    <s v="Yes"/>
    <x v="6"/>
  </r>
  <r>
    <n v="8189"/>
    <x v="10"/>
    <x v="4"/>
    <n v="1140"/>
    <m/>
    <d v="2018-04-12T00:00:00"/>
    <s v="Yes"/>
    <x v="5"/>
  </r>
  <r>
    <n v="8190"/>
    <x v="53"/>
    <x v="1"/>
    <n v="1140"/>
    <m/>
    <d v="2018-04-12T00:00:00"/>
    <s v="Yes"/>
    <x v="5"/>
  </r>
  <r>
    <n v="8191"/>
    <x v="54"/>
    <x v="1"/>
    <n v="1368"/>
    <m/>
    <d v="2019-02-25T00:00:00"/>
    <s v="Yes"/>
    <x v="6"/>
  </r>
  <r>
    <n v="8192"/>
    <x v="55"/>
    <x v="1"/>
    <n v="1140"/>
    <m/>
    <d v="2019-02-25T00:00:00"/>
    <s v="Yes"/>
    <x v="6"/>
  </r>
  <r>
    <n v="8193"/>
    <x v="56"/>
    <x v="1"/>
    <n v="2280"/>
    <m/>
    <d v="2018-04-12T00:00:00"/>
    <s v="Yes"/>
    <x v="5"/>
  </r>
  <r>
    <n v="8194"/>
    <x v="57"/>
    <x v="1"/>
    <n v="1824"/>
    <m/>
    <d v="2018-04-12T00:00:00"/>
    <s v="Yes"/>
    <x v="5"/>
  </r>
  <r>
    <n v="8195"/>
    <x v="60"/>
    <x v="1"/>
    <n v="912"/>
    <m/>
    <d v="2018-04-12T00:00:00"/>
    <s v="Yes"/>
    <x v="5"/>
  </r>
  <r>
    <n v="8196"/>
    <x v="58"/>
    <x v="1"/>
    <n v="228"/>
    <m/>
    <d v="2019-02-25T00:00:00"/>
    <s v="Yes"/>
    <x v="6"/>
  </r>
  <r>
    <n v="8197"/>
    <x v="11"/>
    <x v="4"/>
    <n v="1140"/>
    <m/>
    <d v="2019-10-01T00:00:00"/>
    <s v="Yes"/>
    <x v="6"/>
  </r>
  <r>
    <n v="8198"/>
    <x v="49"/>
    <x v="1"/>
    <n v="912"/>
    <m/>
    <d v="2019-10-01T00:00:00"/>
    <s v="Yes"/>
    <x v="6"/>
  </r>
  <r>
    <n v="8199"/>
    <x v="4"/>
    <x v="3"/>
    <n v="1596"/>
    <m/>
    <d v="2019-10-01T00:00:00"/>
    <s v="Yes"/>
    <x v="6"/>
  </r>
  <r>
    <n v="8200"/>
    <x v="5"/>
    <x v="3"/>
    <n v="912"/>
    <m/>
    <d v="2019-02-25T00:00:00"/>
    <s v="Yes"/>
    <x v="6"/>
  </r>
  <r>
    <n v="8202"/>
    <x v="7"/>
    <x v="4"/>
    <n v="1140"/>
    <m/>
    <d v="2019-02-25T00:00:00"/>
    <s v="Yes"/>
    <x v="6"/>
  </r>
  <r>
    <n v="8203"/>
    <x v="28"/>
    <x v="2"/>
    <n v="458"/>
    <m/>
    <d v="2019-02-25T00:00:00"/>
    <s v="Yes"/>
    <x v="6"/>
  </r>
  <r>
    <n v="8204"/>
    <x v="29"/>
    <x v="2"/>
    <n v="1140"/>
    <m/>
    <d v="2019-02-25T00:00:00"/>
    <s v="Yes"/>
    <x v="6"/>
  </r>
  <r>
    <n v="8205"/>
    <x v="30"/>
    <x v="2"/>
    <n v="912"/>
    <m/>
    <d v="2019-02-25T00:00:00"/>
    <s v="Yes"/>
    <x v="6"/>
  </r>
  <r>
    <n v="8207"/>
    <x v="32"/>
    <x v="2"/>
    <n v="912"/>
    <m/>
    <d v="2019-02-25T00:00:00"/>
    <s v="Yes"/>
    <x v="6"/>
  </r>
  <r>
    <n v="8208"/>
    <x v="33"/>
    <x v="2"/>
    <n v="912"/>
    <m/>
    <d v="2019-02-25T00:00:00"/>
    <s v="Yes"/>
    <x v="6"/>
  </r>
  <r>
    <n v="8209"/>
    <x v="59"/>
    <x v="2"/>
    <n v="456"/>
    <m/>
    <d v="2019-10-01T00:00:00"/>
    <s v="Yes"/>
    <x v="6"/>
  </r>
  <r>
    <n v="8210"/>
    <x v="35"/>
    <x v="2"/>
    <n v="912"/>
    <m/>
    <d v="2019-10-01T00:00:00"/>
    <s v="Yes"/>
    <x v="6"/>
  </r>
  <r>
    <n v="8211"/>
    <x v="36"/>
    <x v="2"/>
    <n v="912"/>
    <m/>
    <d v="2019-10-01T00:00:00"/>
    <s v="Yes"/>
    <x v="6"/>
  </r>
  <r>
    <n v="8212"/>
    <x v="37"/>
    <x v="2"/>
    <n v="1368"/>
    <m/>
    <d v="2019-02-25T00:00:00"/>
    <s v="Yes"/>
    <x v="6"/>
  </r>
  <r>
    <n v="8213"/>
    <x v="12"/>
    <x v="4"/>
    <n v="1140"/>
    <m/>
    <d v="2019-02-25T00:00:00"/>
    <s v="Yes"/>
    <x v="6"/>
  </r>
  <r>
    <n v="8214"/>
    <x v="13"/>
    <x v="4"/>
    <n v="1140"/>
    <m/>
    <d v="2019-10-01T00:00:00"/>
    <s v="Yes"/>
    <x v="6"/>
  </r>
  <r>
    <n v="8215"/>
    <x v="74"/>
    <x v="0"/>
    <n v="3112"/>
    <m/>
    <d v="2019-02-25T00:00:00"/>
    <s v="Yes"/>
    <x v="6"/>
  </r>
  <r>
    <n v="8216"/>
    <x v="75"/>
    <x v="0"/>
    <n v="3112"/>
    <m/>
    <d v="2019-10-01T00:00:00"/>
    <s v="Yes"/>
    <x v="6"/>
  </r>
  <r>
    <n v="8217"/>
    <x v="76"/>
    <x v="0"/>
    <n v="2334"/>
    <m/>
    <d v="2019-10-01T00:00:00"/>
    <s v="Yes"/>
    <x v="6"/>
  </r>
  <r>
    <n v="8218"/>
    <x v="77"/>
    <x v="0"/>
    <n v="3112"/>
    <m/>
    <d v="2019-10-01T00:00:00"/>
    <s v="Yes"/>
    <x v="6"/>
  </r>
  <r>
    <n v="8219"/>
    <x v="78"/>
    <x v="0"/>
    <n v="778"/>
    <m/>
    <d v="2019-02-25T00:00:00"/>
    <s v="Yes"/>
    <x v="6"/>
  </r>
  <r>
    <n v="8220"/>
    <x v="79"/>
    <x v="0"/>
    <n v="3112"/>
    <m/>
    <d v="2020-06-01T00:00:00"/>
    <s v="Yes"/>
    <x v="7"/>
  </r>
  <r>
    <n v="8221"/>
    <x v="80"/>
    <x v="0"/>
    <n v="3112"/>
    <m/>
    <d v="2020-06-01T00:00:00"/>
    <s v="Yes"/>
    <x v="7"/>
  </r>
  <r>
    <n v="8222"/>
    <x v="81"/>
    <x v="0"/>
    <n v="3112"/>
    <m/>
    <d v="2020-06-01T00:00:00"/>
    <s v="Yes"/>
    <x v="7"/>
  </r>
  <r>
    <n v="8223"/>
    <x v="82"/>
    <x v="0"/>
    <n v="6224"/>
    <m/>
    <d v="2020-06-01T00:00:00"/>
    <s v="Yes"/>
    <x v="7"/>
  </r>
  <r>
    <n v="8229"/>
    <x v="18"/>
    <x v="4"/>
    <n v="228"/>
    <m/>
    <d v="2020-06-01T00:00:00"/>
    <s v="Yes"/>
    <x v="7"/>
  </r>
  <r>
    <n v="8230"/>
    <x v="61"/>
    <x v="1"/>
    <n v="4560"/>
    <m/>
    <d v="2020-06-01T00:00:00"/>
    <s v="Yes"/>
    <x v="7"/>
  </r>
  <r>
    <n v="8231"/>
    <x v="83"/>
    <x v="0"/>
    <n v="3112"/>
    <m/>
    <d v="2020-06-01T00:00:00"/>
    <s v="Yes"/>
    <x v="7"/>
  </r>
  <r>
    <n v="8233"/>
    <x v="62"/>
    <x v="1"/>
    <n v="1824"/>
    <m/>
    <d v="2020-06-01T00:00:00"/>
    <s v="Yes"/>
    <x v="7"/>
  </r>
  <r>
    <n v="8236"/>
    <x v="66"/>
    <x v="1"/>
    <n v="1596"/>
    <m/>
    <d v="2020-06-01T00:00:00"/>
    <s v="Yes"/>
    <x v="7"/>
  </r>
  <r>
    <n v="8239"/>
    <x v="68"/>
    <x v="1"/>
    <n v="912"/>
    <m/>
    <d v="2020-06-01T00:00:00"/>
    <s v="Yes"/>
    <x v="7"/>
  </r>
  <r>
    <n v="8247"/>
    <x v="44"/>
    <x v="2"/>
    <n v="1368"/>
    <m/>
    <d v="2020-06-01T00:00:00"/>
    <s v="Yes"/>
    <x v="7"/>
  </r>
  <r>
    <n v="8252"/>
    <x v="48"/>
    <x v="2"/>
    <n v="2280"/>
    <m/>
    <d v="2020-06-01T00:00:00"/>
    <s v="Yes"/>
    <x v="7"/>
  </r>
  <r>
    <n v="8259"/>
    <x v="27"/>
    <x v="4"/>
    <n v="912"/>
    <m/>
    <d v="2020-06-01T00:00:00"/>
    <s v="Yes"/>
    <x v="7"/>
  </r>
  <r>
    <n v="8260"/>
    <x v="84"/>
    <x v="0"/>
    <n v="10892"/>
    <m/>
    <d v="2020-06-01T00:00:00"/>
    <s v="Yes"/>
    <x v="7"/>
  </r>
  <r>
    <n v="8261"/>
    <x v="85"/>
    <x v="0"/>
    <n v="8558"/>
    <m/>
    <d v="2020-04-05T00:00:00"/>
    <s v="Yes"/>
    <x v="7"/>
  </r>
  <r>
    <n v="8262"/>
    <x v="86"/>
    <x v="0"/>
    <n v="3112"/>
    <m/>
    <d v="2020-04-05T00:00:00"/>
    <s v="Yes"/>
    <x v="7"/>
  </r>
  <r>
    <n v="8263"/>
    <x v="82"/>
    <x v="1"/>
    <n v="1824"/>
    <m/>
    <d v="2020-04-05T00:00:00"/>
    <s v="Yes"/>
    <x v="7"/>
  </r>
  <r>
    <n v="8264"/>
    <x v="81"/>
    <x v="1"/>
    <n v="912"/>
    <m/>
    <d v="2020-04-05T00:00:00"/>
    <s v="Yes"/>
    <x v="7"/>
  </r>
  <r>
    <n v="8266"/>
    <x v="79"/>
    <x v="1"/>
    <n v="912"/>
    <m/>
    <d v="2020-04-05T00:00:00"/>
    <s v="Yes"/>
    <x v="7"/>
  </r>
  <r>
    <n v="8267"/>
    <x v="87"/>
    <x v="1"/>
    <n v="228"/>
    <m/>
    <d v="2020-04-05T00:00:00"/>
    <s v="Yes"/>
    <x v="7"/>
  </r>
  <r>
    <n v="8268"/>
    <x v="29"/>
    <x v="4"/>
    <n v="1140"/>
    <m/>
    <d v="2020-04-05T00:00:00"/>
    <s v="Yes"/>
    <x v="7"/>
  </r>
  <r>
    <n v="8269"/>
    <x v="88"/>
    <x v="0"/>
    <n v="6224"/>
    <m/>
    <d v="2020-01-06T00:00:00"/>
    <s v="Yes"/>
    <x v="7"/>
  </r>
  <r>
    <n v="8270"/>
    <x v="89"/>
    <x v="0"/>
    <n v="9336"/>
    <m/>
    <d v="2020-09-21T00:00:00"/>
    <s v="Yes"/>
    <x v="7"/>
  </r>
  <r>
    <n v="8271"/>
    <x v="61"/>
    <x v="2"/>
    <n v="4560"/>
    <m/>
    <d v="2020-10-13T00:00:00"/>
    <s v="Yes"/>
    <x v="7"/>
  </r>
  <r>
    <n v="8272"/>
    <x v="62"/>
    <x v="2"/>
    <n v="1824"/>
    <m/>
    <d v="2020-01-06T00:00:00"/>
    <s v="Yes"/>
    <x v="7"/>
  </r>
  <r>
    <n v="8273"/>
    <x v="66"/>
    <x v="2"/>
    <n v="1596"/>
    <m/>
    <d v="2020-10-13T00:00:00"/>
    <s v="Yes"/>
    <x v="7"/>
  </r>
  <r>
    <n v="8274"/>
    <x v="68"/>
    <x v="2"/>
    <n v="912"/>
    <m/>
    <d v="2020-01-06T00:00:00"/>
    <s v="Yes"/>
    <x v="7"/>
  </r>
  <r>
    <n v="8275"/>
    <x v="18"/>
    <x v="0"/>
    <n v="6224"/>
    <m/>
    <d v="2020-11-30T00:00:00"/>
    <s v="Yes"/>
    <x v="7"/>
  </r>
  <r>
    <n v="8276"/>
    <x v="44"/>
    <x v="4"/>
    <n v="1368"/>
    <m/>
    <d v="2020-07-29T00:00:00"/>
    <s v="Yes"/>
    <x v="7"/>
  </r>
  <r>
    <n v="8277"/>
    <x v="84"/>
    <x v="1"/>
    <n v="3192"/>
    <m/>
    <d v="2020-07-29T00:00:00"/>
    <s v="Yes"/>
    <x v="7"/>
  </r>
  <r>
    <n v="8278"/>
    <x v="4"/>
    <x v="0"/>
    <n v="1750"/>
    <m/>
    <d v="2020-07-29T00:00:00"/>
    <s v="Yes"/>
    <x v="7"/>
  </r>
  <r>
    <n v="8281"/>
    <x v="50"/>
    <x v="2"/>
    <n v="684"/>
    <m/>
    <d v="2020-07-29T00:00:00"/>
    <s v="Yes"/>
    <x v="7"/>
  </r>
  <r>
    <n v="8282"/>
    <x v="37"/>
    <x v="4"/>
    <n v="1368"/>
    <m/>
    <d v="2020-07-29T00:00:00"/>
    <s v="Yes"/>
    <x v="7"/>
  </r>
  <r>
    <n v="8283"/>
    <x v="16"/>
    <x v="3"/>
    <n v="1463"/>
    <m/>
    <d v="2020-07-29T00:00:00"/>
    <s v="Yes"/>
    <x v="7"/>
  </r>
  <r>
    <n v="8284"/>
    <x v="60"/>
    <x v="2"/>
    <n v="912"/>
    <m/>
    <d v="2022-07-27T00:00:00"/>
    <s v="Yes"/>
    <x v="8"/>
  </r>
  <r>
    <n v="8285"/>
    <x v="9"/>
    <x v="3"/>
    <n v="665"/>
    <m/>
    <d v="2020-07-29T00:00:00"/>
    <s v="Yes"/>
    <x v="7"/>
  </r>
  <r>
    <n v="8286"/>
    <x v="25"/>
    <x v="3"/>
    <n v="855"/>
    <m/>
    <d v="2020-07-29T00:00:00"/>
    <s v="Yes"/>
    <x v="7"/>
  </r>
  <r>
    <n v="8287"/>
    <x v="39"/>
    <x v="3"/>
    <n v="684"/>
    <m/>
    <d v="2022-07-27T00:00:00"/>
    <s v="Yes"/>
    <x v="8"/>
  </r>
  <r>
    <n v="8288"/>
    <x v="31"/>
    <x v="4"/>
    <n v="684"/>
    <m/>
    <d v="2022-07-27T00:00:00"/>
    <s v="Yes"/>
    <x v="8"/>
  </r>
  <r>
    <n v="8289"/>
    <x v="35"/>
    <x v="4"/>
    <n v="912"/>
    <m/>
    <d v="2022-07-27T00:00:00"/>
    <s v="Yes"/>
    <x v="8"/>
  </r>
  <r>
    <n v="8290"/>
    <x v="73"/>
    <x v="2"/>
    <n v="380"/>
    <m/>
    <d v="2020-10-13T00:00:00"/>
    <s v="Yes"/>
    <x v="7"/>
  </r>
  <r>
    <n v="8291"/>
    <x v="74"/>
    <x v="2"/>
    <n v="304"/>
    <m/>
    <d v="2020-10-13T00:00:00"/>
    <s v="Yes"/>
    <x v="7"/>
  </r>
  <r>
    <n v="8292"/>
    <x v="57"/>
    <x v="4"/>
    <n v="608"/>
    <m/>
    <d v="2020-10-13T00:00:00"/>
    <s v="Yes"/>
    <x v="7"/>
  </r>
  <r>
    <n v="8293"/>
    <x v="53"/>
    <x v="4"/>
    <n v="380"/>
    <m/>
    <d v="2020-10-13T00:00:00"/>
    <s v="Yes"/>
    <x v="7"/>
  </r>
  <r>
    <n v="8294"/>
    <x v="55"/>
    <x v="4"/>
    <n v="380"/>
    <m/>
    <d v="2020-10-13T00:00:00"/>
    <s v="Yes"/>
    <x v="7"/>
  </r>
  <r>
    <n v="8295"/>
    <x v="54"/>
    <x v="4"/>
    <n v="456"/>
    <m/>
    <d v="2020-10-13T00:00:00"/>
    <s v="Yes"/>
    <x v="7"/>
  </r>
  <r>
    <n v="8296"/>
    <x v="26"/>
    <x v="3"/>
    <n v="456"/>
    <m/>
    <d v="2020-10-13T00:00:00"/>
    <s v="Yes"/>
    <x v="7"/>
  </r>
  <r>
    <n v="8297"/>
    <x v="63"/>
    <x v="2"/>
    <n v="456"/>
    <m/>
    <d v="2022-07-27T00:00:00"/>
    <s v="Yes"/>
    <x v="8"/>
  </r>
  <r>
    <n v="8298"/>
    <x v="90"/>
    <x v="2"/>
    <n v="760"/>
    <m/>
    <d v="2020-01-10T00:00:00"/>
    <s v="Yes"/>
    <x v="7"/>
  </r>
  <r>
    <n v="8299"/>
    <x v="51"/>
    <x v="4"/>
    <n v="304"/>
    <m/>
    <d v="2020-06-11T00:00:00"/>
    <s v="Yes"/>
    <x v="7"/>
  </r>
  <r>
    <n v="8300"/>
    <x v="25"/>
    <x v="4"/>
    <n v="1050"/>
    <m/>
    <d v="2020-06-11T00:00:00"/>
    <s v="Yes"/>
    <x v="7"/>
  </r>
  <r>
    <n v="8301"/>
    <x v="91"/>
    <x v="0"/>
    <n v="17116"/>
    <m/>
    <d v="2020-12-29T00:00:00"/>
    <s v="Yes"/>
    <x v="7"/>
  </r>
  <r>
    <n v="8302"/>
    <x v="92"/>
    <x v="0"/>
    <n v="1556"/>
    <m/>
    <d v="2020-06-11T00:00:00"/>
    <s v="Yes"/>
    <x v="7"/>
  </r>
  <r>
    <n v="8303"/>
    <x v="47"/>
    <x v="4"/>
    <n v="3648"/>
    <m/>
    <d v="2020-06-11T00:00:00"/>
    <s v="Yes"/>
    <x v="7"/>
  </r>
  <r>
    <n v="8304"/>
    <x v="48"/>
    <x v="4"/>
    <n v="2280"/>
    <m/>
    <d v="2020-06-11T00:00:00"/>
    <s v="Yes"/>
    <x v="7"/>
  </r>
  <r>
    <n v="8305"/>
    <x v="65"/>
    <x v="4"/>
    <n v="912"/>
    <m/>
    <d v="2020-06-11T00:00:00"/>
    <s v="Yes"/>
    <x v="7"/>
  </r>
  <r>
    <n v="8307"/>
    <x v="32"/>
    <x v="4"/>
    <n v="912"/>
    <m/>
    <d v="2020-11-30T00:00:00"/>
    <s v="Yes"/>
    <x v="7"/>
  </r>
  <r>
    <n v="8308"/>
    <x v="73"/>
    <x v="2"/>
    <n v="1140"/>
    <m/>
    <d v="2020-11-30T00:00:00"/>
    <s v="Yes"/>
    <x v="7"/>
  </r>
  <r>
    <n v="8309"/>
    <x v="74"/>
    <x v="2"/>
    <n v="912"/>
    <m/>
    <d v="2021-03-07T00:00:00"/>
    <s v="Yes"/>
    <x v="9"/>
  </r>
  <r>
    <n v="8310"/>
    <x v="57"/>
    <x v="4"/>
    <n v="1824"/>
    <m/>
    <d v="2020-11-30T00:00:00"/>
    <s v="Yes"/>
    <x v="7"/>
  </r>
  <r>
    <n v="8311"/>
    <x v="53"/>
    <x v="4"/>
    <n v="1140"/>
    <m/>
    <d v="2021-03-07T00:00:00"/>
    <s v="Yes"/>
    <x v="9"/>
  </r>
  <r>
    <n v="8312"/>
    <x v="55"/>
    <x v="4"/>
    <n v="1140"/>
    <m/>
    <d v="2021-03-07T00:00:00"/>
    <s v="Yes"/>
    <x v="9"/>
  </r>
  <r>
    <n v="8313"/>
    <x v="54"/>
    <x v="4"/>
    <n v="1026"/>
    <m/>
    <d v="2022-07-27T00:00:00"/>
    <s v="Yes"/>
    <x v="8"/>
  </r>
  <r>
    <n v="8314"/>
    <x v="26"/>
    <x v="3"/>
    <n v="1368"/>
    <m/>
    <d v="2021-03-07T00:00:00"/>
    <s v="Yes"/>
    <x v="9"/>
  </r>
  <r>
    <n v="8315"/>
    <x v="63"/>
    <x v="3"/>
    <n v="1368"/>
    <m/>
    <d v="2021-03-07T00:00:00"/>
    <s v="Yes"/>
    <x v="9"/>
  </r>
  <r>
    <n v="8316"/>
    <x v="93"/>
    <x v="4"/>
    <n v="2280"/>
    <m/>
    <d v="2021-03-07T00:00:00"/>
    <s v="Yes"/>
    <x v="9"/>
  </r>
  <r>
    <n v="8317"/>
    <x v="51"/>
    <x v="3"/>
    <n v="912"/>
    <m/>
    <d v="2021-03-07T00:00:00"/>
    <s v="Yes"/>
    <x v="9"/>
  </r>
  <r>
    <n v="8318"/>
    <x v="94"/>
    <x v="0"/>
    <n v="3890"/>
    <m/>
    <d v="2021-03-07T00:00:00"/>
    <s v="Yes"/>
    <x v="9"/>
  </r>
  <r>
    <n v="8319"/>
    <x v="95"/>
    <x v="0"/>
    <n v="5446"/>
    <m/>
    <d v="2021-03-07T00:00:00"/>
    <s v="Yes"/>
    <x v="9"/>
  </r>
  <r>
    <n v="8320"/>
    <x v="96"/>
    <x v="0"/>
    <n v="2312"/>
    <m/>
    <d v="2021-03-07T00:00:00"/>
    <s v="Yes"/>
    <x v="9"/>
  </r>
  <r>
    <n v="8321"/>
    <x v="97"/>
    <x v="1"/>
    <n v="912"/>
    <m/>
    <d v="2021-03-07T00:00:00"/>
    <s v="Yes"/>
    <x v="9"/>
  </r>
  <r>
    <n v="8322"/>
    <x v="85"/>
    <x v="1"/>
    <n v="2508"/>
    <m/>
    <d v="2021-03-07T00:00:00"/>
    <s v="Yes"/>
    <x v="9"/>
  </r>
  <r>
    <n v="8323"/>
    <x v="83"/>
    <x v="1"/>
    <n v="912"/>
    <m/>
    <d v="2021-03-07T00:00:00"/>
    <s v="Yes"/>
    <x v="9"/>
  </r>
  <r>
    <n v="8324"/>
    <x v="82"/>
    <x v="2"/>
    <n v="1824"/>
    <m/>
    <d v="2021-03-07T00:00:00"/>
    <s v="Yes"/>
    <x v="9"/>
  </r>
  <r>
    <n v="8325"/>
    <x v="81"/>
    <x v="2"/>
    <n v="912"/>
    <m/>
    <d v="2021-03-07T00:00:00"/>
    <s v="Yes"/>
    <x v="9"/>
  </r>
  <r>
    <n v="8326"/>
    <x v="80"/>
    <x v="2"/>
    <n v="912"/>
    <m/>
    <d v="2021-03-07T00:00:00"/>
    <s v="Yes"/>
    <x v="9"/>
  </r>
  <r>
    <n v="8327"/>
    <x v="79"/>
    <x v="2"/>
    <n v="912"/>
    <m/>
    <d v="2021-03-07T00:00:00"/>
    <s v="Yes"/>
    <x v="9"/>
  </r>
  <r>
    <n v="8328"/>
    <x v="78"/>
    <x v="3"/>
    <n v="228"/>
    <m/>
    <d v="2021-03-07T00:00:00"/>
    <s v="Yes"/>
    <x v="9"/>
  </r>
  <r>
    <n v="8329"/>
    <x v="29"/>
    <x v="3"/>
    <n v="1140"/>
    <m/>
    <d v="2021-03-07T00:00:00"/>
    <s v="Yes"/>
    <x v="9"/>
  </r>
  <r>
    <n v="8330"/>
    <x v="98"/>
    <x v="0"/>
    <n v="5446"/>
    <m/>
    <d v="2021-03-07T00:00:00"/>
    <s v="Yes"/>
    <x v="9"/>
  </r>
  <r>
    <n v="8331"/>
    <x v="99"/>
    <x v="0"/>
    <n v="3112"/>
    <m/>
    <d v="2021-03-07T00:00:00"/>
    <s v="Yes"/>
    <x v="9"/>
  </r>
  <r>
    <n v="8332"/>
    <x v="100"/>
    <x v="0"/>
    <n v="2334"/>
    <m/>
    <d v="2021-03-07T00:00:00"/>
    <s v="Yes"/>
    <x v="9"/>
  </r>
  <r>
    <n v="8333"/>
    <x v="101"/>
    <x v="0"/>
    <n v="4668"/>
    <m/>
    <d v="2021-04-28T00:00:00"/>
    <s v="Yes"/>
    <x v="9"/>
  </r>
  <r>
    <n v="8334"/>
    <x v="87"/>
    <x v="0"/>
    <n v="4668"/>
    <m/>
    <d v="2021-12-05T00:00:00"/>
    <s v="Yes"/>
    <x v="9"/>
  </r>
  <r>
    <n v="8336"/>
    <x v="4"/>
    <x v="1"/>
    <n v="1140"/>
    <m/>
    <d v="2021-03-07T00:00:00"/>
    <s v="Yes"/>
    <x v="9"/>
  </r>
  <r>
    <n v="8337"/>
    <x v="16"/>
    <x v="4"/>
    <n v="1140"/>
    <m/>
    <d v="2021-09-17T00:00:00"/>
    <s v="Yes"/>
    <x v="9"/>
  </r>
  <r>
    <n v="8338"/>
    <x v="39"/>
    <x v="4"/>
    <n v="684"/>
    <m/>
    <d v="2021-03-07T00:00:00"/>
    <s v="Yes"/>
    <x v="9"/>
  </r>
  <r>
    <n v="8340"/>
    <x v="66"/>
    <x v="4"/>
    <n v="912"/>
    <m/>
    <d v="2021-09-17T00:00:00"/>
    <s v="Yes"/>
    <x v="9"/>
  </r>
  <r>
    <n v="8341"/>
    <x v="65"/>
    <x v="2"/>
    <n v="912"/>
    <m/>
    <d v="2021-03-07T00:00:00"/>
    <s v="Yes"/>
    <x v="9"/>
  </r>
  <r>
    <n v="8342"/>
    <x v="83"/>
    <x v="2"/>
    <n v="912"/>
    <m/>
    <d v="2021-03-07T00:00:00"/>
    <s v="Yes"/>
    <x v="9"/>
  </r>
  <r>
    <n v="8343"/>
    <x v="88"/>
    <x v="1"/>
    <n v="1824"/>
    <m/>
    <d v="2021-03-07T00:00:00"/>
    <s v="Yes"/>
    <x v="9"/>
  </r>
  <r>
    <n v="8344"/>
    <x v="89"/>
    <x v="1"/>
    <n v="2736"/>
    <m/>
    <d v="2021-03-07T00:00:00"/>
    <s v="Yes"/>
    <x v="9"/>
  </r>
  <r>
    <n v="8345"/>
    <x v="102"/>
    <x v="0"/>
    <n v="4668"/>
    <m/>
    <d v="2021-11-06T00:00:00"/>
    <s v="Yes"/>
    <x v="9"/>
  </r>
  <r>
    <n v="8346"/>
    <x v="103"/>
    <x v="0"/>
    <n v="3890"/>
    <m/>
    <d v="2021-06-17T00:00:00"/>
    <s v="Yes"/>
    <x v="9"/>
  </r>
  <r>
    <n v="8347"/>
    <x v="104"/>
    <x v="0"/>
    <n v="7002"/>
    <m/>
    <d v="2021-09-22T00:00:00"/>
    <s v="Yes"/>
    <x v="9"/>
  </r>
  <r>
    <n v="8348"/>
    <x v="105"/>
    <x v="0"/>
    <n v="3112"/>
    <m/>
    <d v="2021-09-17T00:00:00"/>
    <s v="Yes"/>
    <x v="9"/>
  </r>
  <r>
    <n v="8351"/>
    <x v="106"/>
    <x v="0"/>
    <n v="3112"/>
    <m/>
    <d v="2021-03-08T00:00:00"/>
    <s v="Yes"/>
    <x v="9"/>
  </r>
  <r>
    <n v="8352"/>
    <x v="62"/>
    <x v="4"/>
    <n v="1824"/>
    <m/>
    <d v="2022-11-05T00:00:00"/>
    <s v="Yes"/>
    <x v="8"/>
  </r>
  <r>
    <n v="8353"/>
    <x v="61"/>
    <x v="4"/>
    <n v="4560"/>
    <m/>
    <d v="2022-11-05T00:00:00"/>
    <s v="Yes"/>
    <x v="8"/>
  </r>
  <r>
    <n v="8355"/>
    <x v="47"/>
    <x v="3"/>
    <n v="3648"/>
    <m/>
    <d v="2022-11-05T00:00:00"/>
    <s v="Yes"/>
    <x v="8"/>
  </r>
  <r>
    <n v="8356"/>
    <x v="44"/>
    <x v="3"/>
    <n v="1368"/>
    <m/>
    <d v="2022-11-05T00:00:00"/>
    <s v="Yes"/>
    <x v="8"/>
  </r>
  <r>
    <n v="8357"/>
    <x v="107"/>
    <x v="4"/>
    <n v="912"/>
    <m/>
    <d v="2022-11-05T00:00:00"/>
    <s v="Yes"/>
    <x v="8"/>
  </r>
  <r>
    <n v="8358"/>
    <x v="27"/>
    <x v="3"/>
    <n v="912"/>
    <m/>
    <d v="2022-11-05T00:00:00"/>
    <s v="Yes"/>
    <x v="8"/>
  </r>
  <r>
    <n v="8359"/>
    <x v="84"/>
    <x v="2"/>
    <n v="3192"/>
    <m/>
    <d v="2022-11-05T00:00:00"/>
    <s v="Yes"/>
    <x v="8"/>
  </r>
  <r>
    <n v="8360"/>
    <x v="45"/>
    <x v="3"/>
    <n v="1140"/>
    <m/>
    <d v="2022-11-05T00:00:00"/>
    <s v="Yes"/>
    <x v="8"/>
  </r>
  <r>
    <n v="8361"/>
    <x v="37"/>
    <x v="3"/>
    <n v="342"/>
    <m/>
    <d v="2022-06-18T00:00:00"/>
    <s v="Yes"/>
    <x v="8"/>
  </r>
  <r>
    <n v="8362"/>
    <x v="50"/>
    <x v="4"/>
    <n v="684"/>
    <m/>
    <d v="2022-11-05T00:00:00"/>
    <s v="Yes"/>
    <x v="8"/>
  </r>
  <r>
    <n v="8363"/>
    <x v="25"/>
    <x v="3"/>
    <n v="684"/>
    <m/>
    <d v="2022-11-05T00:00:00"/>
    <s v="Yes"/>
    <x v="8"/>
  </r>
  <r>
    <n v="8364"/>
    <x v="108"/>
    <x v="0"/>
    <n v="2334"/>
    <m/>
    <d v="2022-07-07T00:00:00"/>
    <s v="Yes"/>
    <x v="8"/>
  </r>
  <r>
    <n v="8365"/>
    <x v="109"/>
    <x v="0"/>
    <n v="6224"/>
    <m/>
    <d v="2021-11-25T00:00:00"/>
    <s v="Yes"/>
    <x v="9"/>
  </r>
  <r>
    <n v="8366"/>
    <x v="110"/>
    <x v="0"/>
    <n v="7780"/>
    <m/>
    <d v="2021-02-12T00:00:00"/>
    <s v="Yes"/>
    <x v="9"/>
  </r>
  <r>
    <n v="8367"/>
    <x v="111"/>
    <x v="0"/>
    <n v="7780"/>
    <m/>
    <d v="2021-11-25T00:00:00"/>
    <s v="Yes"/>
    <x v="9"/>
  </r>
  <r>
    <n v="8368"/>
    <x v="112"/>
    <x v="0"/>
    <n v="14004"/>
    <m/>
    <d v="2022-07-21T00:00:00"/>
    <s v="Yes"/>
    <x v="8"/>
  </r>
  <r>
    <n v="8369"/>
    <x v="113"/>
    <x v="0"/>
    <n v="11670"/>
    <m/>
    <d v="2022-06-24T00:00:00"/>
    <s v="Yes"/>
    <x v="8"/>
  </r>
  <r>
    <n v="8370"/>
    <x v="114"/>
    <x v="1"/>
    <n v="912"/>
    <m/>
    <d v="2022-07-07T00:00:00"/>
    <s v="Yes"/>
    <x v="8"/>
  </r>
  <r>
    <n v="8371"/>
    <x v="94"/>
    <x v="1"/>
    <n v="1140"/>
    <m/>
    <d v="2022-06-18T00:00:00"/>
    <s v="Yes"/>
    <x v="8"/>
  </r>
  <r>
    <n v="8372"/>
    <x v="95"/>
    <x v="1"/>
    <n v="1596"/>
    <m/>
    <d v="2022-06-18T00:00:00"/>
    <s v="Yes"/>
    <x v="8"/>
  </r>
  <r>
    <n v="8373"/>
    <x v="91"/>
    <x v="1"/>
    <n v="5016"/>
    <m/>
    <d v="2022-04-28T00:00:00"/>
    <s v="Yes"/>
    <x v="8"/>
  </r>
  <r>
    <n v="8374"/>
    <x v="18"/>
    <x v="1"/>
    <n v="1824"/>
    <m/>
    <d v="2022-06-18T00:00:00"/>
    <s v="Yes"/>
    <x v="8"/>
  </r>
  <r>
    <n v="8375"/>
    <x v="97"/>
    <x v="2"/>
    <n v="912"/>
    <m/>
    <d v="2022-06-18T00:00:00"/>
    <s v="Yes"/>
    <x v="8"/>
  </r>
  <r>
    <n v="8376"/>
    <x v="85"/>
    <x v="2"/>
    <n v="2508"/>
    <m/>
    <d v="2022-06-18T00:00:00"/>
    <s v="Yes"/>
    <x v="8"/>
  </r>
  <r>
    <n v="8378"/>
    <x v="81"/>
    <x v="4"/>
    <n v="912"/>
    <m/>
    <d v="2022-06-18T00:00:00"/>
    <s v="Yes"/>
    <x v="8"/>
  </r>
  <r>
    <n v="8379"/>
    <x v="80"/>
    <x v="4"/>
    <n v="912"/>
    <m/>
    <d v="2022-11-05T00:00:00"/>
    <s v="Yes"/>
    <x v="8"/>
  </r>
  <r>
    <n v="8380"/>
    <x v="79"/>
    <x v="4"/>
    <n v="912"/>
    <m/>
    <d v="2022-11-05T00:00:00"/>
    <s v="Yes"/>
    <x v="8"/>
  </r>
  <r>
    <n v="8381"/>
    <x v="78"/>
    <x v="4"/>
    <n v="228"/>
    <m/>
    <d v="2022-11-05T00:00:00"/>
    <s v="Yes"/>
    <x v="8"/>
  </r>
  <r>
    <n v="8382"/>
    <x v="60"/>
    <x v="4"/>
    <n v="912"/>
    <m/>
    <d v="2022-11-10T00:00:00"/>
    <s v="Yes"/>
    <x v="8"/>
  </r>
  <r>
    <n v="8383"/>
    <x v="60"/>
    <x v="3"/>
    <n v="608"/>
    <m/>
    <d v="2022-11-10T00:00:00"/>
    <s v="Yes"/>
    <x v="8"/>
  </r>
  <r>
    <n v="8354"/>
    <x v="48"/>
    <x v="3"/>
    <n v="1824"/>
    <m/>
    <d v="2022-11-05T00:00:00"/>
    <s v="Yes"/>
    <x v="8"/>
  </r>
  <r>
    <n v="8385"/>
    <x v="29"/>
    <x v="5"/>
    <n v="1140"/>
    <m/>
    <d v="2022-11-05T00:00:00"/>
    <s v="Yes"/>
    <x v="8"/>
  </r>
  <r>
    <n v="8387"/>
    <x v="32"/>
    <x v="3"/>
    <n v="912"/>
    <m/>
    <d v="2022-05-09T00:00:00"/>
    <s v="Yes"/>
    <x v="8"/>
  </r>
  <r>
    <n v="8388"/>
    <x v="76"/>
    <x v="4"/>
    <n v="684"/>
    <m/>
    <d v="2022-05-09T00:00:00"/>
    <s v="Yes"/>
    <x v="8"/>
  </r>
  <r>
    <n v="8389"/>
    <x v="76"/>
    <x v="3"/>
    <n v="684"/>
    <m/>
    <d v="2022-05-09T00:00:00"/>
    <s v="Yes"/>
    <x v="8"/>
  </r>
  <r>
    <n v="8390"/>
    <x v="73"/>
    <x v="4"/>
    <n v="570"/>
    <m/>
    <d v="2022-05-09T00:00:00"/>
    <s v="Yes"/>
    <x v="8"/>
  </r>
  <r>
    <n v="8392"/>
    <x v="74"/>
    <x v="3"/>
    <n v="912"/>
    <m/>
    <d v="2022-05-09T00:00:00"/>
    <s v="Yes"/>
    <x v="8"/>
  </r>
  <r>
    <n v="8393"/>
    <x v="51"/>
    <x v="3"/>
    <n v="912"/>
    <m/>
    <d v="2022-05-09T00:00:00"/>
    <s v="Yes"/>
    <x v="8"/>
  </r>
  <r>
    <n v="8394"/>
    <x v="35"/>
    <x v="3"/>
    <n v="912"/>
    <m/>
    <d v="2022-05-09T00:00:00"/>
    <s v="Yes"/>
    <x v="8"/>
  </r>
  <r>
    <n v="8395"/>
    <x v="56"/>
    <x v="3"/>
    <n v="665"/>
    <m/>
    <d v="2022-05-09T00:00:00"/>
    <s v="Yes"/>
    <x v="8"/>
  </r>
  <r>
    <n v="8396"/>
    <x v="31"/>
    <x v="3"/>
    <n v="228"/>
    <m/>
    <d v="2022-05-09T00:00:00"/>
    <s v="Yes"/>
    <x v="8"/>
  </r>
  <r>
    <n v="8397"/>
    <x v="53"/>
    <x v="3"/>
    <n v="760"/>
    <m/>
    <d v="2022-05-09T00:00:00"/>
    <s v="Yes"/>
    <x v="8"/>
  </r>
  <r>
    <n v="8400"/>
    <x v="115"/>
    <x v="0"/>
    <n v="2334"/>
    <m/>
    <d v="2022-02-22T00:00:00"/>
    <s v="Yes"/>
    <x v="8"/>
  </r>
  <r>
    <n v="8401"/>
    <x v="116"/>
    <x v="0"/>
    <n v="7780"/>
    <m/>
    <d v="2022-02-22T00:00:00"/>
    <s v="Yes"/>
    <x v="8"/>
  </r>
  <r>
    <n v="8402"/>
    <x v="83"/>
    <x v="4"/>
    <n v="912"/>
    <m/>
    <d v="2022-07-07T00:00:00"/>
    <s v="Yes"/>
    <x v="8"/>
  </r>
  <r>
    <n v="8403"/>
    <x v="61"/>
    <x v="3"/>
    <n v="4560"/>
    <m/>
    <d v="2022-09-08T00:00:00"/>
    <s v="Yes"/>
    <x v="8"/>
  </r>
  <r>
    <n v="8404"/>
    <x v="88"/>
    <x v="2"/>
    <n v="1824"/>
    <m/>
    <d v="2022-09-08T00:00:00"/>
    <s v="Yes"/>
    <x v="8"/>
  </r>
  <r>
    <n v="8405"/>
    <x v="4"/>
    <x v="2"/>
    <n v="1140"/>
    <m/>
    <d v="2022-09-08T00:00:00"/>
    <s v="Yes"/>
    <x v="8"/>
  </r>
  <r>
    <n v="8406"/>
    <x v="99"/>
    <x v="1"/>
    <n v="912"/>
    <m/>
    <d v="2022-09-08T00:00:00"/>
    <s v="Yes"/>
    <x v="8"/>
  </r>
  <r>
    <n v="8407"/>
    <x v="98"/>
    <x v="1"/>
    <n v="1596"/>
    <m/>
    <d v="2022-09-08T00:00:00"/>
    <s v="Yes"/>
    <x v="8"/>
  </r>
  <r>
    <n v="8408"/>
    <x v="100"/>
    <x v="1"/>
    <n v="684"/>
    <m/>
    <d v="2022-09-08T00:00:00"/>
    <s v="Yes"/>
    <x v="8"/>
  </r>
  <r>
    <n v="8409"/>
    <x v="117"/>
    <x v="0"/>
    <n v="9336"/>
    <m/>
    <d v="2022-10-04T00:00:00"/>
    <s v="Yes"/>
    <x v="8"/>
  </r>
  <r>
    <n v="8410"/>
    <x v="118"/>
    <x v="0"/>
    <n v="4668"/>
    <m/>
    <d v="2022-10-04T00:00:00"/>
    <s v="Yes"/>
    <x v="8"/>
  </r>
  <r>
    <n v="8411"/>
    <x v="52"/>
    <x v="0"/>
    <n v="1584"/>
    <m/>
    <d v="2022-05-09T00:00:00"/>
    <s v="Yes"/>
    <x v="8"/>
  </r>
  <r>
    <n v="8412"/>
    <x v="102"/>
    <x v="1"/>
    <n v="1368"/>
    <m/>
    <d v="2022-05-09T00:00:00"/>
    <s v="Yes"/>
    <x v="8"/>
  </r>
  <r>
    <n v="8413"/>
    <x v="103"/>
    <x v="1"/>
    <n v="1140"/>
    <m/>
    <d v="2022-05-09T00:00:00"/>
    <s v="Yes"/>
    <x v="8"/>
  </r>
  <r>
    <n v="8414"/>
    <x v="101"/>
    <x v="1"/>
    <n v="1140"/>
    <m/>
    <d v="2022-05-09T00:00:00"/>
    <s v="Yes"/>
    <x v="8"/>
  </r>
  <r>
    <n v="8416"/>
    <x v="107"/>
    <x v="3"/>
    <n v="912"/>
    <m/>
    <d v="2022-05-09T00:00:00"/>
    <s v="Yes"/>
    <x v="8"/>
  </r>
  <r>
    <n v="8417"/>
    <x v="32"/>
    <x v="2"/>
    <n v="912"/>
    <m/>
    <d v="2022-05-09T00:00:00"/>
    <s v="Yes"/>
    <x v="8"/>
  </r>
  <r>
    <n v="8418"/>
    <x v="87"/>
    <x v="1"/>
    <n v="1368"/>
    <m/>
    <d v="2022-05-09T00:00:00"/>
    <s v="Yes"/>
    <x v="8"/>
  </r>
  <r>
    <n v="8419"/>
    <x v="119"/>
    <x v="0"/>
    <n v="15560"/>
    <m/>
    <d v="2022-11-10T00:00:00"/>
    <s v="Yes"/>
    <x v="8"/>
  </r>
  <r>
    <n v="8420"/>
    <x v="120"/>
    <x v="0"/>
    <n v="2334"/>
    <m/>
    <d v="2022-11-10T00:00:00"/>
    <s v="Yes"/>
    <x v="8"/>
  </r>
  <r>
    <n v="8421"/>
    <x v="106"/>
    <x v="1"/>
    <n v="912"/>
    <m/>
    <d v="2022-11-10T00:00:00"/>
    <s v="Yes"/>
    <x v="8"/>
  </r>
  <r>
    <n v="8422"/>
    <x v="84"/>
    <x v="2"/>
    <n v="3192"/>
    <m/>
    <d v="2022-11-10T00:00:00"/>
    <s v="Yes"/>
    <x v="8"/>
  </r>
  <r>
    <n v="8423"/>
    <x v="121"/>
    <x v="5"/>
    <n v="912"/>
    <m/>
    <d v="2022-12-25T00:00:00"/>
    <s v="Yes"/>
    <x v="8"/>
  </r>
  <r>
    <n v="8424"/>
    <x v="47"/>
    <x v="5"/>
    <n v="3648"/>
    <m/>
    <d v="2022-11-10T00:00:00"/>
    <s v="Yes"/>
    <x v="8"/>
  </r>
  <r>
    <n v="8425"/>
    <x v="45"/>
    <x v="5"/>
    <n v="1140"/>
    <m/>
    <d v="2022-11-10T00:00:00"/>
    <s v="Yes"/>
    <x v="8"/>
  </r>
  <r>
    <n v="8426"/>
    <x v="48"/>
    <x v="5"/>
    <n v="2280"/>
    <m/>
    <d v="2023-01-06T00:00:00"/>
    <s v="Yes"/>
    <x v="10"/>
  </r>
  <r>
    <n v="8427"/>
    <x v="122"/>
    <x v="0"/>
    <n v="2334"/>
    <m/>
    <d v="2022-12-25T00:00:00"/>
    <s v="Yes"/>
    <x v="8"/>
  </r>
  <r>
    <n v="8428"/>
    <x v="123"/>
    <x v="0"/>
    <n v="3112"/>
    <m/>
    <d v="2022-12-25T00:00:00"/>
    <s v="Yes"/>
    <x v="8"/>
  </r>
  <r>
    <n v="8429"/>
    <x v="124"/>
    <x v="0"/>
    <n v="7780"/>
    <m/>
    <d v="2022-12-25T00:00:00"/>
    <s v="Yes"/>
    <x v="8"/>
  </r>
  <r>
    <n v="8430"/>
    <x v="104"/>
    <x v="1"/>
    <n v="2052"/>
    <m/>
    <d v="2022-12-25T00:00:00"/>
    <s v="Yes"/>
    <x v="8"/>
  </r>
  <r>
    <n v="8431"/>
    <x v="91"/>
    <x v="2"/>
    <n v="4560"/>
    <m/>
    <d v="2022-12-25T00:00:00"/>
    <s v="Yes"/>
    <x v="8"/>
  </r>
  <r>
    <n v="8432"/>
    <x v="63"/>
    <x v="4"/>
    <n v="228"/>
    <m/>
    <d v="2023-01-06T00:00:00"/>
    <s v="Yes"/>
    <x v="10"/>
  </r>
  <r>
    <n v="8433"/>
    <x v="65"/>
    <x v="3"/>
    <n v="912"/>
    <m/>
    <d v="2022-12-25T00:00:00"/>
    <s v="Yes"/>
    <x v="8"/>
  </r>
  <r>
    <n v="8434"/>
    <x v="57"/>
    <x v="5"/>
    <n v="1824"/>
    <m/>
    <d v="2022-12-25T00:00:00"/>
    <s v="Yes"/>
    <x v="8"/>
  </r>
  <r>
    <n v="8435"/>
    <x v="115"/>
    <x v="1"/>
    <n v="684"/>
    <m/>
    <d v="2023-01-06T00:00:00"/>
    <s v="Yes"/>
    <x v="10"/>
  </r>
  <r>
    <n v="8436"/>
    <x v="109"/>
    <x v="1"/>
    <n v="1824"/>
    <m/>
    <d v="2023-01-06T00:00:00"/>
    <s v="Yes"/>
    <x v="10"/>
  </r>
  <r>
    <n v="8437"/>
    <x v="111"/>
    <x v="1"/>
    <n v="2280"/>
    <m/>
    <d v="2023-01-06T00:00:00"/>
    <s v="Yes"/>
    <x v="10"/>
  </r>
  <r>
    <n v="8438"/>
    <x v="110"/>
    <x v="1"/>
    <n v="2280"/>
    <m/>
    <d v="2023-01-06T00:00:00"/>
    <s v="Yes"/>
    <x v="10"/>
  </r>
  <r>
    <n v="8439"/>
    <x v="95"/>
    <x v="2"/>
    <n v="1596"/>
    <m/>
    <d v="2023-01-06T00:00:00"/>
    <s v="Yes"/>
    <x v="10"/>
  </r>
  <r>
    <n v="8440"/>
    <x v="94"/>
    <x v="2"/>
    <n v="1140"/>
    <m/>
    <d v="2023-01-06T00:00:00"/>
    <s v="Yes"/>
    <x v="10"/>
  </r>
  <r>
    <n v="8441"/>
    <x v="125"/>
    <x v="2"/>
    <n v="912"/>
    <m/>
    <d v="2023-01-06T00:00:00"/>
    <s v="Yes"/>
    <x v="10"/>
  </r>
  <r>
    <n v="8442"/>
    <x v="18"/>
    <x v="2"/>
    <n v="1824"/>
    <m/>
    <d v="2023-07-16T00:00:00"/>
    <s v="Yes"/>
    <x v="10"/>
  </r>
  <r>
    <n v="8443"/>
    <x v="85"/>
    <x v="4"/>
    <n v="1824"/>
    <m/>
    <d v="2023-07-16T00:00:00"/>
    <s v="Yes"/>
    <x v="10"/>
  </r>
  <r>
    <n v="8444"/>
    <x v="126"/>
    <x v="4"/>
    <n v="912"/>
    <m/>
    <d v="2023-07-16T00:00:00"/>
    <s v="Yes"/>
    <x v="10"/>
  </r>
  <r>
    <n v="8445"/>
    <x v="81"/>
    <x v="3"/>
    <n v="912"/>
    <m/>
    <d v="2023-07-16T00:00:00"/>
    <s v="Yes"/>
    <x v="10"/>
  </r>
  <r>
    <n v="8446"/>
    <x v="80"/>
    <x v="3"/>
    <n v="912"/>
    <m/>
    <d v="2023-07-16T00:00:00"/>
    <s v="Yes"/>
    <x v="10"/>
  </r>
  <r>
    <n v="8447"/>
    <x v="127"/>
    <x v="3"/>
    <n v="912"/>
    <m/>
    <d v="2023-07-16T00:00:00"/>
    <s v="Yes"/>
    <x v="10"/>
  </r>
  <r>
    <n v="8448"/>
    <x v="53"/>
    <x v="5"/>
    <n v="912"/>
    <m/>
    <d v="2023-07-16T00:00:00"/>
    <s v="Yes"/>
    <x v="10"/>
  </r>
  <r>
    <n v="8449"/>
    <x v="31"/>
    <x v="2"/>
    <n v="684"/>
    <m/>
    <d v="2023-07-16T00:00:00"/>
    <s v="Yes"/>
    <x v="10"/>
  </r>
  <r>
    <n v="8451"/>
    <x v="99"/>
    <x v="2"/>
    <n v="912"/>
    <m/>
    <d v="2023-07-16T00:00:00"/>
    <s v="Yes"/>
    <x v="10"/>
  </r>
  <r>
    <n v="8452"/>
    <x v="98"/>
    <x v="2"/>
    <n v="1596"/>
    <m/>
    <d v="2023-07-16T00:00:00"/>
    <s v="Yes"/>
    <x v="10"/>
  </r>
  <r>
    <n v="8453"/>
    <x v="100"/>
    <x v="2"/>
    <n v="684"/>
    <m/>
    <d v="2023-07-16T00:00:00"/>
    <s v="Yes"/>
    <x v="10"/>
  </r>
  <r>
    <n v="8454"/>
    <x v="108"/>
    <x v="1"/>
    <n v="684"/>
    <m/>
    <d v="2023-07-16T00:00:00"/>
    <s v="Yes"/>
    <x v="10"/>
  </r>
  <r>
    <n v="8455"/>
    <x v="108"/>
    <x v="2"/>
    <n v="684"/>
    <m/>
    <d v="2023-07-16T00:00:00"/>
    <s v="Yes"/>
    <x v="10"/>
  </r>
  <r>
    <n v="8456"/>
    <x v="128"/>
    <x v="0"/>
    <n v="3112"/>
    <m/>
    <d v="2023-08-03T00:00:00"/>
    <s v="Yes"/>
    <x v="10"/>
  </r>
  <r>
    <n v="8457"/>
    <x v="129"/>
    <x v="0"/>
    <n v="3112"/>
    <m/>
    <d v="2023-08-03T00:00:00"/>
    <s v="Yes"/>
    <x v="10"/>
  </r>
  <r>
    <n v="8458"/>
    <x v="130"/>
    <x v="0"/>
    <n v="14004"/>
    <m/>
    <d v="2023-07-16T00:00:00"/>
    <s v="Yes"/>
    <x v="10"/>
  </r>
  <r>
    <n v="8459"/>
    <x v="131"/>
    <x v="0"/>
    <n v="7780"/>
    <m/>
    <d v="2023-03-04T00:00:00"/>
    <s v="Yes"/>
    <x v="10"/>
  </r>
  <r>
    <n v="8460"/>
    <x v="116"/>
    <x v="1"/>
    <n v="2280"/>
    <m/>
    <d v="2023-07-16T00:00:00"/>
    <s v="Yes"/>
    <x v="10"/>
  </r>
  <r>
    <n v="8461"/>
    <x v="112"/>
    <x v="1"/>
    <n v="4104"/>
    <m/>
    <d v="2023-07-16T00:00:00"/>
    <s v="Yes"/>
    <x v="10"/>
  </r>
  <r>
    <n v="8462"/>
    <x v="89"/>
    <x v="2"/>
    <n v="2736"/>
    <m/>
    <d v="2023-07-16T00:00:00"/>
    <s v="Yes"/>
    <x v="10"/>
  </r>
  <r>
    <n v="8463"/>
    <x v="88"/>
    <x v="4"/>
    <n v="1824"/>
    <m/>
    <d v="2023-07-16T00:00:00"/>
    <s v="Yes"/>
    <x v="10"/>
  </r>
  <r>
    <n v="8464"/>
    <x v="108"/>
    <x v="4"/>
    <n v="684"/>
    <m/>
    <d v="2023-07-16T00:00:00"/>
    <s v="Yes"/>
    <x v="10"/>
  </r>
  <r>
    <n v="8465"/>
    <x v="61"/>
    <x v="5"/>
    <n v="4560"/>
    <m/>
    <d v="2023-07-16T00:00:00"/>
    <s v="Yes"/>
    <x v="10"/>
  </r>
  <r>
    <n v="8466"/>
    <x v="62"/>
    <x v="4"/>
    <n v="1824"/>
    <m/>
    <d v="2023-07-16T00:00:00"/>
    <s v="Yes"/>
    <x v="10"/>
  </r>
  <r>
    <n v="8468"/>
    <x v="132"/>
    <x v="0"/>
    <n v="4668"/>
    <m/>
    <d v="2023-07-16T00:00:00"/>
    <s v="Yes"/>
    <x v="10"/>
  </r>
  <r>
    <n v="8469"/>
    <x v="4"/>
    <x v="4"/>
    <n v="684"/>
    <m/>
    <d v="2023-07-16T00:00:00"/>
    <s v="Yes"/>
    <x v="10"/>
  </r>
  <r>
    <n v="8470"/>
    <x v="83"/>
    <x v="3"/>
    <n v="912"/>
    <m/>
    <d v="2023-07-16T00:00:00"/>
    <s v="Yes"/>
    <x v="10"/>
  </r>
  <r>
    <n v="8471"/>
    <x v="117"/>
    <x v="1"/>
    <n v="2736"/>
    <m/>
    <d v="2023-07-16T00:00:00"/>
    <s v="Yes"/>
    <x v="10"/>
  </r>
  <r>
    <n v="8472"/>
    <x v="133"/>
    <x v="1"/>
    <n v="1368"/>
    <m/>
    <d v="2023-07-16T00:00:00"/>
    <s v="Yes"/>
    <x v="10"/>
  </r>
  <r>
    <n v="8473"/>
    <x v="102"/>
    <x v="2"/>
    <n v="1368"/>
    <m/>
    <d v="2023-07-16T00:00:00"/>
    <s v="Yes"/>
    <x v="10"/>
  </r>
  <r>
    <n v="8474"/>
    <x v="103"/>
    <x v="2"/>
    <n v="1140"/>
    <m/>
    <d v="2023-07-16T00:00:00"/>
    <s v="Yes"/>
    <x v="10"/>
  </r>
  <r>
    <n v="8475"/>
    <x v="87"/>
    <x v="2"/>
    <n v="1368"/>
    <m/>
    <d v="2023-07-16T00:00:00"/>
    <s v="Yes"/>
    <x v="10"/>
  </r>
  <r>
    <n v="8476"/>
    <x v="101"/>
    <x v="2"/>
    <n v="1140"/>
    <m/>
    <d v="2023-07-16T00:00:00"/>
    <s v="Yes"/>
    <x v="10"/>
  </r>
  <r>
    <n v="8477"/>
    <x v="66"/>
    <x v="5"/>
    <n v="912"/>
    <m/>
    <d v="2023-07-16T00:00:00"/>
    <s v="Yes"/>
    <x v="10"/>
  </r>
  <r>
    <n v="8478"/>
    <x v="68"/>
    <x v="5"/>
    <n v="912"/>
    <m/>
    <d v="2023-07-16T00:00:00"/>
    <s v="Yes"/>
    <x v="10"/>
  </r>
  <r>
    <n v="8479"/>
    <x v="134"/>
    <x v="5"/>
    <n v="1368"/>
    <m/>
    <d v="2023-07-16T00:00:00"/>
    <s v="Yes"/>
    <x v="10"/>
  </r>
  <r>
    <n v="8480"/>
    <x v="134"/>
    <x v="6"/>
    <n v="1368"/>
    <m/>
    <d v="2023-07-16T00:00:00"/>
    <s v="Yes"/>
    <x v="10"/>
  </r>
  <r>
    <n v="8481"/>
    <x v="135"/>
    <x v="0"/>
    <n v="4668"/>
    <m/>
    <d v="2023-09-08T00:00:00"/>
    <s v="Yes"/>
    <x v="10"/>
  </r>
  <r>
    <n v="8482"/>
    <x v="136"/>
    <x v="0"/>
    <n v="6224"/>
    <m/>
    <d v="2023-09-08T00:00:00"/>
    <s v="Yes"/>
    <x v="10"/>
  </r>
  <r>
    <n v="8483"/>
    <x v="137"/>
    <x v="0"/>
    <n v="17116"/>
    <m/>
    <d v="2023-09-08T00:00:00"/>
    <s v="Yes"/>
    <x v="10"/>
  </r>
  <r>
    <n v="8484"/>
    <x v="138"/>
    <x v="0"/>
    <n v="6224"/>
    <m/>
    <d v="2023-09-08T00:00:00"/>
    <s v="Yes"/>
    <x v="10"/>
  </r>
  <r>
    <n v="8487"/>
    <x v="139"/>
    <x v="1"/>
    <n v="912"/>
    <m/>
    <d v="2023-09-08T00:00:00"/>
    <s v="Yes"/>
    <x v="10"/>
  </r>
  <r>
    <n v="8488"/>
    <x v="139"/>
    <x v="2"/>
    <n v="912"/>
    <m/>
    <d v="2023-09-08T00:00:00"/>
    <s v="Yes"/>
    <x v="10"/>
  </r>
  <r>
    <n v="8489"/>
    <x v="140"/>
    <x v="2"/>
    <n v="912"/>
    <n v="4"/>
    <d v="2024-02-20T00:00:00"/>
    <s v="Yes"/>
    <x v="11"/>
  </r>
  <r>
    <n v="8490"/>
    <x v="83"/>
    <x v="0"/>
    <n v="3890"/>
    <n v="5"/>
    <d v="2024-02-20T00:00:00"/>
    <s v="Yes"/>
    <x v="11"/>
  </r>
  <r>
    <n v="8491"/>
    <x v="47"/>
    <x v="6"/>
    <n v="3648"/>
    <n v="16"/>
    <d v="2024-02-20T00:00:00"/>
    <s v="Yes"/>
    <x v="11"/>
  </r>
  <r>
    <n v="8492"/>
    <x v="48"/>
    <x v="5"/>
    <n v="1368"/>
    <n v="6"/>
    <m/>
    <s v="No"/>
    <x v="12"/>
  </r>
  <r>
    <n v="8494"/>
    <x v="91"/>
    <x v="4"/>
    <n v="5016"/>
    <n v="22"/>
    <d v="2024-02-20T00:00:00"/>
    <s v="Yes"/>
    <x v="11"/>
  </r>
  <r>
    <n v="8495"/>
    <x v="57"/>
    <x v="6"/>
    <n v="1824"/>
    <n v="8"/>
    <d v="2024-02-20T00:00:00"/>
    <s v="Yes"/>
    <x v="11"/>
  </r>
  <r>
    <n v="8496"/>
    <x v="141"/>
    <x v="0"/>
    <n v="3112"/>
    <n v="4"/>
    <d v="2023-12-28T00:00:00"/>
    <s v="Yes"/>
    <x v="10"/>
  </r>
  <r>
    <n v="8497"/>
    <x v="142"/>
    <x v="0"/>
    <n v="3890"/>
    <n v="5"/>
    <d v="2023-12-28T00:00:00"/>
    <s v="Yes"/>
    <x v="10"/>
  </r>
  <r>
    <n v="8498"/>
    <x v="143"/>
    <x v="0"/>
    <n v="6224"/>
    <n v="8"/>
    <d v="2023-12-28T00:00:00"/>
    <s v="Yes"/>
    <x v="10"/>
  </r>
  <r>
    <n v="8499"/>
    <x v="122"/>
    <x v="1"/>
    <n v="684"/>
    <n v="3"/>
    <d v="2023-12-28T00:00:00"/>
    <s v="Yes"/>
    <x v="10"/>
  </r>
  <r>
    <n v="8500"/>
    <x v="124"/>
    <x v="1"/>
    <n v="2280"/>
    <n v="10"/>
    <d v="2023-12-28T00:00:00"/>
    <s v="Yes"/>
    <x v="10"/>
  </r>
  <r>
    <n v="8501"/>
    <x v="123"/>
    <x v="1"/>
    <n v="912"/>
    <n v="4"/>
    <d v="2023-12-28T00:00:00"/>
    <s v="Yes"/>
    <x v="10"/>
  </r>
  <r>
    <n v="8502"/>
    <x v="120"/>
    <x v="1"/>
    <n v="684"/>
    <n v="3"/>
    <d v="2024-04-16T00:00:00"/>
    <s v="Yes"/>
    <x v="11"/>
  </r>
  <r>
    <n v="8503"/>
    <x v="113"/>
    <x v="1"/>
    <n v="3420"/>
    <n v="15"/>
    <d v="2024-02-20T00:00:00"/>
    <s v="Yes"/>
    <x v="11"/>
  </r>
  <r>
    <n v="8504"/>
    <x v="113"/>
    <x v="2"/>
    <n v="3420"/>
    <n v="15"/>
    <d v="2024-02-20T00:00:00"/>
    <s v="Yes"/>
    <x v="11"/>
  </r>
  <r>
    <n v="8505"/>
    <x v="119"/>
    <x v="1"/>
    <n v="4560"/>
    <n v="20"/>
    <d v="2024-02-20T00:00:00"/>
    <s v="Yes"/>
    <x v="11"/>
  </r>
  <r>
    <n v="8506"/>
    <x v="112"/>
    <x v="2"/>
    <n v="4104"/>
    <n v="18"/>
    <d v="2024-02-20T00:00:00"/>
    <s v="Yes"/>
    <x v="11"/>
  </r>
  <r>
    <n v="8507"/>
    <x v="115"/>
    <x v="2"/>
    <n v="684"/>
    <n v="3"/>
    <m/>
    <s v="cancelled"/>
    <x v="12"/>
  </r>
  <r>
    <n v="8508"/>
    <x v="109"/>
    <x v="2"/>
    <n v="1824"/>
    <n v="8"/>
    <d v="2024-02-20T00:00:00"/>
    <s v="Yes"/>
    <x v="11"/>
  </r>
  <r>
    <n v="8509"/>
    <x v="111"/>
    <x v="2"/>
    <n v="2280"/>
    <n v="10"/>
    <d v="2024-02-20T00:00:00"/>
    <s v="Yes"/>
    <x v="11"/>
  </r>
  <r>
    <n v="8510"/>
    <x v="110"/>
    <x v="2"/>
    <n v="2280"/>
    <n v="10"/>
    <d v="2024-03-28T00:00:00"/>
    <s v="Yes"/>
    <x v="11"/>
  </r>
  <r>
    <n v="8511"/>
    <x v="95"/>
    <x v="4"/>
    <n v="1596"/>
    <n v="7"/>
    <d v="2024-03-28T00:00:00"/>
    <s v="Yes"/>
    <x v="11"/>
  </r>
  <r>
    <n v="8512"/>
    <x v="94"/>
    <x v="4"/>
    <n v="1140"/>
    <n v="5"/>
    <d v="2024-03-28T00:00:00"/>
    <s v="Yes"/>
    <x v="11"/>
  </r>
  <r>
    <n v="8513"/>
    <x v="125"/>
    <x v="4"/>
    <n v="912"/>
    <n v="4"/>
    <d v="2024-03-28T00:00:00"/>
    <s v="Yes"/>
    <x v="11"/>
  </r>
  <r>
    <n v="8514"/>
    <x v="18"/>
    <x v="4"/>
    <n v="1824"/>
    <n v="8"/>
    <d v="2024-03-28T00:00:00"/>
    <s v="Yes"/>
    <x v="11"/>
  </r>
  <r>
    <n v="8515"/>
    <x v="85"/>
    <x v="3"/>
    <n v="2508"/>
    <n v="11"/>
    <d v="2024-03-28T00:00:00"/>
    <s v="Yes"/>
    <x v="11"/>
  </r>
  <r>
    <n v="8516"/>
    <x v="97"/>
    <x v="3"/>
    <n v="912"/>
    <n v="4"/>
    <d v="2024-03-28T00:00:00"/>
    <s v="Yes"/>
    <x v="11"/>
  </r>
  <r>
    <n v="8517"/>
    <x v="127"/>
    <x v="5"/>
    <n v="912"/>
    <n v="4"/>
    <d v="2024-03-28T00:00:00"/>
    <s v="Yes"/>
    <x v="11"/>
  </r>
  <r>
    <n v="8518"/>
    <x v="53"/>
    <x v="6"/>
    <n v="912"/>
    <n v="4"/>
    <d v="2024-03-28T00:00:00"/>
    <s v="Yes"/>
    <x v="11"/>
  </r>
  <r>
    <n v="8519"/>
    <x v="144"/>
    <x v="0"/>
    <n v="6224"/>
    <n v="8"/>
    <d v="2024-03-28T00:00:00"/>
    <s v="Yes"/>
    <x v="11"/>
  </r>
  <r>
    <n v="8520"/>
    <x v="145"/>
    <x v="0"/>
    <n v="4668"/>
    <n v="6"/>
    <d v="2024-03-28T00:00:00"/>
    <s v="Yes"/>
    <x v="11"/>
  </r>
  <r>
    <n v="8521"/>
    <x v="129"/>
    <x v="1"/>
    <n v="912"/>
    <n v="4"/>
    <d v="2024-04-16T00:00:00"/>
    <s v="Yes"/>
    <x v="11"/>
  </r>
  <r>
    <n v="8522"/>
    <x v="116"/>
    <x v="2"/>
    <n v="2280"/>
    <n v="10"/>
    <d v="2024-04-16T00:00:00"/>
    <s v="Yes"/>
    <x v="11"/>
  </r>
  <r>
    <n v="8523"/>
    <x v="99"/>
    <x v="4"/>
    <n v="912"/>
    <n v="4"/>
    <d v="2024-04-16T00:00:00"/>
    <s v="Yes"/>
    <x v="11"/>
  </r>
  <r>
    <n v="8525"/>
    <x v="98"/>
    <x v="4"/>
    <n v="1596"/>
    <n v="7"/>
    <d v="2024-04-16T00:00:00"/>
    <s v="Yes"/>
    <x v="11"/>
  </r>
  <r>
    <n v="8524"/>
    <x v="146"/>
    <x v="4"/>
    <n v="684"/>
    <n v="3"/>
    <d v="2024-04-16T00:00:00"/>
    <s v="Yes"/>
    <x v="11"/>
  </r>
  <r>
    <n v="8526"/>
    <x v="88"/>
    <x v="3"/>
    <n v="1824"/>
    <n v="8"/>
    <d v="2024-04-16T00:00:00"/>
    <s v="Yes"/>
    <x v="11"/>
  </r>
  <r>
    <n v="8527"/>
    <x v="89"/>
    <x v="4"/>
    <n v="2736"/>
    <n v="12"/>
    <d v="2024-04-16T00:00:00"/>
    <s v="Yes"/>
    <x v="11"/>
  </r>
  <r>
    <n v="8528"/>
    <x v="61"/>
    <x v="6"/>
    <n v="4560"/>
    <n v="20"/>
    <d v="2024-04-16T00:00:00"/>
    <s v="Yes"/>
    <x v="11"/>
  </r>
  <r>
    <n v="8529"/>
    <x v="62"/>
    <x v="5"/>
    <n v="1824"/>
    <n v="8"/>
    <d v="2024-04-16T00:00:00"/>
    <s v="Yes"/>
    <x v="11"/>
  </r>
  <r>
    <n v="8530"/>
    <x v="147"/>
    <x v="0"/>
    <n v="4668"/>
    <n v="6"/>
    <d v="2024-04-16T00:00:00"/>
    <s v="Yes"/>
    <x v="11"/>
  </r>
  <r>
    <n v="8531"/>
    <x v="148"/>
    <x v="0"/>
    <n v="9336"/>
    <n v="12"/>
    <d v="2024-04-16T00:00:00"/>
    <s v="Yes"/>
    <x v="11"/>
  </r>
  <r>
    <n v="8532"/>
    <x v="149"/>
    <x v="0"/>
    <n v="7780"/>
    <n v="10"/>
    <d v="2024-04-16T00:00:00"/>
    <s v="Yes"/>
    <x v="11"/>
  </r>
  <r>
    <n v="8533"/>
    <x v="150"/>
    <x v="0"/>
    <n v="3890"/>
    <n v="5"/>
    <d v="2024-05-17T00:00:00"/>
    <s v="Yes"/>
    <x v="11"/>
  </r>
  <r>
    <n v="8534"/>
    <x v="151"/>
    <x v="0"/>
    <n v="9336"/>
    <n v="12"/>
    <d v="2024-05-17T00:00:00"/>
    <s v="Yes"/>
    <x v="11"/>
  </r>
  <r>
    <n v="8535"/>
    <x v="152"/>
    <x v="0"/>
    <n v="9336"/>
    <n v="12"/>
    <d v="2024-06-23T00:00:00"/>
    <s v="Yes"/>
    <x v="11"/>
  </r>
  <r>
    <n v="8536"/>
    <x v="153"/>
    <x v="0"/>
    <n v="7780"/>
    <n v="10"/>
    <d v="2024-06-23T00:00:00"/>
    <s v="Yes"/>
    <x v="11"/>
  </r>
  <r>
    <n v="8537"/>
    <x v="154"/>
    <x v="0"/>
    <n v="7780"/>
    <n v="10"/>
    <d v="2024-06-23T00:00:00"/>
    <s v="Yes"/>
    <x v="11"/>
  </r>
  <r>
    <n v="8538"/>
    <x v="155"/>
    <x v="0"/>
    <n v="12448"/>
    <n v="16"/>
    <d v="2024-05-17T00:00:00"/>
    <s v="Yes"/>
    <x v="11"/>
  </r>
  <r>
    <n v="8539"/>
    <x v="156"/>
    <x v="0"/>
    <n v="6224"/>
    <n v="8"/>
    <d v="2024-05-17T00:00:00"/>
    <s v="Yes"/>
    <x v="11"/>
  </r>
  <r>
    <n v="8540"/>
    <x v="157"/>
    <x v="0"/>
    <n v="7780"/>
    <n v="10"/>
    <d v="2024-07-05T00:00:00"/>
    <s v="Yes"/>
    <x v="11"/>
  </r>
  <r>
    <n v="8541"/>
    <x v="158"/>
    <x v="0"/>
    <n v="10114"/>
    <n v="13"/>
    <d v="2024-07-05T00:00:00"/>
    <s v="Yes"/>
    <x v="11"/>
  </r>
  <r>
    <n v="8542"/>
    <x v="159"/>
    <x v="0"/>
    <n v="10892"/>
    <n v="14"/>
    <d v="2024-07-05T00:00:00"/>
    <s v="Yes"/>
    <x v="11"/>
  </r>
  <r>
    <n v="8543"/>
    <x v="160"/>
    <x v="0"/>
    <n v="6224"/>
    <n v="8"/>
    <d v="2024-07-05T00:00:00"/>
    <s v="Yes"/>
    <x v="11"/>
  </r>
  <r>
    <n v="8544"/>
    <x v="161"/>
    <x v="0"/>
    <n v="6224"/>
    <n v="8"/>
    <d v="2024-07-22T00:00:00"/>
    <s v="Yes"/>
    <x v="11"/>
  </r>
  <r>
    <n v="8545"/>
    <x v="162"/>
    <x v="0"/>
    <n v="6224"/>
    <n v="8"/>
    <d v="2024-07-22T00:00:00"/>
    <s v="Yes"/>
    <x v="11"/>
  </r>
  <r>
    <n v="8546"/>
    <x v="132"/>
    <x v="1"/>
    <n v="1368"/>
    <n v="6"/>
    <d v="2024-05-17T00:00:00"/>
    <s v="Yes"/>
    <x v="11"/>
  </r>
  <r>
    <n v="8547"/>
    <x v="131"/>
    <x v="1"/>
    <n v="2280"/>
    <n v="10"/>
    <d v="2024-05-17T00:00:00"/>
    <s v="Yes"/>
    <x v="11"/>
  </r>
  <r>
    <n v="8548"/>
    <x v="117"/>
    <x v="2"/>
    <n v="2736"/>
    <n v="12"/>
    <d v="2024-05-17T00:00:00"/>
    <s v="Yes"/>
    <x v="11"/>
  </r>
  <r>
    <n v="8549"/>
    <x v="133"/>
    <x v="2"/>
    <n v="1368"/>
    <n v="6"/>
    <d v="2024-05-17T00:00:00"/>
    <s v="Yes"/>
    <x v="11"/>
  </r>
  <r>
    <n v="8550"/>
    <x v="89"/>
    <x v="4"/>
    <n v="2736"/>
    <n v="6"/>
    <d v="2024-05-17T00:00:00"/>
    <s v="Yes"/>
    <x v="11"/>
  </r>
  <r>
    <n v="8551"/>
    <x v="4"/>
    <x v="3"/>
    <n v="684"/>
    <n v="3"/>
    <d v="2024-05-17T00:00:00"/>
    <s v="Yes"/>
    <x v="11"/>
  </r>
  <r>
    <n v="8552"/>
    <x v="66"/>
    <x v="6"/>
    <n v="912"/>
    <n v="4"/>
    <d v="2024-05-17T00:00:00"/>
    <s v="Yes"/>
    <x v="11"/>
  </r>
  <r>
    <n v="8553"/>
    <x v="163"/>
    <x v="0"/>
    <n v="6224"/>
    <n v="8"/>
    <d v="2024-07-22T00:00:00"/>
    <s v="Yes"/>
    <x v="11"/>
  </r>
  <r>
    <n v="8554"/>
    <x v="164"/>
    <x v="1"/>
    <n v="4104"/>
    <n v="18"/>
    <d v="2024-07-22T00:00:00"/>
    <s v="Yes"/>
    <x v="11"/>
  </r>
  <r>
    <n v="8555"/>
    <x v="102"/>
    <x v="3"/>
    <n v="1368"/>
    <n v="6"/>
    <d v="2024-07-22T00:00:00"/>
    <s v="Yes"/>
    <x v="11"/>
  </r>
  <r>
    <n v="8556"/>
    <x v="103"/>
    <x v="3"/>
    <n v="1140"/>
    <n v="5"/>
    <d v="2024-07-22T00:00:00"/>
    <s v="Yes"/>
    <x v="11"/>
  </r>
  <r>
    <n v="8557"/>
    <x v="165"/>
    <x v="0"/>
    <n v="6224"/>
    <n v="8"/>
    <d v="2024-07-22T00:00:00"/>
    <s v="Yes"/>
    <x v="11"/>
  </r>
  <r>
    <n v="8558"/>
    <x v="166"/>
    <x v="0"/>
    <n v="6224"/>
    <n v="8"/>
    <d v="2024-09-10T00:00:00"/>
    <s v="Yes"/>
    <x v="11"/>
  </r>
  <r>
    <n v="8559"/>
    <x v="107"/>
    <x v="6"/>
    <n v="912"/>
    <n v="4"/>
    <d v="2024-07-22T00:00:00"/>
    <s v="Yes"/>
    <x v="11"/>
  </r>
  <r>
    <n v="8560"/>
    <x v="167"/>
    <x v="0"/>
    <n v="20228"/>
    <n v="26"/>
    <d v="2024-09-10T00:00:00"/>
    <s v="Yes"/>
    <x v="11"/>
  </r>
  <r>
    <n v="8561"/>
    <x v="168"/>
    <x v="0"/>
    <n v="9336"/>
    <n v="12"/>
    <d v="2024-10-25T00:00:00"/>
    <s v="Yes"/>
    <x v="11"/>
  </r>
  <r>
    <n v="8562"/>
    <x v="169"/>
    <x v="0"/>
    <n v="4468"/>
    <n v="6"/>
    <d v="2024-10-25T00:00:00"/>
    <s v="Yes"/>
    <x v="11"/>
  </r>
  <r>
    <n v="8563"/>
    <x v="170"/>
    <x v="0"/>
    <n v="4668"/>
    <n v="6"/>
    <d v="2024-10-25T00:00:00"/>
    <s v="Yes"/>
    <x v="11"/>
  </r>
  <r>
    <n v="8564"/>
    <x v="171"/>
    <x v="0"/>
    <n v="4668"/>
    <n v="6"/>
    <d v="2024-10-25T00:00:00"/>
    <s v="Yes"/>
    <x v="11"/>
  </r>
  <r>
    <n v="8565"/>
    <x v="172"/>
    <x v="0"/>
    <n v="4668"/>
    <n v="6"/>
    <d v="2024-11-13T00:00:00"/>
    <s v="Yes"/>
    <x v="11"/>
  </r>
  <r>
    <n v="8566"/>
    <x v="173"/>
    <x v="0"/>
    <n v="6224"/>
    <n v="8"/>
    <d v="2024-11-13T00:00:00"/>
    <s v="Yes"/>
    <x v="11"/>
  </r>
  <r>
    <n v="8568"/>
    <x v="174"/>
    <x v="0"/>
    <n v="10892"/>
    <n v="14"/>
    <d v="2024-11-13T00:00:00"/>
    <s v="Yes"/>
    <x v="11"/>
  </r>
  <r>
    <n v="8569"/>
    <x v="175"/>
    <x v="0"/>
    <n v="10892"/>
    <n v="14"/>
    <d v="2024-11-22T00:00:00"/>
    <s v="Yes"/>
    <x v="11"/>
  </r>
  <r>
    <n v="8570"/>
    <x v="176"/>
    <x v="0"/>
    <n v="9336"/>
    <n v="12"/>
    <d v="2024-11-22T00:00:00"/>
    <s v="Yes"/>
    <x v="11"/>
  </r>
  <r>
    <n v="8571"/>
    <x v="138"/>
    <x v="1"/>
    <n v="1824"/>
    <n v="8"/>
    <d v="2024-07-22T00:00:00"/>
    <s v="Yes"/>
    <x v="11"/>
  </r>
  <r>
    <n v="8572"/>
    <x v="135"/>
    <x v="1"/>
    <n v="1368"/>
    <n v="6"/>
    <d v="2024-11-13T00:00:00"/>
    <s v="Yes"/>
    <x v="11"/>
  </r>
  <r>
    <n v="8573"/>
    <x v="136"/>
    <x v="1"/>
    <n v="1824"/>
    <n v="8"/>
    <d v="2024-10-25T00:00:00"/>
    <s v="Yes"/>
    <x v="11"/>
  </r>
  <r>
    <n v="8574"/>
    <x v="177"/>
    <x v="1"/>
    <n v="5016"/>
    <n v="22"/>
    <d v="2024-11-22T00:00:00"/>
    <s v="Yes"/>
    <x v="11"/>
  </r>
  <r>
    <n v="8575"/>
    <x v="178"/>
    <x v="0"/>
    <n v="14004"/>
    <n v="18"/>
    <d v="2024-12-30T00:00:00"/>
    <s v="Yes"/>
    <x v="11"/>
  </r>
  <r>
    <n v="8576"/>
    <x v="179"/>
    <x v="4"/>
    <n v="912"/>
    <n v="4"/>
    <d v="2024-07-22T00:00:00"/>
    <s v="Yes"/>
    <x v="11"/>
  </r>
  <r>
    <n v="8577"/>
    <x v="62"/>
    <x v="5"/>
    <n v="1824"/>
    <n v="8"/>
    <d v="2024-11-13T00:00:00"/>
    <s v="Yes"/>
    <x v="11"/>
  </r>
  <r>
    <n v="8578"/>
    <x v="128"/>
    <x v="1"/>
    <n v="912"/>
    <n v="4"/>
    <d v="2024-11-13T00:00:00"/>
    <s v="Yes"/>
    <x v="11"/>
  </r>
  <r>
    <n v="8579"/>
    <x v="47"/>
    <x v="7"/>
    <n v="3648"/>
    <n v="16"/>
    <d v="2024-12-30T00:00:00"/>
    <s v="Yes"/>
    <x v="11"/>
  </r>
  <r>
    <n v="8581"/>
    <x v="48"/>
    <x v="7"/>
    <n v="1368"/>
    <n v="6"/>
    <d v="2024-11-22T00:00:00"/>
    <s v="Yes"/>
    <x v="11"/>
  </r>
  <r>
    <n v="8582"/>
    <x v="106"/>
    <x v="4"/>
    <n v="912"/>
    <n v="4"/>
    <d v="2024-12-30T00:00:00"/>
    <s v="Yes"/>
    <x v="11"/>
  </r>
  <r>
    <n v="8583"/>
    <x v="180"/>
    <x v="1"/>
    <n v="1140"/>
    <n v="5"/>
    <d v="2024-12-30T00:00:00"/>
    <s v="Yes"/>
    <x v="11"/>
  </r>
  <r>
    <n v="8584"/>
    <x v="181"/>
    <x v="0"/>
    <n v="3112"/>
    <n v="4"/>
    <d v="2024-12-30T00:00:00"/>
    <s v="Yes"/>
    <x v="11"/>
  </r>
  <r>
    <n v="8585"/>
    <x v="182"/>
    <x v="0"/>
    <n v="9336"/>
    <n v="12"/>
    <m/>
    <s v="No"/>
    <x v="12"/>
  </r>
  <r>
    <n v="8586"/>
    <x v="89"/>
    <x v="3"/>
    <n v="2736"/>
    <n v="12"/>
    <m/>
    <s v="No"/>
    <x v="12"/>
  </r>
  <r>
    <n v="8587"/>
    <x v="62"/>
    <x v="5"/>
    <n v="1824"/>
    <n v="8"/>
    <d v="2024-12-30T00:00:00"/>
    <s v="Yes"/>
    <x v="11"/>
  </r>
  <r>
    <n v="8588"/>
    <x v="183"/>
    <x v="0"/>
    <n v="10892"/>
    <n v="14"/>
    <m/>
    <s v="No"/>
    <x v="12"/>
  </r>
  <r>
    <n v="8589"/>
    <x v="184"/>
    <x v="1"/>
    <n v="5016"/>
    <n v="22"/>
    <m/>
    <s v="No"/>
    <x v="12"/>
  </r>
  <r>
    <n v="8590"/>
    <x v="57"/>
    <x v="7"/>
    <n v="1824"/>
    <n v="8"/>
    <m/>
    <s v="No"/>
    <x v="12"/>
  </r>
  <r>
    <n v="8591"/>
    <x v="119"/>
    <x v="2"/>
    <n v="4560"/>
    <n v="20"/>
    <m/>
    <s v="No"/>
    <x v="12"/>
  </r>
  <r>
    <n v="8592"/>
    <x v="120"/>
    <x v="2"/>
    <n v="684"/>
    <n v="3"/>
    <m/>
    <s v="No"/>
    <x v="12"/>
  </r>
  <r>
    <n v="8593"/>
    <x v="122"/>
    <x v="2"/>
    <n v="684"/>
    <n v="3"/>
    <m/>
    <s v="No"/>
    <x v="12"/>
  </r>
  <r>
    <n v="8594"/>
    <x v="185"/>
    <x v="0"/>
    <n v="6224"/>
    <n v="8"/>
    <m/>
    <s v="No"/>
    <x v="12"/>
  </r>
  <r>
    <n v="8595"/>
    <x v="186"/>
    <x v="0"/>
    <n v="3112"/>
    <n v="4"/>
    <m/>
    <s v="No"/>
    <x v="12"/>
  </r>
  <r>
    <n v="8596"/>
    <x v="187"/>
    <x v="0"/>
    <n v="9336"/>
    <n v="12"/>
    <m/>
    <s v="No"/>
    <x v="12"/>
  </r>
  <r>
    <n v="8597"/>
    <x v="188"/>
    <x v="0"/>
    <n v="15560"/>
    <n v="20"/>
    <m/>
    <s v="No"/>
    <x v="12"/>
  </r>
  <r>
    <n v="8598"/>
    <x v="189"/>
    <x v="0"/>
    <n v="6224"/>
    <n v="8"/>
    <m/>
    <s v="No"/>
    <x v="12"/>
  </r>
  <r>
    <n v="8599"/>
    <x v="190"/>
    <x v="0"/>
    <n v="9336"/>
    <n v="12"/>
    <m/>
    <s v="No"/>
    <x v="12"/>
  </r>
  <r>
    <n v="8600"/>
    <x v="191"/>
    <x v="0"/>
    <n v="4668"/>
    <n v="6"/>
    <m/>
    <s v="No"/>
    <x v="12"/>
  </r>
  <r>
    <n v="8601"/>
    <x v="192"/>
    <x v="0"/>
    <n v="10892"/>
    <n v="14"/>
    <m/>
    <s v="No"/>
    <x v="12"/>
  </r>
  <r>
    <n v="8602"/>
    <x v="193"/>
    <x v="0"/>
    <n v="3112"/>
    <n v="4"/>
    <m/>
    <s v="No"/>
    <x v="12"/>
  </r>
  <r>
    <n v="8603"/>
    <x v="144"/>
    <x v="1"/>
    <n v="1824"/>
    <n v="8"/>
    <m/>
    <s v="No"/>
    <x v="12"/>
  </r>
  <r>
    <n v="8604"/>
    <x v="145"/>
    <x v="1"/>
    <n v="1368"/>
    <n v="6"/>
    <m/>
    <s v="No"/>
    <x v="12"/>
  </r>
  <r>
    <n v="8605"/>
    <x v="141"/>
    <x v="1"/>
    <n v="912"/>
    <n v="4"/>
    <m/>
    <s v="No"/>
    <x v="12"/>
  </r>
  <r>
    <n v="8606"/>
    <x v="142"/>
    <x v="1"/>
    <n v="1824"/>
    <n v="8"/>
    <m/>
    <s v="No"/>
    <x v="12"/>
  </r>
  <r>
    <n v="8607"/>
    <x v="143"/>
    <x v="1"/>
    <n v="1824"/>
    <n v="8"/>
    <m/>
    <s v="No"/>
    <x v="12"/>
  </r>
  <r>
    <n v="8608"/>
    <x v="124"/>
    <x v="2"/>
    <n v="2280"/>
    <n v="10"/>
    <m/>
    <s v="No"/>
    <x v="12"/>
  </r>
  <r>
    <n v="8609"/>
    <x v="123"/>
    <x v="2"/>
    <n v="912"/>
    <n v="4"/>
    <m/>
    <s v="No"/>
    <x v="12"/>
  </r>
  <r>
    <n v="8610"/>
    <x v="113"/>
    <x v="4"/>
    <n v="3420"/>
    <n v="15"/>
    <m/>
    <s v="No"/>
    <x v="12"/>
  </r>
  <r>
    <n v="8611"/>
    <x v="112"/>
    <x v="4"/>
    <n v="4104"/>
    <n v="18"/>
    <m/>
    <s v="No"/>
    <x v="12"/>
  </r>
  <r>
    <n v="8612"/>
    <x v="115"/>
    <x v="3"/>
    <n v="684"/>
    <n v="3"/>
    <m/>
    <s v="No"/>
    <x v="12"/>
  </r>
  <r>
    <n v="8613"/>
    <x v="109"/>
    <x v="4"/>
    <n v="912"/>
    <n v="4"/>
    <m/>
    <s v="No"/>
    <x v="12"/>
  </r>
  <r>
    <n v="8614"/>
    <x v="111"/>
    <x v="4"/>
    <n v="2280"/>
    <n v="10"/>
    <m/>
    <s v="No"/>
    <x v="12"/>
  </r>
  <r>
    <n v="8615"/>
    <x v="110"/>
    <x v="4"/>
    <n v="2280"/>
    <n v="10"/>
    <m/>
    <s v="No"/>
    <x v="12"/>
  </r>
  <r>
    <n v="8616"/>
    <x v="95"/>
    <x v="3"/>
    <n v="1596"/>
    <n v="7"/>
    <m/>
    <s v="No"/>
    <x v="12"/>
  </r>
  <r>
    <n v="8617"/>
    <x v="94"/>
    <x v="3"/>
    <n v="1140"/>
    <n v="5"/>
    <m/>
    <s v="No"/>
    <x v="12"/>
  </r>
  <r>
    <n v="8618"/>
    <x v="125"/>
    <x v="3"/>
    <n v="912"/>
    <n v="4"/>
    <m/>
    <s v="No"/>
    <x v="12"/>
  </r>
  <r>
    <n v="8619"/>
    <x v="18"/>
    <x v="3"/>
    <n v="1824"/>
    <n v="8"/>
    <m/>
    <s v="No"/>
    <x v="12"/>
  </r>
  <r>
    <n v="8620"/>
    <x v="85"/>
    <x v="5"/>
    <n v="2508"/>
    <n v="11"/>
    <m/>
    <s v="No"/>
    <x v="12"/>
  </r>
  <r>
    <n v="8621"/>
    <x v="97"/>
    <x v="5"/>
    <n v="912"/>
    <n v="4"/>
    <m/>
    <s v="No"/>
    <x v="12"/>
  </r>
  <r>
    <n v="8622"/>
    <x v="127"/>
    <x v="7"/>
    <n v="912"/>
    <n v="4"/>
    <m/>
    <s v="No"/>
    <x v="12"/>
  </r>
  <r>
    <n v="8623"/>
    <x v="53"/>
    <x v="7"/>
    <n v="912"/>
    <n v="4"/>
    <m/>
    <s v="No"/>
    <x v="1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9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:J198" firstHeaderRow="1" firstDataRow="2" firstDataCol="1"/>
  <pivotFields count="8"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descending" defaultSubtotal="1">
      <items count="196">
        <item t="data" sd="1" x="188"/>
        <item t="data" sd="1" m="1" x="194"/>
        <item t="data" sd="1" x="175"/>
        <item t="data" sd="1" x="179"/>
        <item t="data" sd="1" x="78"/>
        <item t="data" sd="1" x="29"/>
        <item t="data" sd="1" x="105"/>
        <item t="data" sd="1" x="189"/>
        <item t="data" sd="1" x="113"/>
        <item t="data" sd="1" x="81"/>
        <item t="data" sd="1" x="89"/>
        <item t="data" sd="1" x="191"/>
        <item t="data" sd="1" x="102"/>
        <item t="data" sd="1" x="91"/>
        <item t="data" sd="1" x="184"/>
        <item t="data" sd="1" x="139"/>
        <item t="data" sd="1" x="153"/>
        <item t="data" sd="1" x="156"/>
        <item t="data" sd="1" x="193"/>
        <item t="data" sd="1" x="151"/>
        <item t="data" sd="1" x="162"/>
        <item t="data" sd="1" x="180"/>
        <item t="data" sd="1" x="158"/>
        <item t="data" sd="1" x="159"/>
        <item t="data" sd="1" x="157"/>
        <item t="data" sd="1" x="137"/>
        <item t="data" sd="1" x="152"/>
        <item t="data" sd="1" x="155"/>
        <item t="data" sd="1" x="182"/>
        <item t="data" sd="1" x="103"/>
        <item t="data" sd="1" x="172"/>
        <item t="data" sd="1" x="83"/>
        <item t="data" sd="1" x="82"/>
        <item t="data" sd="1" x="61"/>
        <item t="data" sd="1" x="47"/>
        <item t="data" sd="1" x="178"/>
        <item t="data" sd="1" x="116"/>
        <item t="data" sd="1" x="112"/>
        <item t="data" sd="1" x="185"/>
        <item t="data" sd="1" x="167"/>
        <item t="data" sd="1" x="168"/>
        <item t="data" sd="1" x="88"/>
        <item t="data" sd="1" x="124"/>
        <item t="data" sd="1" x="177"/>
        <item t="data" sd="1" x="190"/>
        <item t="data" sd="1" x="6"/>
        <item t="data" sd="1" x="176"/>
        <item t="data" sd="1" x="85"/>
        <item t="data" sd="1" x="174"/>
        <item t="data" sd="1" x="164"/>
        <item t="data" sd="1" x="130"/>
        <item t="data" sd="1" x="15"/>
        <item t="data" sd="1" x="62"/>
        <item t="data" sd="1" x="84"/>
        <item t="data" sd="1" x="119"/>
        <item t="data" sd="1" x="138"/>
        <item t="data" sd="1" x="187"/>
        <item t="data" sd="1" x="183"/>
        <item t="data" sd="1" x="95"/>
        <item t="data" sd="1" x="42"/>
        <item t="data" sd="1" x="129"/>
        <item t="data" sd="1" x="45"/>
        <item t="data" sd="1" x="77"/>
        <item t="data" sd="1" x="41"/>
        <item t="data" sd="1" x="21"/>
        <item t="data" sd="1" x="67"/>
        <item t="data" sd="1" x="17"/>
        <item t="data" sd="1" x="115"/>
        <item t="data" sd="1" x="181"/>
        <item t="data" sd="1" x="128"/>
        <item t="data" sd="1" x="120"/>
        <item t="data" sd="1" x="4"/>
        <item t="data" sd="1" x="99"/>
        <item t="data" sd="1" x="123"/>
        <item t="data" sd="1" x="49"/>
        <item t="data" sd="1" x="122"/>
        <item t="data" sd="1" x="133"/>
        <item t="data" sd="1" x="86"/>
        <item t="data" sd="1" x="97"/>
        <item t="data" sd="1" x="126"/>
        <item t="data" sd="1" x="104"/>
        <item t="data" sd="1" x="147"/>
        <item t="data" sd="1" x="0"/>
        <item t="data" sd="1" x="134"/>
        <item t="data" sd="1" x="106"/>
        <item t="data" sd="1" x="140"/>
        <item t="data" sd="1" x="118"/>
        <item t="data" sd="1" x="142"/>
        <item t="data" sd="1" x="66"/>
        <item t="data" sd="1" x="48"/>
        <item t="data" sd="1" x="135"/>
        <item t="data" sd="1" x="1"/>
        <item t="data" sd="1" x="141"/>
        <item t="data" sd="1" x="169"/>
        <item t="data" sd="1" x="186"/>
        <item t="data" sd="1" x="149"/>
        <item t="data" sd="1" x="148"/>
        <item t="data" sd="1" x="165"/>
        <item t="data" sd="1" x="44"/>
        <item t="data" sd="1" x="7"/>
        <item t="data" sd="1" x="87"/>
        <item t="data" sd="1" x="109"/>
        <item t="data" sd="1" x="192"/>
        <item t="data" sd="1" x="98"/>
        <item t="data" sd="1" x="132"/>
        <item t="data" sd="1" x="94"/>
        <item t="data" sd="1" x="171"/>
        <item t="data" sd="1" x="173"/>
        <item t="data" sd="1" x="100"/>
        <item t="data" sd="1" x="146"/>
        <item t="data" sd="1" x="14"/>
        <item t="data" sd="1" x="33"/>
        <item t="data" sd="1" x="34"/>
        <item t="data" sd="1" x="59"/>
        <item t="data" sd="1" x="13"/>
        <item t="data" sd="1" x="36"/>
        <item t="data" sd="1" x="2"/>
        <item t="data" sd="1" x="117"/>
        <item t="data" sd="1" x="166"/>
        <item t="data" sd="1" x="19"/>
        <item t="data" sd="1" x="5"/>
        <item t="data" sd="1" x="96"/>
        <item t="data" sd="1" x="68"/>
        <item t="data" sd="1" x="24"/>
        <item t="data" sd="1" x="108"/>
        <item t="data" sd="1" x="28"/>
        <item t="data" sd="1" x="32"/>
        <item t="data" sd="1" x="72"/>
        <item t="data" sd="1" x="70"/>
        <item t="data" sd="1" x="52"/>
        <item t="data" sd="1" x="50"/>
        <item t="data" sd="1" x="75"/>
        <item t="data" sd="1" x="40"/>
        <item t="data" sd="1" x="37"/>
        <item t="data" sd="1" x="65"/>
        <item t="data" sd="1" x="16"/>
        <item t="data" sd="1" x="46"/>
        <item t="data" sd="1" x="60"/>
        <item t="data" sd="1" x="69"/>
        <item t="data" sd="1" x="76"/>
        <item t="data" sd="1" x="154"/>
        <item t="data" sd="1" x="63"/>
        <item t="data" sd="1" x="10"/>
        <item t="data" sd="1" x="43"/>
        <item t="data" sd="1" x="58"/>
        <item t="data" sd="1" x="30"/>
        <item t="data" sd="1" x="9"/>
        <item t="data" sd="1" x="73"/>
        <item t="data" sd="1" x="25"/>
        <item t="data" sd="1" x="11"/>
        <item t="data" sd="1" x="38"/>
        <item t="data" sd="1" x="39"/>
        <item t="data" sd="1" x="121"/>
        <item t="data" sd="1" x="74"/>
        <item t="data" sd="1" x="22"/>
        <item t="data" sd="1" x="57"/>
        <item t="data" sd="1" x="53"/>
        <item t="data" sd="1" x="92"/>
        <item t="data" sd="1" x="55"/>
        <item t="data" sd="1" x="71"/>
        <item t="data" sd="1" x="54"/>
        <item t="data" sd="1" x="26"/>
        <item t="data" sd="1" x="31"/>
        <item t="data" sd="1" x="23"/>
        <item t="data" sd="1" x="64"/>
        <item t="data" sd="1" x="93"/>
        <item t="data" sd="1" x="56"/>
        <item t="data" sd="1" x="90"/>
        <item t="data" sd="1" x="20"/>
        <item t="data" sd="1" x="12"/>
        <item t="data" sd="1" x="35"/>
        <item t="data" sd="1" x="51"/>
        <item t="data" sd="1" x="143"/>
        <item t="data" sd="1" x="80"/>
        <item t="data" sd="1" x="127"/>
        <item t="data" sd="1" x="27"/>
        <item t="data" sd="1" x="79"/>
        <item t="data" sd="1" x="150"/>
        <item t="data" sd="1" x="131"/>
        <item t="data" sd="1" x="111"/>
        <item t="data" sd="1" x="145"/>
        <item t="data" sd="1" x="110"/>
        <item t="data" sd="1" x="101"/>
        <item t="data" sd="1" x="18"/>
        <item t="data" sd="1" x="136"/>
        <item t="data" sd="1" x="170"/>
        <item t="data" sd="1" x="144"/>
        <item t="data" sd="1" x="161"/>
        <item t="data" sd="1" x="160"/>
        <item t="data" sd="1" x="163"/>
        <item t="data" sd="1" x="8"/>
        <item t="data" sd="1" x="3"/>
        <item t="data" sd="1" x="125"/>
        <item t="data" sd="1" x="114"/>
        <item t="data" sd="1" x="107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Col" showDropDowns="1" compact="0" outline="0" subtotalTop="1" dragToRow="1" dragToCol="1" dragToPage="1" dragToData="1" dragOff="1" showAll="0" topAutoShow="1" itemPageCount="10" sortType="descending" defaultSubtotal="1">
      <items count="9">
        <item t="data" sd="1" x="0"/>
        <item t="data" sd="1" x="1"/>
        <item t="data" sd="1" x="2"/>
        <item t="data" sd="1" x="4"/>
        <item t="data" sd="1" x="3"/>
        <item t="data" sd="1" x="5"/>
        <item t="data" sd="1" x="6"/>
        <item t="data" sd="1" x="7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"/>
  </rowFields>
  <rowItems count="195">
    <i t="data" r="0" i="0">
      <x v="33"/>
    </i>
    <i t="data" r="0" i="0">
      <x v="34"/>
    </i>
    <i t="data" r="0" i="0">
      <x v="13"/>
    </i>
    <i t="data" r="0" i="0">
      <x v="37"/>
    </i>
    <i t="data" r="0" i="0">
      <x v="54"/>
    </i>
    <i t="data" r="0" i="0">
      <x v="10"/>
    </i>
    <i t="data" r="0" i="0">
      <x v="8"/>
    </i>
    <i t="data" r="0" i="0">
      <x v="89"/>
    </i>
    <i t="data" r="0" i="0">
      <x v="53"/>
    </i>
    <i t="data" r="0" i="0">
      <x v="47"/>
    </i>
    <i t="data" r="0" i="0">
      <x v="39"/>
    </i>
    <i t="data" r="0" i="0">
      <x v="52"/>
    </i>
    <i t="data" r="0" i="0">
      <x v="71"/>
    </i>
    <i t="data" r="0" i="0">
      <x v="25"/>
    </i>
    <i t="data" r="0" i="0">
      <x v="155"/>
    </i>
    <i t="data" r="0" i="0">
      <x v="0"/>
    </i>
    <i t="data" r="0" i="0">
      <x v="183"/>
    </i>
    <i t="data" r="0" i="0">
      <x v="117"/>
    </i>
    <i t="data" r="0" i="0">
      <x v="179"/>
    </i>
    <i t="data" r="0" i="0">
      <x v="181"/>
    </i>
    <i t="data" r="0" i="0">
      <x v="50"/>
    </i>
    <i t="data" r="0" i="0">
      <x v="35"/>
    </i>
    <i t="data" r="0" i="0">
      <x v="41"/>
    </i>
    <i t="data" r="0" i="0">
      <x v="27"/>
    </i>
    <i t="data" r="0" i="0">
      <x v="42"/>
    </i>
    <i t="data" r="0" i="0">
      <x v="36"/>
    </i>
    <i t="data" r="0" i="0">
      <x v="58"/>
    </i>
    <i t="data" r="0" i="0">
      <x v="88"/>
    </i>
    <i t="data" r="0" i="0">
      <x v="135"/>
    </i>
    <i t="data" r="0" i="0">
      <x v="98"/>
    </i>
    <i t="data" r="0" i="0">
      <x v="102"/>
    </i>
    <i t="data" r="0" i="0">
      <x v="48"/>
    </i>
    <i t="data" r="0" i="0">
      <x v="23"/>
    </i>
    <i t="data" r="0" i="0">
      <x v="57"/>
    </i>
    <i t="data" r="0" i="0">
      <x v="2"/>
    </i>
    <i t="data" r="0" i="0">
      <x v="101"/>
    </i>
    <i t="data" r="0" i="0">
      <x v="166"/>
    </i>
    <i t="data" r="0" i="0">
      <x v="31"/>
    </i>
    <i t="data" r="0" i="0">
      <x v="103"/>
    </i>
    <i t="data" r="0" i="0">
      <x v="22"/>
    </i>
    <i t="data" r="0" i="0">
      <x v="178"/>
    </i>
    <i t="data" r="0" i="0">
      <x v="156"/>
    </i>
    <i t="data" r="0" i="0">
      <x v="32"/>
    </i>
    <i t="data" r="0" i="0">
      <x v="5"/>
    </i>
    <i t="data" r="0" i="0">
      <x v="26"/>
    </i>
    <i t="data" r="0" i="0">
      <x v="19"/>
    </i>
    <i t="data" r="0" i="0">
      <x v="96"/>
    </i>
    <i t="data" r="0" i="0">
      <x v="28"/>
    </i>
    <i t="data" r="0" i="0">
      <x v="40"/>
    </i>
    <i t="data" r="0" i="0">
      <x v="44"/>
    </i>
    <i t="data" r="0" i="0">
      <x v="46"/>
    </i>
    <i t="data" r="0" i="0">
      <x v="56"/>
    </i>
    <i t="data" r="0" i="0">
      <x v="133"/>
    </i>
    <i t="data" r="0" i="0">
      <x v="80"/>
    </i>
    <i t="data" r="0" i="0">
      <x v="45"/>
    </i>
    <i t="data" r="0" i="0">
      <x v="12"/>
    </i>
    <i t="data" r="0" i="0">
      <x v="148"/>
    </i>
    <i t="data" r="0" i="0">
      <x v="99"/>
    </i>
    <i t="data" r="0" i="0">
      <x v="114"/>
    </i>
    <i t="data" r="0" i="0">
      <x v="105"/>
    </i>
    <i t="data" r="0" i="0">
      <x v="186"/>
    </i>
    <i t="data" r="0" i="0">
      <x v="172"/>
    </i>
    <i t="data" r="0" i="0">
      <x v="184"/>
    </i>
    <i t="data" r="0" i="0">
      <x v="55"/>
    </i>
    <i t="data" r="0" i="0">
      <x v="146"/>
    </i>
    <i t="data" r="0" i="0">
      <x v="161"/>
    </i>
    <i t="data" r="0" i="0">
      <x v="24"/>
    </i>
    <i t="data" r="0" i="0">
      <x v="16"/>
    </i>
    <i t="data" r="0" i="0">
      <x v="95"/>
    </i>
    <i t="data" r="0" i="0">
      <x v="140"/>
    </i>
    <i t="data" r="0" i="0">
      <x v="126"/>
    </i>
    <i t="data" r="0" i="0">
      <x v="100"/>
    </i>
    <i t="data" r="0" i="0">
      <x v="160"/>
    </i>
    <i t="data" r="0" i="0">
      <x v="29"/>
    </i>
    <i t="data" r="0" i="0">
      <x v="169"/>
    </i>
    <i t="data" r="0" i="0">
      <x v="142"/>
    </i>
    <i t="data" r="0" i="0">
      <x v="149"/>
    </i>
    <i t="data" r="0" i="0">
      <x v="61"/>
    </i>
    <i t="data" r="0" i="0">
      <x v="182"/>
    </i>
    <i t="data" r="0" i="0">
      <x v="175"/>
    </i>
    <i t="data" r="0" i="0">
      <x v="9"/>
    </i>
    <i t="data" r="0" i="0">
      <x v="170"/>
    </i>
    <i t="data" r="0" i="0">
      <x v="141"/>
    </i>
    <i t="data" r="0" i="0">
      <x v="120"/>
    </i>
    <i t="data" r="0" i="0">
      <x v="158"/>
    </i>
    <i t="data" r="0" i="0">
      <x v="137"/>
    </i>
    <i t="data" r="0" i="0">
      <x v="118"/>
    </i>
    <i t="data" r="0" i="0">
      <x v="107"/>
    </i>
    <i t="data" r="0" i="0">
      <x v="20"/>
    </i>
    <i t="data" r="0" i="0">
      <x v="17"/>
    </i>
    <i t="data" r="0" i="0">
      <x v="7"/>
    </i>
    <i t="data" r="0" i="0">
      <x v="38"/>
    </i>
    <i t="data" r="0" i="0">
      <x v="188"/>
    </i>
    <i t="data" r="0" i="0">
      <x v="187"/>
    </i>
    <i t="data" r="0" i="0">
      <x v="189"/>
    </i>
    <i t="data" r="0" i="0">
      <x v="65"/>
    </i>
    <i t="data" r="0" i="0">
      <x v="97"/>
    </i>
    <i t="data" r="0" i="0">
      <x v="66"/>
    </i>
    <i t="data" r="0" i="0">
      <x v="171"/>
    </i>
    <i t="data" r="0" i="0">
      <x v="90"/>
    </i>
    <i t="data" r="0" i="0">
      <x v="180"/>
    </i>
    <i t="data" r="0" i="0">
      <x v="104"/>
    </i>
    <i t="data" r="0" i="0">
      <x v="63"/>
    </i>
    <i t="data" r="0" i="0">
      <x v="123"/>
    </i>
    <i t="data" r="0" i="0">
      <x v="147"/>
    </i>
    <i t="data" r="0" i="0">
      <x v="176"/>
    </i>
    <i t="data" r="0" i="0">
      <x v="173"/>
    </i>
    <i t="data" r="0" i="0">
      <x v="72"/>
    </i>
    <i t="data" r="0" i="0">
      <x v="122"/>
    </i>
    <i t="data" r="0" i="0">
      <x v="134"/>
    </i>
    <i t="data" r="0" i="0">
      <x v="87"/>
    </i>
    <i t="data" r="0" i="0">
      <x v="129"/>
    </i>
    <i t="data" r="0" i="0">
      <x v="153"/>
    </i>
    <i t="data" r="0" i="0">
      <x v="191"/>
    </i>
    <i t="data" r="0" i="0">
      <x v="14"/>
    </i>
    <i t="data" r="0" i="0">
      <x v="43"/>
    </i>
    <i t="data" r="0" i="0">
      <x v="110"/>
    </i>
    <i t="data" r="0" i="0">
      <x v="168"/>
    </i>
    <i t="data" r="0" i="0">
      <x v="145"/>
    </i>
    <i t="data" r="0" i="0">
      <x v="84"/>
    </i>
    <i t="data" r="0" i="0">
      <x v="115"/>
    </i>
    <i t="data" r="0" i="0">
      <x v="119"/>
    </i>
    <i t="data" r="0" i="0">
      <x v="163"/>
    </i>
    <i t="data" r="0" i="0">
      <x v="111"/>
    </i>
    <i t="data" r="0" i="0">
      <x v="73"/>
    </i>
    <i t="data" r="0" i="0">
      <x v="136"/>
    </i>
    <i t="data" r="0" i="0">
      <x v="185"/>
    </i>
    <i t="data" r="0" i="0">
      <x v="86"/>
    </i>
    <i t="data" r="0" i="0">
      <x v="11"/>
    </i>
    <i t="data" r="0" i="0">
      <x v="106"/>
    </i>
    <i t="data" r="0" i="0">
      <x v="30"/>
    </i>
    <i t="data" r="0" i="0">
      <x v="81"/>
    </i>
    <i t="data" r="0" i="0">
      <x v="59"/>
    </i>
    <i t="data" r="0" i="0">
      <x v="162"/>
    </i>
    <i t="data" r="0" i="0">
      <x v="93"/>
    </i>
    <i t="data" r="0" i="0">
      <x v="67"/>
    </i>
    <i t="data" r="0" i="0">
      <x v="130"/>
    </i>
    <i t="data" r="0" i="0">
      <x v="124"/>
    </i>
    <i t="data" r="0" i="0">
      <x v="151"/>
    </i>
    <i t="data" r="0" i="0">
      <x v="49"/>
    </i>
    <i t="data" r="0" i="0">
      <x v="92"/>
    </i>
    <i t="data" r="0" i="0">
      <x v="74"/>
    </i>
    <i t="data" r="0" i="0">
      <x v="132"/>
    </i>
    <i t="data" r="0" i="0">
      <x v="69"/>
    </i>
    <i t="data" r="0" i="0">
      <x v="60"/>
    </i>
    <i t="data" r="0" i="0">
      <x v="143"/>
    </i>
    <i t="data" r="0" i="0">
      <x v="177"/>
    </i>
    <i t="data" r="0" i="0">
      <x v="70"/>
    </i>
    <i t="data" r="0" i="0">
      <x v="139"/>
    </i>
    <i t="data" r="0" i="0">
      <x v="108"/>
    </i>
    <i t="data" r="0" i="0">
      <x v="75"/>
    </i>
    <i t="data" r="0" i="0">
      <x v="78"/>
    </i>
    <i t="data" r="0" i="0">
      <x v="116"/>
    </i>
    <i t="data" r="0" i="0">
      <x v="91"/>
    </i>
    <i t="data" r="0" i="0">
      <x v="82"/>
    </i>
    <i t="data" r="0" i="0">
      <x v="6"/>
    </i>
    <i t="data" r="0" i="0">
      <x v="128"/>
    </i>
    <i t="data" r="0" i="0">
      <x v="68"/>
    </i>
    <i t="data" r="0" i="0">
      <x v="77"/>
    </i>
    <i t="data" r="0" i="0">
      <x v="131"/>
    </i>
    <i t="data" r="0" i="0">
      <x v="150"/>
    </i>
    <i t="data" r="0" i="0">
      <x v="94"/>
    </i>
    <i t="data" r="0" i="0">
      <x v="18"/>
    </i>
    <i t="data" r="0" i="0">
      <x v="164"/>
    </i>
    <i t="data" r="0" i="0">
      <x v="62"/>
    </i>
    <i t="data" r="0" i="0">
      <x v="154"/>
    </i>
    <i t="data" r="0" i="0">
      <x v="51"/>
    </i>
    <i t="data" r="0" i="0">
      <x v="190"/>
    </i>
    <i t="data" r="0" i="0">
      <x v="83"/>
    </i>
    <i t="data" r="0" i="0">
      <x v="194"/>
    </i>
    <i t="data" r="0" i="0">
      <x v="76"/>
    </i>
    <i t="data" r="0" i="0">
      <x v="192"/>
    </i>
    <i t="data" r="0" i="0">
      <x v="174"/>
    </i>
    <i t="data" r="0" i="0">
      <x v="125"/>
    </i>
    <i t="data" r="0" i="0">
      <x v="64"/>
    </i>
    <i t="data" r="0" i="0">
      <x v="112"/>
    </i>
    <i t="data" r="0" i="0">
      <x v="121"/>
    </i>
    <i t="data" r="0" i="0">
      <x v="165"/>
    </i>
    <i t="data" r="0" i="0">
      <x v="15"/>
    </i>
    <i t="data" r="0" i="0">
      <x v="157"/>
    </i>
    <i t="data" r="0" i="0">
      <x v="138"/>
    </i>
    <i t="data" r="0" i="0">
      <x v="127"/>
    </i>
    <i t="data" r="0" i="0">
      <x v="159"/>
    </i>
    <i t="data" r="0" i="0">
      <x v="4"/>
    </i>
    <i t="data" r="0" i="0">
      <x v="21"/>
    </i>
    <i t="data" r="0" i="0">
      <x v="144"/>
    </i>
    <i t="data" r="0" i="0">
      <x v="152"/>
    </i>
    <i t="data" r="0" i="0">
      <x v="79"/>
    </i>
    <i t="data" r="0" i="0">
      <x v="113"/>
    </i>
    <i t="data" r="0" i="0">
      <x v="193"/>
    </i>
    <i t="data" r="0" i="0">
      <x v="3"/>
    </i>
    <i t="data" r="0" i="0">
      <x v="85"/>
    </i>
    <i t="data" r="0" i="0">
      <x v="167"/>
    </i>
    <i t="data" r="0" i="0">
      <x v="109"/>
    </i>
    <i t="grand" r="0" i="0">
      <x v="0"/>
    </i>
  </rowItems>
  <colFields count="1">
    <field x="2"/>
  </colFields>
  <col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colItems>
  <dataFields count="1">
    <dataField name="Sum of Payment amount" fld="3" subtotal="sum" showDataAs="normal" baseField="0" baseItem="0"/>
  </dataFields>
  <formats count="26">
    <format action="formatting" dxfId="14">
      <pivotArea type="all" dataOnly="0" outline="0" fieldPosition="0"/>
    </format>
    <format action="formatting" dxfId="15">
      <pivotArea type="normal" dataOnly="1" outline="0" collapsedLevelsAreSubtotals="1" fieldPosition="0"/>
    </format>
    <format action="formatting" dxfId="16">
      <pivotArea type="origin" dataOnly="0" labelOnly="1" outline="0" fieldPosition="0"/>
    </format>
    <format action="formatting" dxfId="17">
      <pivotArea field="2" type="button" dataOnly="0" labelOnly="1" outline="0" axis="axisCol" fieldPosition="0"/>
    </format>
    <format action="formatting" dxfId="18">
      <pivotArea type="topRight" dataOnly="0" labelOnly="1" outline="0" fieldPosition="0"/>
    </format>
    <format action="formatting" dxfId="19">
      <pivotArea field="1" type="button" dataOnly="0" labelOnly="1" outline="0" axis="axisRow" fieldPosition="0"/>
    </format>
    <format action="formatting" dxfId="20">
      <pivotArea type="normal" dataOnly="0" labelOnly="1" outline="0" fieldPosition="0">
        <references count="1">
          <reference field="1">
            <x v="0"/>
            <x v="2"/>
            <x v="5"/>
            <x v="8"/>
            <x v="10"/>
            <x v="13"/>
            <x v="19"/>
            <x v="22"/>
            <x v="23"/>
            <x v="25"/>
            <x v="26"/>
            <x v="27"/>
            <x v="28"/>
            <x v="31"/>
            <x v="32"/>
            <x v="33"/>
            <x v="34"/>
            <x v="35"/>
            <x v="36"/>
            <x v="37"/>
            <x v="39"/>
            <x v="41"/>
            <x v="42"/>
            <x v="44"/>
            <x v="47"/>
            <x v="48"/>
            <x v="50"/>
            <x v="52"/>
            <x v="53"/>
            <x v="54"/>
            <x v="57"/>
            <x v="58"/>
            <x v="71"/>
            <x v="88"/>
            <x v="89"/>
            <x v="96"/>
            <x v="98"/>
            <x v="101"/>
            <x v="102"/>
            <x v="103"/>
            <x v="114"/>
            <x v="117"/>
            <x v="135"/>
            <x v="155"/>
            <x v="156"/>
            <x v="166"/>
            <x v="178"/>
            <x v="179"/>
            <x v="181"/>
            <x v="183"/>
          </reference>
        </references>
      </pivotArea>
    </format>
    <format action="formatting" dxfId="21">
      <pivotArea type="normal" dataOnly="0" labelOnly="1" outline="0" fieldPosition="0">
        <references count="1">
          <reference field="1">
            <x v="7"/>
            <x v="9"/>
            <x v="12"/>
            <x v="16"/>
            <x v="17"/>
            <x v="20"/>
            <x v="24"/>
            <x v="29"/>
            <x v="38"/>
            <x v="40"/>
            <x v="45"/>
            <x v="46"/>
            <x v="55"/>
            <x v="56"/>
            <x v="61"/>
            <x v="65"/>
            <x v="66"/>
            <x v="80"/>
            <x v="90"/>
            <x v="95"/>
            <x v="97"/>
            <x v="99"/>
            <x v="100"/>
            <x v="105"/>
            <x v="107"/>
            <x v="118"/>
            <x v="120"/>
            <x v="126"/>
            <x v="133"/>
            <x v="137"/>
            <x v="140"/>
            <x v="141"/>
            <x v="142"/>
            <x v="146"/>
            <x v="148"/>
            <x v="149"/>
            <x v="158"/>
            <x v="160"/>
            <x v="161"/>
            <x v="169"/>
            <x v="170"/>
            <x v="171"/>
            <x v="172"/>
            <x v="175"/>
            <x v="182"/>
            <x v="184"/>
            <x v="186"/>
            <x v="187"/>
            <x v="188"/>
            <x v="189"/>
          </reference>
        </references>
      </pivotArea>
    </format>
    <format action="formatting" dxfId="22">
      <pivotArea type="normal" dataOnly="0" labelOnly="1" outline="0" fieldPosition="0">
        <references count="1">
          <reference field="1">
            <x v="11"/>
            <x v="14"/>
            <x v="30"/>
            <x v="43"/>
            <x v="49"/>
            <x v="59"/>
            <x v="60"/>
            <x v="63"/>
            <x v="67"/>
            <x v="69"/>
            <x v="70"/>
            <x v="72"/>
            <x v="73"/>
            <x v="74"/>
            <x v="75"/>
            <x v="81"/>
            <x v="84"/>
            <x v="86"/>
            <x v="87"/>
            <x v="92"/>
            <x v="93"/>
            <x v="104"/>
            <x v="106"/>
            <x v="108"/>
            <x v="110"/>
            <x v="111"/>
            <x v="115"/>
            <x v="119"/>
            <x v="122"/>
            <x v="123"/>
            <x v="124"/>
            <x v="129"/>
            <x v="130"/>
            <x v="132"/>
            <x v="134"/>
            <x v="136"/>
            <x v="143"/>
            <x v="145"/>
            <x v="147"/>
            <x v="151"/>
            <x v="153"/>
            <x v="162"/>
            <x v="163"/>
            <x v="168"/>
            <x v="173"/>
            <x v="176"/>
            <x v="177"/>
            <x v="180"/>
            <x v="185"/>
            <x v="191"/>
          </reference>
        </references>
      </pivotArea>
    </format>
    <format action="formatting" dxfId="23">
      <pivotArea type="normal" dataOnly="0" labelOnly="1" outline="0" fieldPosition="0">
        <references count="1">
          <reference field="1">
            <x v="1"/>
            <x v="3"/>
            <x v="4"/>
            <x v="6"/>
            <x v="15"/>
            <x v="18"/>
            <x v="21"/>
            <x v="51"/>
            <x v="62"/>
            <x v="64"/>
            <x v="68"/>
            <x v="76"/>
            <x v="77"/>
            <x v="78"/>
            <x v="79"/>
            <x v="82"/>
            <x v="83"/>
            <x v="85"/>
            <x v="91"/>
            <x v="94"/>
            <x v="109"/>
            <x v="112"/>
            <x v="113"/>
            <x v="116"/>
            <x v="121"/>
            <x v="125"/>
            <x v="127"/>
            <x v="128"/>
            <x v="131"/>
            <x v="138"/>
            <x v="139"/>
            <x v="144"/>
            <x v="150"/>
            <x v="152"/>
            <x v="154"/>
            <x v="157"/>
            <x v="159"/>
            <x v="164"/>
            <x v="165"/>
            <x v="167"/>
            <x v="174"/>
            <x v="190"/>
            <x v="192"/>
            <x v="193"/>
            <x v="194"/>
          </reference>
        </references>
      </pivotArea>
    </format>
    <format action="formatting" dxfId="24">
      <pivotArea type="normal" dataOnly="0" labelOnly="1" grandRow="1" outline="0" fieldPosition="0"/>
    </format>
    <format action="formatting" dxfId="25">
      <pivotArea type="normal" dataOnly="0" labelOnly="1" outline="0" fieldPosition="0">
        <references count="1">
          <reference field="2"/>
        </references>
      </pivotArea>
    </format>
    <format action="formatting" dxfId="26">
      <pivotArea type="normal" dataOnly="0" labelOnly="1" grandCol="1" outline="0" fieldPosition="0"/>
    </format>
    <format action="formatting" dxfId="27">
      <pivotArea type="all" dataOnly="0" outline="0" fieldPosition="0"/>
    </format>
    <format action="formatting" dxfId="28">
      <pivotArea type="normal" dataOnly="1" outline="0" collapsedLevelsAreSubtotals="1" fieldPosition="0"/>
    </format>
    <format action="formatting" dxfId="29">
      <pivotArea type="origin" dataOnly="0" labelOnly="1" outline="0" fieldPosition="0"/>
    </format>
    <format action="formatting" dxfId="30">
      <pivotArea field="2" type="button" dataOnly="0" labelOnly="1" outline="0" axis="axisCol" fieldPosition="0"/>
    </format>
    <format action="formatting" dxfId="31">
      <pivotArea type="topRight" dataOnly="0" labelOnly="1" outline="0" fieldPosition="0"/>
    </format>
    <format action="formatting" dxfId="32">
      <pivotArea field="1" type="button" dataOnly="0" labelOnly="1" outline="0" axis="axisRow" fieldPosition="0"/>
    </format>
    <format action="formatting" dxfId="33">
      <pivotArea type="normal" dataOnly="0" labelOnly="1" outline="0" fieldPosition="0">
        <references count="1">
          <reference field="1">
            <x v="0"/>
            <x v="2"/>
            <x v="5"/>
            <x v="8"/>
            <x v="10"/>
            <x v="13"/>
            <x v="19"/>
            <x v="22"/>
            <x v="23"/>
            <x v="25"/>
            <x v="26"/>
            <x v="27"/>
            <x v="28"/>
            <x v="31"/>
            <x v="32"/>
            <x v="33"/>
            <x v="34"/>
            <x v="35"/>
            <x v="36"/>
            <x v="37"/>
            <x v="39"/>
            <x v="41"/>
            <x v="42"/>
            <x v="44"/>
            <x v="47"/>
            <x v="48"/>
            <x v="50"/>
            <x v="52"/>
            <x v="53"/>
            <x v="54"/>
            <x v="57"/>
            <x v="58"/>
            <x v="71"/>
            <x v="88"/>
            <x v="89"/>
            <x v="96"/>
            <x v="98"/>
            <x v="101"/>
            <x v="102"/>
            <x v="103"/>
            <x v="114"/>
            <x v="117"/>
            <x v="135"/>
            <x v="155"/>
            <x v="156"/>
            <x v="166"/>
            <x v="178"/>
            <x v="179"/>
            <x v="181"/>
            <x v="183"/>
          </reference>
        </references>
      </pivotArea>
    </format>
    <format action="formatting" dxfId="34">
      <pivotArea type="normal" dataOnly="0" labelOnly="1" outline="0" fieldPosition="0">
        <references count="1">
          <reference field="1">
            <x v="7"/>
            <x v="9"/>
            <x v="12"/>
            <x v="16"/>
            <x v="17"/>
            <x v="20"/>
            <x v="24"/>
            <x v="29"/>
            <x v="38"/>
            <x v="40"/>
            <x v="45"/>
            <x v="46"/>
            <x v="55"/>
            <x v="56"/>
            <x v="61"/>
            <x v="65"/>
            <x v="66"/>
            <x v="80"/>
            <x v="90"/>
            <x v="95"/>
            <x v="97"/>
            <x v="99"/>
            <x v="100"/>
            <x v="105"/>
            <x v="107"/>
            <x v="118"/>
            <x v="120"/>
            <x v="126"/>
            <x v="133"/>
            <x v="137"/>
            <x v="140"/>
            <x v="141"/>
            <x v="142"/>
            <x v="146"/>
            <x v="148"/>
            <x v="149"/>
            <x v="158"/>
            <x v="160"/>
            <x v="161"/>
            <x v="169"/>
            <x v="170"/>
            <x v="171"/>
            <x v="172"/>
            <x v="175"/>
            <x v="182"/>
            <x v="184"/>
            <x v="186"/>
            <x v="187"/>
            <x v="188"/>
            <x v="189"/>
          </reference>
        </references>
      </pivotArea>
    </format>
    <format action="formatting" dxfId="35">
      <pivotArea type="normal" dataOnly="0" labelOnly="1" outline="0" fieldPosition="0">
        <references count="1">
          <reference field="1">
            <x v="11"/>
            <x v="14"/>
            <x v="30"/>
            <x v="43"/>
            <x v="49"/>
            <x v="59"/>
            <x v="60"/>
            <x v="63"/>
            <x v="67"/>
            <x v="69"/>
            <x v="70"/>
            <x v="72"/>
            <x v="73"/>
            <x v="74"/>
            <x v="75"/>
            <x v="81"/>
            <x v="84"/>
            <x v="86"/>
            <x v="87"/>
            <x v="92"/>
            <x v="93"/>
            <x v="104"/>
            <x v="106"/>
            <x v="108"/>
            <x v="110"/>
            <x v="111"/>
            <x v="115"/>
            <x v="119"/>
            <x v="122"/>
            <x v="123"/>
            <x v="124"/>
            <x v="129"/>
            <x v="130"/>
            <x v="132"/>
            <x v="134"/>
            <x v="136"/>
            <x v="143"/>
            <x v="145"/>
            <x v="147"/>
            <x v="151"/>
            <x v="153"/>
            <x v="162"/>
            <x v="163"/>
            <x v="168"/>
            <x v="173"/>
            <x v="176"/>
            <x v="177"/>
            <x v="180"/>
            <x v="185"/>
            <x v="191"/>
          </reference>
        </references>
      </pivotArea>
    </format>
    <format action="formatting" dxfId="36">
      <pivotArea type="normal" dataOnly="0" labelOnly="1" outline="0" fieldPosition="0">
        <references count="1">
          <reference field="1">
            <x v="1"/>
            <x v="3"/>
            <x v="4"/>
            <x v="6"/>
            <x v="15"/>
            <x v="18"/>
            <x v="21"/>
            <x v="51"/>
            <x v="62"/>
            <x v="64"/>
            <x v="68"/>
            <x v="76"/>
            <x v="77"/>
            <x v="78"/>
            <x v="79"/>
            <x v="82"/>
            <x v="83"/>
            <x v="85"/>
            <x v="91"/>
            <x v="94"/>
            <x v="109"/>
            <x v="112"/>
            <x v="113"/>
            <x v="116"/>
            <x v="121"/>
            <x v="125"/>
            <x v="127"/>
            <x v="128"/>
            <x v="131"/>
            <x v="138"/>
            <x v="139"/>
            <x v="144"/>
            <x v="150"/>
            <x v="152"/>
            <x v="154"/>
            <x v="157"/>
            <x v="159"/>
            <x v="164"/>
            <x v="165"/>
            <x v="167"/>
            <x v="174"/>
            <x v="190"/>
            <x v="192"/>
            <x v="193"/>
            <x v="194"/>
          </reference>
        </references>
      </pivotArea>
    </format>
    <format action="formatting" dxfId="37">
      <pivotArea type="normal" dataOnly="0" labelOnly="1" grandRow="1" outline="0" fieldPosition="0"/>
    </format>
    <format action="formatting" dxfId="38">
      <pivotArea type="normal" dataOnly="0" labelOnly="1" outline="0" fieldPosition="0">
        <references count="1">
          <reference field="2"/>
        </references>
      </pivotArea>
    </format>
    <format action="formatting" dxfId="39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9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2:B16" firstHeaderRow="1" firstDataRow="1" firstDataCol="1"/>
  <pivotFields count="8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4"/>
        <item t="data" sd="1" x="3"/>
        <item t="data" sd="1" x="5"/>
        <item t="data" sd="1" x="6"/>
        <item t="data" sd="1" x="7"/>
        <item t="default" sd="1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9"/>
        <item t="data" sd="1" x="8"/>
        <item t="data" sd="1" x="10"/>
        <item t="data" sd="1" x="11"/>
        <item t="data" sd="1" x="12"/>
        <item t="default" sd="1"/>
      </items>
    </pivotField>
  </pivotFields>
  <rowFields count="1">
    <field x="7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grand" r="0" i="0">
      <x v="0"/>
    </i>
  </rowItems>
  <colItems count="1">
    <i t="data" r="0" i="0"/>
  </colItems>
  <dataFields count="1">
    <dataField name="Sum of Payment amount" fld="3" subtotal="sum" showDataAs="normal" baseField="0" baseItem="0"/>
  </dataFields>
  <formats count="14">
    <format action="formatting" dxfId="0">
      <pivotArea type="all" dataOnly="0" outline="0" fieldPosition="0"/>
    </format>
    <format action="formatting" dxfId="1">
      <pivotArea type="normal" dataOnly="1" outline="0" collapsedLevelsAreSubtotals="1" fieldPosition="0"/>
    </format>
    <format action="formatting" dxfId="2">
      <pivotArea type="origin" dataOnly="0" labelOnly="1" outline="0" fieldPosition="0"/>
    </format>
    <format action="formatting" dxfId="3">
      <pivotArea field="2" type="button" dataOnly="0" labelOnly="1" outline="0"/>
    </format>
    <format action="formatting" dxfId="4">
      <pivotArea type="topRight" dataOnly="0" labelOnly="1" outline="0" fieldPosition="0"/>
    </format>
    <format action="formatting" dxfId="5">
      <pivotArea field="7" type="button" dataOnly="0" labelOnly="1" outline="0" axis="axisRow" fieldPosition="0"/>
    </format>
    <format action="formatting" dxfId="6">
      <pivotArea type="normal" dataOnly="0" labelOnly="1" outline="0" fieldPosition="0">
        <references count="1">
          <reference field="7"/>
        </references>
      </pivotArea>
    </format>
    <format action="formatting" dxfId="7">
      <pivotArea type="normal" dataOnly="0" labelOnly="1" grandRow="1" outline="0" fieldPosition="0"/>
    </format>
    <format action="formatting" dxfId="8">
      <pivotArea type="normal" dataOnly="0" labelOnly="1" grandCol="1" outline="0" fieldPosition="0"/>
    </format>
    <format action="formatting" dxfId="9">
      <pivotArea type="normal" dataOnly="1" outline="0" collapsedLevelsAreSubtotals="1" fieldPosition="0"/>
    </format>
    <format action="formatting" dxfId="10">
      <pivotArea field="7" type="button" dataOnly="0" labelOnly="1" outline="0" axis="axisRow" fieldPosition="0"/>
    </format>
    <format action="formatting" dxfId="11">
      <pivotArea type="normal" dataOnly="0" labelOnly="1" outline="0" fieldPosition="0">
        <references count="1">
          <reference field="7"/>
        </references>
      </pivotArea>
    </format>
    <format action="formatting" dxfId="12">
      <pivotArea type="normal" dataOnly="0" labelOnly="1" grandRow="1" outline="0" fieldPosition="0"/>
    </format>
    <format action="formatting" dxfId="13">
      <pivotArea type="normal" dataOnly="0" labelOnly="1" grandCol="1" outline="0" fieldPosition="0"/>
    </format>
  </formats>
  <chartFormats count="1">
    <chartFormat chart="1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0"/>
  <sheetViews>
    <sheetView workbookViewId="0">
      <selection activeCell="A2" sqref="A2"/>
    </sheetView>
  </sheetViews>
  <sheetFormatPr baseColWidth="8" defaultRowHeight="15"/>
  <cols>
    <col width="35.85546875" customWidth="1" min="1" max="1"/>
    <col width="10.7109375" bestFit="1" customWidth="1" min="3" max="3"/>
    <col width="18.7109375" customWidth="1" min="4" max="4"/>
    <col width="18.7109375" bestFit="1" customWidth="1" min="5" max="5"/>
    <col width="17.140625" bestFit="1" customWidth="1" min="6" max="6"/>
    <col width="21.140625" bestFit="1" customWidth="1" style="6" min="7" max="7"/>
    <col width="28.28515625" customWidth="1" min="8" max="8"/>
    <col width="25.7109375" customWidth="1" min="9" max="9"/>
    <col width="15.42578125" customWidth="1" style="72" min="10" max="10"/>
    <col width="16" bestFit="1" customWidth="1" min="11" max="11"/>
    <col width="14.5703125" bestFit="1" customWidth="1" min="21" max="21"/>
    <col width="30.5703125" bestFit="1" customWidth="1" style="141" min="22" max="22"/>
  </cols>
  <sheetData>
    <row r="1" ht="15.75" customHeight="1">
      <c r="A1" s="1" t="inlineStr">
        <is>
          <t>Project Name</t>
        </is>
      </c>
      <c r="B1" s="1" t="inlineStr">
        <is>
          <t>Country</t>
        </is>
      </c>
      <c r="C1" s="1" t="inlineStr">
        <is>
          <t># Cams</t>
        </is>
      </c>
      <c r="D1" s="84" t="inlineStr">
        <is>
          <t>payment month</t>
        </is>
      </c>
      <c r="E1" s="1" t="inlineStr">
        <is>
          <t>Installation Year</t>
        </is>
      </c>
      <c r="F1" s="1" t="inlineStr">
        <is>
          <t>Project Approval</t>
        </is>
      </c>
      <c r="G1" s="104" t="inlineStr">
        <is>
          <t>Activation date</t>
        </is>
      </c>
      <c r="H1" s="103" t="inlineStr">
        <is>
          <t>Detection Type</t>
        </is>
      </c>
      <c r="I1" s="146" t="inlineStr">
        <is>
          <t>Cart Type</t>
        </is>
      </c>
      <c r="J1" s="1" t="inlineStr">
        <is>
          <t>VIM Version</t>
        </is>
      </c>
      <c r="K1" s="99" t="inlineStr">
        <is>
          <t>M-1Y</t>
        </is>
      </c>
      <c r="L1" s="1" t="inlineStr">
        <is>
          <t>M-2Y</t>
        </is>
      </c>
      <c r="M1" s="1" t="inlineStr">
        <is>
          <t>M-3Y</t>
        </is>
      </c>
      <c r="N1" s="1" t="inlineStr">
        <is>
          <t>M-4Y</t>
        </is>
      </c>
      <c r="O1" s="1" t="inlineStr">
        <is>
          <t>M-5Y</t>
        </is>
      </c>
      <c r="P1" s="1" t="inlineStr">
        <is>
          <t>M-6Y</t>
        </is>
      </c>
      <c r="Q1" s="1" t="inlineStr">
        <is>
          <t>M-7Y</t>
        </is>
      </c>
      <c r="R1" s="1" t="inlineStr">
        <is>
          <t>M-8Y</t>
        </is>
      </c>
      <c r="S1" s="103" t="inlineStr">
        <is>
          <t>M-9Y</t>
        </is>
      </c>
      <c r="T1" s="2" t="inlineStr">
        <is>
          <t>Status</t>
        </is>
      </c>
      <c r="U1" s="81" t="inlineStr">
        <is>
          <t xml:space="preserve">Licsense EOP </t>
        </is>
      </c>
      <c r="V1" s="81" t="inlineStr">
        <is>
          <t xml:space="preserve"> CaddyBack</t>
        </is>
      </c>
    </row>
    <row r="2" ht="15.75" customHeight="1">
      <c r="A2" s="85" t="inlineStr">
        <is>
          <t>AD Burenvile</t>
        </is>
      </c>
      <c r="B2" s="4" t="inlineStr">
        <is>
          <t>Bel</t>
        </is>
      </c>
      <c r="C2" s="5" t="n">
        <v>2</v>
      </c>
      <c r="D2" s="5" t="inlineStr">
        <is>
          <t>Feb</t>
        </is>
      </c>
      <c r="E2" s="5" t="n">
        <v>2026</v>
      </c>
      <c r="F2" s="1" t="n"/>
      <c r="G2" s="104" t="n">
        <v>46070</v>
      </c>
      <c r="H2" s="7" t="inlineStr">
        <is>
          <t>Back,TopDown</t>
        </is>
      </c>
      <c r="I2" s="146" t="n"/>
      <c r="J2" s="48" t="inlineStr">
        <is>
          <t>Meta70</t>
        </is>
      </c>
      <c r="K2" s="151" t="n">
        <v>8670</v>
      </c>
      <c r="L2" s="1" t="n"/>
      <c r="M2" s="1" t="n"/>
      <c r="N2" s="1" t="n"/>
      <c r="O2" s="1" t="n"/>
      <c r="P2" s="1" t="n"/>
      <c r="Q2" s="1" t="n"/>
      <c r="R2" s="1" t="n"/>
      <c r="S2" s="103" t="n"/>
      <c r="T2" s="176" t="inlineStr">
        <is>
          <t>Active</t>
        </is>
      </c>
      <c r="U2" s="200" t="n">
        <v>46388</v>
      </c>
      <c r="V2" s="160" t="n"/>
    </row>
    <row r="3" ht="15.75" customHeight="1">
      <c r="A3" s="85" t="inlineStr">
        <is>
          <t>Edeka Dortmund</t>
        </is>
      </c>
      <c r="B3" s="4" t="inlineStr">
        <is>
          <t>Ger</t>
        </is>
      </c>
      <c r="C3" s="5" t="n">
        <v>2</v>
      </c>
      <c r="D3" s="5" t="inlineStr">
        <is>
          <t>Feb</t>
        </is>
      </c>
      <c r="E3" s="5" t="n">
        <v>2026</v>
      </c>
      <c r="F3" s="5" t="inlineStr">
        <is>
          <t>Yes</t>
        </is>
      </c>
      <c r="G3" s="64" t="n">
        <v>46061</v>
      </c>
      <c r="H3" s="7" t="inlineStr">
        <is>
          <t>Back,TopDown</t>
        </is>
      </c>
      <c r="I3" s="146" t="n"/>
      <c r="J3" s="48" t="inlineStr">
        <is>
          <t>Meta70</t>
        </is>
      </c>
      <c r="K3" s="151" t="n">
        <v>8670</v>
      </c>
      <c r="L3" s="1" t="n"/>
      <c r="M3" s="1" t="n"/>
      <c r="N3" s="1" t="n"/>
      <c r="O3" s="1" t="n"/>
      <c r="P3" s="1" t="n"/>
      <c r="Q3" s="1" t="n"/>
      <c r="R3" s="1" t="n"/>
      <c r="S3" s="103" t="n"/>
      <c r="T3" s="176" t="inlineStr">
        <is>
          <t>Active</t>
        </is>
      </c>
      <c r="U3" s="200" t="n">
        <v>46388</v>
      </c>
      <c r="V3" s="160" t="n"/>
    </row>
    <row r="4" ht="15.75" customHeight="1">
      <c r="A4" s="85" t="inlineStr">
        <is>
          <t>AD Anderlecht</t>
        </is>
      </c>
      <c r="B4" s="4" t="inlineStr">
        <is>
          <t>Bel</t>
        </is>
      </c>
      <c r="C4" s="5" t="n">
        <v>6</v>
      </c>
      <c r="D4" s="5" t="inlineStr">
        <is>
          <t>Feb</t>
        </is>
      </c>
      <c r="E4" s="5" t="n">
        <v>2026</v>
      </c>
      <c r="F4" s="5" t="inlineStr">
        <is>
          <t>Yes</t>
        </is>
      </c>
      <c r="G4" s="64" t="n">
        <v>46056</v>
      </c>
      <c r="H4" s="103" t="n"/>
      <c r="I4" s="146" t="n"/>
      <c r="J4" s="48" t="inlineStr">
        <is>
          <t>Meta70</t>
        </is>
      </c>
      <c r="K4" s="151" t="n">
        <v>8670</v>
      </c>
      <c r="L4" s="1" t="n"/>
      <c r="M4" s="1" t="n"/>
      <c r="N4" s="1" t="n"/>
      <c r="O4" s="1" t="n"/>
      <c r="P4" s="1" t="n"/>
      <c r="Q4" s="1" t="n"/>
      <c r="R4" s="1" t="n"/>
      <c r="S4" s="103" t="n"/>
      <c r="T4" s="176" t="inlineStr">
        <is>
          <t>Active</t>
        </is>
      </c>
      <c r="U4" s="200" t="n">
        <v>46388</v>
      </c>
      <c r="V4" s="160" t="n"/>
    </row>
    <row r="5" ht="15.75" customHeight="1">
      <c r="A5" s="85" t="inlineStr">
        <is>
          <t>Intermarché Couille</t>
        </is>
      </c>
      <c r="B5" s="4" t="inlineStr">
        <is>
          <t>Bel</t>
        </is>
      </c>
      <c r="C5" s="5" t="n">
        <v>13</v>
      </c>
      <c r="D5" s="5" t="inlineStr">
        <is>
          <t>Dec</t>
        </is>
      </c>
      <c r="E5" s="5" t="n">
        <v>2025</v>
      </c>
      <c r="F5" s="5" t="inlineStr">
        <is>
          <t>Yes</t>
        </is>
      </c>
      <c r="G5" s="119" t="n">
        <v>46030</v>
      </c>
      <c r="H5" s="119" t="n"/>
      <c r="I5" s="119" t="n"/>
      <c r="J5" s="48" t="inlineStr">
        <is>
          <t>Meta70</t>
        </is>
      </c>
      <c r="K5" s="151" t="n">
        <v>8670</v>
      </c>
      <c r="L5" s="1" t="n"/>
      <c r="M5" s="1" t="n"/>
      <c r="N5" s="1" t="n"/>
      <c r="O5" s="1" t="n"/>
      <c r="P5" s="1" t="n"/>
      <c r="Q5" s="1" t="n"/>
      <c r="R5" s="1" t="n"/>
      <c r="S5" s="103" t="n"/>
      <c r="T5" s="4" t="inlineStr">
        <is>
          <t>Active</t>
        </is>
      </c>
      <c r="U5" s="110" t="n">
        <v>46388</v>
      </c>
      <c r="V5" s="160" t="n"/>
    </row>
    <row r="6" ht="15.75" customHeight="1">
      <c r="A6" s="85" t="inlineStr">
        <is>
          <t>AD Sint Lenaarts</t>
        </is>
      </c>
      <c r="B6" s="4" t="inlineStr">
        <is>
          <t>Bel</t>
        </is>
      </c>
      <c r="C6" s="5" t="n">
        <v>8</v>
      </c>
      <c r="D6" s="5" t="inlineStr">
        <is>
          <t>Oct</t>
        </is>
      </c>
      <c r="E6" s="5" t="n">
        <v>2025</v>
      </c>
      <c r="F6" s="5" t="inlineStr">
        <is>
          <t>Yes</t>
        </is>
      </c>
      <c r="G6" s="119" t="n">
        <v>45959</v>
      </c>
      <c r="H6" s="119" t="n"/>
      <c r="I6" s="119" t="n"/>
      <c r="J6" s="48" t="inlineStr">
        <is>
          <t>Meta70</t>
        </is>
      </c>
      <c r="K6" s="151" t="n">
        <v>8670</v>
      </c>
      <c r="L6" s="86" t="n"/>
      <c r="M6" s="86" t="n"/>
      <c r="N6" s="86" t="n"/>
      <c r="O6" s="86" t="n"/>
      <c r="P6" s="86" t="n"/>
      <c r="Q6" s="86" t="n"/>
      <c r="R6" s="86" t="n"/>
      <c r="S6" s="86" t="n"/>
      <c r="T6" s="4" t="inlineStr">
        <is>
          <t>Active</t>
        </is>
      </c>
      <c r="U6" s="110" t="n">
        <v>46388</v>
      </c>
      <c r="V6" s="160" t="n"/>
    </row>
    <row r="7" ht="15.75" customHeight="1">
      <c r="A7" s="85" t="inlineStr">
        <is>
          <t>AD Fernelmont</t>
        </is>
      </c>
      <c r="B7" s="4" t="inlineStr">
        <is>
          <t>Bel</t>
        </is>
      </c>
      <c r="C7" s="5" t="n">
        <v>8</v>
      </c>
      <c r="D7" s="5" t="inlineStr">
        <is>
          <t>Nov</t>
        </is>
      </c>
      <c r="E7" s="5" t="n">
        <v>2025</v>
      </c>
      <c r="F7" s="5" t="inlineStr">
        <is>
          <t>Yes</t>
        </is>
      </c>
      <c r="G7" s="119" t="n">
        <v>45980</v>
      </c>
      <c r="H7" s="119" t="n"/>
      <c r="I7" s="119" t="n"/>
      <c r="J7" s="48" t="inlineStr">
        <is>
          <t>Meta70</t>
        </is>
      </c>
      <c r="K7" s="151" t="n">
        <v>8670</v>
      </c>
      <c r="L7" s="86" t="n"/>
      <c r="M7" s="86" t="n"/>
      <c r="N7" s="86" t="n"/>
      <c r="O7" s="86" t="n"/>
      <c r="P7" s="86" t="n"/>
      <c r="Q7" s="86" t="n"/>
      <c r="R7" s="86" t="n"/>
      <c r="S7" s="86" t="n"/>
      <c r="T7" s="4" t="inlineStr">
        <is>
          <t>Active</t>
        </is>
      </c>
      <c r="U7" s="110" t="n">
        <v>46388</v>
      </c>
      <c r="V7" s="160" t="n"/>
    </row>
    <row r="8" ht="15.75" customHeight="1">
      <c r="A8" s="85" t="inlineStr">
        <is>
          <t>Proxy Ooigem</t>
        </is>
      </c>
      <c r="B8" s="4" t="inlineStr">
        <is>
          <t>Bel</t>
        </is>
      </c>
      <c r="C8" s="5" t="n">
        <v>8</v>
      </c>
      <c r="D8" s="5" t="inlineStr">
        <is>
          <t>Oct</t>
        </is>
      </c>
      <c r="E8" s="5" t="n">
        <v>2025</v>
      </c>
      <c r="F8" s="5" t="inlineStr">
        <is>
          <t>Yes</t>
        </is>
      </c>
      <c r="G8" s="119" t="n">
        <v>45960</v>
      </c>
      <c r="H8" s="119" t="n"/>
      <c r="I8" s="119" t="n"/>
      <c r="J8" s="48" t="inlineStr">
        <is>
          <t>Meta70</t>
        </is>
      </c>
      <c r="K8" s="151" t="n">
        <v>8670</v>
      </c>
      <c r="L8" s="86" t="n"/>
      <c r="M8" s="86" t="n"/>
      <c r="N8" s="86" t="n"/>
      <c r="O8" s="86" t="n"/>
      <c r="P8" s="86" t="n"/>
      <c r="Q8" s="86" t="n"/>
      <c r="R8" s="86" t="n"/>
      <c r="S8" s="86" t="n"/>
      <c r="T8" s="4" t="inlineStr">
        <is>
          <t>Active</t>
        </is>
      </c>
      <c r="U8" s="110" t="n">
        <v>46388</v>
      </c>
      <c r="V8" s="160" t="n"/>
    </row>
    <row r="9" ht="15.75" customHeight="1">
      <c r="A9" s="85" t="inlineStr">
        <is>
          <t>AD Wakken</t>
        </is>
      </c>
      <c r="B9" s="4" t="inlineStr">
        <is>
          <t>Bel</t>
        </is>
      </c>
      <c r="C9" s="5" t="n">
        <v>8</v>
      </c>
      <c r="D9" s="5" t="inlineStr">
        <is>
          <t>Oct</t>
        </is>
      </c>
      <c r="E9" s="5" t="n">
        <v>2025</v>
      </c>
      <c r="F9" s="5" t="inlineStr">
        <is>
          <t>Yes</t>
        </is>
      </c>
      <c r="G9" s="119" t="n">
        <v>45960</v>
      </c>
      <c r="H9" s="119" t="n"/>
      <c r="I9" s="119" t="n"/>
      <c r="J9" s="48" t="inlineStr">
        <is>
          <t>Meta70</t>
        </is>
      </c>
      <c r="K9" s="151" t="n">
        <v>8670</v>
      </c>
      <c r="L9" s="86" t="n"/>
      <c r="M9" s="86" t="n"/>
      <c r="N9" s="86" t="n"/>
      <c r="O9" s="86" t="n"/>
      <c r="P9" s="86" t="n"/>
      <c r="Q9" s="86" t="n"/>
      <c r="R9" s="86" t="n"/>
      <c r="S9" s="86" t="n"/>
      <c r="T9" s="4" t="inlineStr">
        <is>
          <t>Active</t>
        </is>
      </c>
      <c r="U9" s="110" t="n">
        <v>46388</v>
      </c>
      <c r="V9" s="160" t="n"/>
    </row>
    <row r="10" ht="15.75" customHeight="1">
      <c r="A10" s="85" t="inlineStr">
        <is>
          <t>AD Asse</t>
        </is>
      </c>
      <c r="B10" s="4" t="inlineStr">
        <is>
          <t>Bel</t>
        </is>
      </c>
      <c r="C10" s="5" t="n">
        <v>10</v>
      </c>
      <c r="D10" s="5" t="inlineStr">
        <is>
          <t>Jul</t>
        </is>
      </c>
      <c r="E10" s="5" t="n">
        <v>2025</v>
      </c>
      <c r="F10" s="5" t="inlineStr">
        <is>
          <t>Yes</t>
        </is>
      </c>
      <c r="G10" s="119" t="n">
        <v>45845</v>
      </c>
      <c r="H10" s="7" t="inlineStr">
        <is>
          <t>4 Back,4 TopDown.2 pushout</t>
        </is>
      </c>
      <c r="I10" s="119" t="n"/>
      <c r="J10" s="48" t="inlineStr">
        <is>
          <t>Meta70</t>
        </is>
      </c>
      <c r="K10" s="151" t="n">
        <v>8670</v>
      </c>
      <c r="L10" s="86" t="n"/>
      <c r="M10" s="86" t="n"/>
      <c r="N10" s="86" t="n"/>
      <c r="O10" s="86" t="n"/>
      <c r="P10" s="86" t="n"/>
      <c r="Q10" s="86" t="n"/>
      <c r="R10" s="86" t="n"/>
      <c r="S10" s="86" t="n"/>
      <c r="T10" s="4" t="inlineStr">
        <is>
          <t>Active</t>
        </is>
      </c>
      <c r="U10" s="110" t="n">
        <v>46357</v>
      </c>
      <c r="V10" s="160" t="n"/>
    </row>
    <row r="11" ht="15.75" customHeight="1">
      <c r="A11" s="85" t="inlineStr">
        <is>
          <t>INTERMARCE HEUSY</t>
        </is>
      </c>
      <c r="B11" s="4" t="inlineStr">
        <is>
          <t>Bel</t>
        </is>
      </c>
      <c r="C11" s="5" t="n">
        <v>10</v>
      </c>
      <c r="D11" s="5" t="inlineStr">
        <is>
          <t>Jul</t>
        </is>
      </c>
      <c r="E11" s="5" t="n">
        <v>2025</v>
      </c>
      <c r="F11" s="5" t="inlineStr">
        <is>
          <t>Yes</t>
        </is>
      </c>
      <c r="G11" s="119" t="n">
        <v>45848</v>
      </c>
      <c r="H11" s="119" t="n"/>
      <c r="I11" s="119" t="n"/>
      <c r="J11" s="48" t="inlineStr">
        <is>
          <t>Meta70</t>
        </is>
      </c>
      <c r="K11" s="151" t="n">
        <v>8670</v>
      </c>
      <c r="L11" s="86" t="n"/>
      <c r="M11" s="86" t="n"/>
      <c r="N11" s="86" t="n"/>
      <c r="O11" s="86" t="n"/>
      <c r="P11" s="86" t="n"/>
      <c r="Q11" s="86" t="n"/>
      <c r="R11" s="86" t="n"/>
      <c r="S11" s="86" t="n"/>
      <c r="T11" s="4" t="inlineStr">
        <is>
          <t>Active</t>
        </is>
      </c>
      <c r="U11" s="110" t="n">
        <v>46388</v>
      </c>
      <c r="V11" s="160" t="n"/>
    </row>
    <row r="12" ht="15.75" customHeight="1">
      <c r="A12" s="85" t="inlineStr">
        <is>
          <t>AD Belval</t>
        </is>
      </c>
      <c r="B12" s="4" t="inlineStr">
        <is>
          <t>LUX</t>
        </is>
      </c>
      <c r="C12" s="5" t="n">
        <v>2</v>
      </c>
      <c r="D12" s="5" t="inlineStr">
        <is>
          <t>Jun</t>
        </is>
      </c>
      <c r="E12" s="5" t="n">
        <v>2025</v>
      </c>
      <c r="F12" s="5" t="inlineStr">
        <is>
          <t>Yes</t>
        </is>
      </c>
      <c r="G12" s="119" t="n"/>
      <c r="H12" s="72" t="n"/>
      <c r="I12" s="72" t="n"/>
      <c r="J12" s="48" t="inlineStr">
        <is>
          <t>Meta70</t>
        </is>
      </c>
      <c r="K12" s="151" t="n">
        <v>8670</v>
      </c>
      <c r="L12" s="86" t="n"/>
      <c r="M12" s="86" t="n"/>
      <c r="N12" s="86" t="n"/>
      <c r="O12" s="86" t="n"/>
      <c r="P12" s="86" t="n"/>
      <c r="Q12" s="86" t="n"/>
      <c r="R12" s="127" t="n"/>
      <c r="S12" s="86" t="n"/>
      <c r="T12" s="4" t="inlineStr">
        <is>
          <t>Active</t>
        </is>
      </c>
      <c r="U12" s="110" t="n">
        <v>46388</v>
      </c>
    </row>
    <row r="13" ht="15.75" customHeight="1">
      <c r="A13" s="85" t="inlineStr">
        <is>
          <t>AD Hazegras</t>
        </is>
      </c>
      <c r="B13" s="4" t="inlineStr">
        <is>
          <t>Bel</t>
        </is>
      </c>
      <c r="C13" s="5" t="n">
        <v>8</v>
      </c>
      <c r="D13" s="5" t="inlineStr">
        <is>
          <t>Jun</t>
        </is>
      </c>
      <c r="E13" s="5" t="n">
        <v>2025</v>
      </c>
      <c r="F13" s="5" t="inlineStr">
        <is>
          <t>Yes</t>
        </is>
      </c>
      <c r="G13" s="119" t="n">
        <v>45846</v>
      </c>
      <c r="H13" s="72" t="n"/>
      <c r="I13" s="72" t="n"/>
      <c r="J13" s="48" t="inlineStr">
        <is>
          <t>Meta70</t>
        </is>
      </c>
      <c r="K13" s="151" t="n">
        <v>8670</v>
      </c>
      <c r="L13" s="86" t="n"/>
      <c r="M13" s="86" t="n"/>
      <c r="N13" s="86" t="n"/>
      <c r="O13" s="86" t="n"/>
      <c r="P13" s="86" t="n"/>
      <c r="Q13" s="86" t="n"/>
      <c r="R13" s="127" t="n"/>
      <c r="S13" s="86" t="n"/>
      <c r="T13" s="4" t="inlineStr">
        <is>
          <t>Active</t>
        </is>
      </c>
      <c r="U13" s="107" t="n">
        <v>46149</v>
      </c>
    </row>
    <row r="14" ht="15.75" customHeight="1">
      <c r="A14" s="85" t="inlineStr">
        <is>
          <t>AD Herselt</t>
        </is>
      </c>
      <c r="B14" s="4" t="inlineStr">
        <is>
          <t>Bel</t>
        </is>
      </c>
      <c r="C14" s="5" t="n">
        <v>8</v>
      </c>
      <c r="D14" s="5" t="inlineStr">
        <is>
          <t>May</t>
        </is>
      </c>
      <c r="E14" s="5" t="n">
        <v>2025</v>
      </c>
      <c r="F14" s="5" t="inlineStr">
        <is>
          <t>Yes</t>
        </is>
      </c>
      <c r="G14" s="119" t="n">
        <v>46009</v>
      </c>
      <c r="H14" s="72" t="n"/>
      <c r="I14" s="72" t="n"/>
      <c r="J14" s="48" t="inlineStr">
        <is>
          <t>Meta70</t>
        </is>
      </c>
      <c r="K14" s="151" t="n">
        <v>8670</v>
      </c>
      <c r="L14" s="86" t="n"/>
      <c r="M14" s="86" t="n"/>
      <c r="N14" s="86" t="n"/>
      <c r="O14" s="86" t="n"/>
      <c r="P14" s="86" t="n"/>
      <c r="Q14" s="86" t="n"/>
      <c r="R14" s="127" t="n"/>
      <c r="S14" s="86" t="n"/>
      <c r="T14" s="4" t="inlineStr">
        <is>
          <t>Active</t>
        </is>
      </c>
      <c r="U14" s="107" t="n">
        <v>46266</v>
      </c>
    </row>
    <row r="15" ht="15.75" customHeight="1">
      <c r="A15" s="85" t="inlineStr">
        <is>
          <t>AD BLOEMMOLEN</t>
        </is>
      </c>
      <c r="B15" s="4" t="inlineStr">
        <is>
          <t>Bel</t>
        </is>
      </c>
      <c r="C15" s="5" t="n">
        <v>12</v>
      </c>
      <c r="D15" s="5" t="inlineStr">
        <is>
          <t>May</t>
        </is>
      </c>
      <c r="E15" s="5" t="n">
        <v>2025</v>
      </c>
      <c r="F15" s="5" t="inlineStr">
        <is>
          <t>Yes</t>
        </is>
      </c>
      <c r="G15" s="119" t="n">
        <v>45814</v>
      </c>
      <c r="H15" s="72" t="n"/>
      <c r="I15" s="72" t="n"/>
      <c r="J15" s="48" t="inlineStr">
        <is>
          <t>Meta70</t>
        </is>
      </c>
      <c r="K15" s="151" t="n">
        <v>8670</v>
      </c>
      <c r="L15" s="86" t="n"/>
      <c r="M15" s="86" t="n"/>
      <c r="N15" s="86" t="n"/>
      <c r="O15" s="86" t="n"/>
      <c r="P15" s="86" t="n"/>
      <c r="Q15" s="86" t="n"/>
      <c r="R15" s="127" t="n"/>
      <c r="S15" s="86" t="n"/>
      <c r="T15" s="4" t="inlineStr">
        <is>
          <t>Active</t>
        </is>
      </c>
      <c r="U15" s="110" t="n">
        <v>46388</v>
      </c>
    </row>
    <row r="16" ht="15.75" customHeight="1">
      <c r="A16" s="85" t="inlineStr">
        <is>
          <t>AD Sint Katelijne Waver</t>
        </is>
      </c>
      <c r="B16" s="4" t="inlineStr">
        <is>
          <t>Bel</t>
        </is>
      </c>
      <c r="C16" s="5" t="n">
        <v>12</v>
      </c>
      <c r="D16" s="5" t="inlineStr">
        <is>
          <t>May</t>
        </is>
      </c>
      <c r="E16" s="5" t="n">
        <v>2025</v>
      </c>
      <c r="F16" s="5" t="inlineStr">
        <is>
          <t>Yes</t>
        </is>
      </c>
      <c r="G16" s="64" t="n">
        <v>45792</v>
      </c>
      <c r="H16" s="7" t="inlineStr">
        <is>
          <t>Back,TopDown</t>
        </is>
      </c>
      <c r="I16" s="98" t="inlineStr">
        <is>
          <t>Plastic red, Metal</t>
        </is>
      </c>
      <c r="J16" s="31" t="inlineStr">
        <is>
          <t>Meta70</t>
        </is>
      </c>
      <c r="K16" s="151" t="n">
        <v>8670</v>
      </c>
      <c r="L16" s="86" t="n"/>
      <c r="M16" s="86" t="n"/>
      <c r="N16" s="86" t="n"/>
      <c r="O16" s="86" t="n"/>
      <c r="P16" s="86" t="n"/>
      <c r="Q16" s="86" t="n"/>
      <c r="R16" s="127" t="n"/>
      <c r="S16" s="86" t="n"/>
      <c r="T16" s="4" t="inlineStr">
        <is>
          <t>Active</t>
        </is>
      </c>
      <c r="U16" s="107" t="n">
        <v>46235</v>
      </c>
    </row>
    <row r="17" ht="15.75" customHeight="1">
      <c r="A17" s="85" t="inlineStr">
        <is>
          <t>AD Pallieter</t>
        </is>
      </c>
      <c r="B17" s="4" t="inlineStr">
        <is>
          <t>Bel</t>
        </is>
      </c>
      <c r="C17" s="5" t="n">
        <v>8</v>
      </c>
      <c r="D17" s="5" t="inlineStr">
        <is>
          <t>May</t>
        </is>
      </c>
      <c r="E17" s="5" t="n">
        <v>2025</v>
      </c>
      <c r="F17" s="5" t="inlineStr">
        <is>
          <t>Yes</t>
        </is>
      </c>
      <c r="G17" s="64" t="n">
        <v>45792</v>
      </c>
      <c r="H17" s="7" t="inlineStr">
        <is>
          <t>Back,TopDown</t>
        </is>
      </c>
      <c r="I17" s="98" t="inlineStr">
        <is>
          <t>Plastic red</t>
        </is>
      </c>
      <c r="J17" s="31" t="inlineStr">
        <is>
          <t>Meta70</t>
        </is>
      </c>
      <c r="K17" s="151" t="n">
        <v>8670</v>
      </c>
      <c r="L17" s="86" t="n"/>
      <c r="M17" s="86" t="n"/>
      <c r="N17" s="86" t="n"/>
      <c r="O17" s="86" t="n"/>
      <c r="P17" s="86" t="n"/>
      <c r="Q17" s="86" t="n"/>
      <c r="R17" s="127" t="n"/>
      <c r="S17" s="86" t="n"/>
      <c r="T17" s="4" t="inlineStr">
        <is>
          <t>Active</t>
        </is>
      </c>
      <c r="U17" s="107" t="n">
        <v>46143</v>
      </c>
    </row>
    <row r="18" ht="15.75" customHeight="1">
      <c r="A18" s="85" t="inlineStr">
        <is>
          <t>AD Itegem</t>
        </is>
      </c>
      <c r="B18" s="4" t="inlineStr">
        <is>
          <t>Bel</t>
        </is>
      </c>
      <c r="C18" s="5" t="n">
        <v>6</v>
      </c>
      <c r="D18" s="5" t="inlineStr">
        <is>
          <t>May</t>
        </is>
      </c>
      <c r="E18" s="5" t="n">
        <v>2025</v>
      </c>
      <c r="F18" s="5" t="inlineStr">
        <is>
          <t>Yes</t>
        </is>
      </c>
      <c r="G18" s="64" t="n">
        <v>45792</v>
      </c>
      <c r="H18" s="7" t="inlineStr">
        <is>
          <t>Back,TopDown</t>
        </is>
      </c>
      <c r="I18" s="98" t="inlineStr">
        <is>
          <t>Plastic red</t>
        </is>
      </c>
      <c r="J18" s="31" t="inlineStr">
        <is>
          <t>Meta70</t>
        </is>
      </c>
      <c r="K18" s="151" t="n">
        <v>8670</v>
      </c>
      <c r="L18" s="86" t="n"/>
      <c r="M18" s="86" t="n"/>
      <c r="N18" s="86" t="n"/>
      <c r="O18" s="86" t="n"/>
      <c r="P18" s="86" t="n"/>
      <c r="Q18" s="86" t="n"/>
      <c r="R18" s="127" t="n"/>
      <c r="S18" s="86" t="n"/>
      <c r="T18" s="4" t="inlineStr">
        <is>
          <t>Active</t>
        </is>
      </c>
      <c r="U18" s="107" t="n">
        <v>46143</v>
      </c>
    </row>
    <row r="19" ht="15.75" customHeight="1">
      <c r="A19" s="85" t="inlineStr">
        <is>
          <t>AD Kluisbergen</t>
        </is>
      </c>
      <c r="B19" s="4" t="inlineStr">
        <is>
          <t>Bel</t>
        </is>
      </c>
      <c r="C19" s="5" t="n">
        <v>16</v>
      </c>
      <c r="D19" s="5" t="inlineStr">
        <is>
          <t>Apr</t>
        </is>
      </c>
      <c r="E19" s="5" t="n">
        <v>2025</v>
      </c>
      <c r="F19" s="5" t="inlineStr">
        <is>
          <t>Yes</t>
        </is>
      </c>
      <c r="G19" s="87" t="n">
        <v>45813</v>
      </c>
      <c r="H19" s="87" t="n"/>
      <c r="I19" s="87" t="n"/>
      <c r="J19" s="31" t="inlineStr">
        <is>
          <t>Meta70</t>
        </is>
      </c>
      <c r="K19" s="151" t="n">
        <v>8670</v>
      </c>
      <c r="L19" s="86" t="n"/>
      <c r="M19" s="86" t="n"/>
      <c r="N19" s="86" t="n"/>
      <c r="O19" s="86" t="n"/>
      <c r="P19" s="86" t="n"/>
      <c r="Q19" s="86" t="n"/>
      <c r="R19" s="127" t="n"/>
      <c r="S19" s="86" t="n"/>
      <c r="T19" s="4" t="inlineStr">
        <is>
          <t>Active</t>
        </is>
      </c>
      <c r="U19" s="107" t="n">
        <v>46143</v>
      </c>
    </row>
    <row r="20" ht="15.75" customHeight="1">
      <c r="A20" s="85" t="inlineStr">
        <is>
          <t>Proxy Veltem</t>
        </is>
      </c>
      <c r="B20" s="4" t="inlineStr">
        <is>
          <t>Bel</t>
        </is>
      </c>
      <c r="C20" s="5" t="n">
        <v>8</v>
      </c>
      <c r="D20" s="5" t="inlineStr">
        <is>
          <t>Apr</t>
        </is>
      </c>
      <c r="E20" s="5" t="n">
        <v>2025</v>
      </c>
      <c r="F20" s="5" t="inlineStr">
        <is>
          <t>Yes</t>
        </is>
      </c>
      <c r="G20" s="87" t="n">
        <v>45391</v>
      </c>
      <c r="H20" s="87" t="n"/>
      <c r="I20" s="87" t="n"/>
      <c r="J20" s="31" t="inlineStr">
        <is>
          <t>Meta70</t>
        </is>
      </c>
      <c r="K20" s="151" t="n">
        <v>8670</v>
      </c>
      <c r="L20" s="86" t="n"/>
      <c r="M20" s="86" t="n"/>
      <c r="N20" s="86" t="n"/>
      <c r="O20" s="86" t="n"/>
      <c r="P20" s="86" t="n"/>
      <c r="Q20" s="86" t="n"/>
      <c r="R20" s="127" t="n"/>
      <c r="S20" s="86" t="n"/>
      <c r="T20" s="4" t="inlineStr">
        <is>
          <t>Active</t>
        </is>
      </c>
      <c r="U20" s="107" t="n">
        <v>46235</v>
      </c>
    </row>
    <row r="21" ht="15.75" customHeight="1">
      <c r="A21" s="85" t="inlineStr">
        <is>
          <t>AD Wezemaal</t>
        </is>
      </c>
      <c r="B21" s="4" t="inlineStr">
        <is>
          <t>Bel</t>
        </is>
      </c>
      <c r="C21" s="5" t="n">
        <v>16</v>
      </c>
      <c r="D21" s="5" t="inlineStr">
        <is>
          <t>Apr</t>
        </is>
      </c>
      <c r="E21" s="5" t="n">
        <v>2025</v>
      </c>
      <c r="F21" s="5" t="inlineStr">
        <is>
          <t>Yes</t>
        </is>
      </c>
      <c r="G21" s="64" t="n">
        <v>45391</v>
      </c>
      <c r="H21" s="7" t="inlineStr">
        <is>
          <t>Back,TopDown</t>
        </is>
      </c>
      <c r="I21" s="98" t="inlineStr">
        <is>
          <t>Plastic red, Plastic black</t>
        </is>
      </c>
      <c r="J21" s="31" t="inlineStr">
        <is>
          <t>Meta70</t>
        </is>
      </c>
      <c r="K21" s="151" t="n">
        <v>8670</v>
      </c>
      <c r="L21" s="86" t="n"/>
      <c r="M21" s="86" t="n"/>
      <c r="N21" s="86" t="n"/>
      <c r="O21" s="86" t="n"/>
      <c r="P21" s="86" t="n"/>
      <c r="Q21" s="86" t="n"/>
      <c r="R21" s="127" t="n"/>
      <c r="S21" s="86" t="n"/>
      <c r="T21" s="4" t="inlineStr">
        <is>
          <t>Active</t>
        </is>
      </c>
      <c r="U21" s="107" t="n">
        <v>46266</v>
      </c>
    </row>
    <row r="22" ht="15.75" customHeight="1">
      <c r="A22" s="181" t="inlineStr">
        <is>
          <t>Proxy Durme (Heads)</t>
        </is>
      </c>
      <c r="B22" s="4" t="inlineStr">
        <is>
          <t>Bel</t>
        </is>
      </c>
      <c r="C22" s="5" t="n">
        <v>9</v>
      </c>
      <c r="D22" s="5" t="inlineStr">
        <is>
          <t>Apr</t>
        </is>
      </c>
      <c r="E22" s="5" t="n">
        <v>2025</v>
      </c>
      <c r="F22" s="5" t="inlineStr">
        <is>
          <t>Yes</t>
        </is>
      </c>
      <c r="G22" s="64" t="n">
        <v>45391</v>
      </c>
      <c r="H22" s="7" t="inlineStr">
        <is>
          <t>Back,TopDown.pushout(Heads)</t>
        </is>
      </c>
      <c r="I22" s="98" t="inlineStr">
        <is>
          <t>Plastic black</t>
        </is>
      </c>
      <c r="J22" s="31" t="inlineStr">
        <is>
          <t>Meta70</t>
        </is>
      </c>
      <c r="K22" s="151" t="n">
        <v>8670</v>
      </c>
      <c r="L22" s="86" t="n"/>
      <c r="M22" s="86" t="n"/>
      <c r="N22" s="86" t="n"/>
      <c r="O22" s="86" t="n"/>
      <c r="P22" s="86" t="n"/>
      <c r="Q22" s="86" t="n"/>
      <c r="R22" s="127" t="n"/>
      <c r="S22" s="86" t="n"/>
      <c r="T22" s="4" t="inlineStr">
        <is>
          <t>Active</t>
        </is>
      </c>
      <c r="U22" s="107" t="n">
        <v>46235</v>
      </c>
    </row>
    <row r="23" ht="15.75" customHeight="1">
      <c r="A23" s="85" t="inlineStr">
        <is>
          <t>AD Tielt-Winge</t>
        </is>
      </c>
      <c r="B23" s="4" t="inlineStr">
        <is>
          <t>Bel</t>
        </is>
      </c>
      <c r="C23" s="5" t="n">
        <v>16</v>
      </c>
      <c r="D23" s="5" t="inlineStr">
        <is>
          <t>Mar</t>
        </is>
      </c>
      <c r="E23" s="5" t="n">
        <v>2025</v>
      </c>
      <c r="F23" s="5" t="inlineStr">
        <is>
          <t>Yes</t>
        </is>
      </c>
      <c r="G23" s="64" t="n">
        <v>45391</v>
      </c>
      <c r="H23" s="7" t="inlineStr">
        <is>
          <t>Back,TopDown</t>
        </is>
      </c>
      <c r="I23" s="98" t="inlineStr">
        <is>
          <t>Plastic black</t>
        </is>
      </c>
      <c r="J23" s="31" t="inlineStr">
        <is>
          <t>Meta70</t>
        </is>
      </c>
      <c r="K23" s="151" t="n">
        <v>8670</v>
      </c>
      <c r="L23" s="86" t="n"/>
      <c r="M23" s="86" t="n"/>
      <c r="N23" s="86" t="n"/>
      <c r="O23" s="86" t="n"/>
      <c r="P23" s="86" t="n"/>
      <c r="Q23" s="86" t="n"/>
      <c r="R23" s="127" t="n"/>
      <c r="S23" s="86" t="n"/>
      <c r="T23" s="4" t="inlineStr">
        <is>
          <t>Active</t>
        </is>
      </c>
      <c r="U23" s="107" t="n">
        <v>46235</v>
      </c>
      <c r="V23" s="142" t="inlineStr">
        <is>
          <t>Updated+ Checked</t>
        </is>
      </c>
    </row>
    <row r="24">
      <c r="A24" s="85" t="inlineStr">
        <is>
          <t>AD Dessel</t>
        </is>
      </c>
      <c r="B24" s="4" t="inlineStr">
        <is>
          <t>Bel</t>
        </is>
      </c>
      <c r="C24" s="5" t="n">
        <v>8</v>
      </c>
      <c r="D24" s="5" t="inlineStr">
        <is>
          <t>Mar</t>
        </is>
      </c>
      <c r="E24" s="5" t="n">
        <v>2025</v>
      </c>
      <c r="F24" s="5" t="inlineStr">
        <is>
          <t>Yes</t>
        </is>
      </c>
      <c r="G24" s="64" t="n">
        <v>45407</v>
      </c>
      <c r="H24" s="7" t="inlineStr">
        <is>
          <t>Back,TopDown</t>
        </is>
      </c>
      <c r="I24" s="98" t="inlineStr">
        <is>
          <t>Plastic red</t>
        </is>
      </c>
      <c r="J24" s="31" t="inlineStr">
        <is>
          <t>Meta70</t>
        </is>
      </c>
      <c r="K24" s="151" t="n">
        <v>8670</v>
      </c>
      <c r="L24" s="5" t="n"/>
      <c r="M24" s="5" t="n"/>
      <c r="N24" s="5" t="n"/>
      <c r="O24" s="5" t="n"/>
      <c r="P24" s="5" t="n"/>
      <c r="Q24" s="5" t="n"/>
      <c r="R24" s="128" t="n"/>
      <c r="S24" s="5" t="n"/>
      <c r="T24" s="4" t="inlineStr">
        <is>
          <t>Active</t>
        </is>
      </c>
      <c r="U24" s="107" t="n">
        <v>46235</v>
      </c>
    </row>
    <row r="25" ht="15.75" customHeight="1">
      <c r="A25" s="85" t="inlineStr">
        <is>
          <t>AD Kessel-Lo</t>
        </is>
      </c>
      <c r="B25" s="4" t="inlineStr">
        <is>
          <t>Bel</t>
        </is>
      </c>
      <c r="C25" s="5" t="n">
        <v>14</v>
      </c>
      <c r="D25" s="5" t="inlineStr">
        <is>
          <t>Mar</t>
        </is>
      </c>
      <c r="E25" s="5" t="n">
        <v>2025</v>
      </c>
      <c r="F25" s="5" t="inlineStr">
        <is>
          <t>Yes</t>
        </is>
      </c>
      <c r="G25" s="87" t="n">
        <v>45804</v>
      </c>
      <c r="H25" s="87" t="n"/>
      <c r="I25" s="87" t="n"/>
      <c r="J25" s="31" t="inlineStr">
        <is>
          <t>Meta70</t>
        </is>
      </c>
      <c r="K25" s="151" t="n">
        <v>8670</v>
      </c>
      <c r="L25" s="5" t="n"/>
      <c r="M25" s="5" t="n"/>
      <c r="N25" s="5" t="n"/>
      <c r="O25" s="5" t="n"/>
      <c r="P25" s="5" t="n"/>
      <c r="Q25" s="5" t="n"/>
      <c r="R25" s="128" t="n"/>
      <c r="S25" s="5" t="n"/>
      <c r="T25" s="4" t="inlineStr">
        <is>
          <t>Active</t>
        </is>
      </c>
      <c r="U25" s="107" t="n">
        <v>46266</v>
      </c>
    </row>
    <row r="26">
      <c r="A26" s="85" t="inlineStr">
        <is>
          <t>AD Searena</t>
        </is>
      </c>
      <c r="B26" s="4" t="inlineStr">
        <is>
          <t>Bel</t>
        </is>
      </c>
      <c r="C26" s="5" t="n">
        <v>4</v>
      </c>
      <c r="D26" s="5" t="inlineStr">
        <is>
          <t>Mar</t>
        </is>
      </c>
      <c r="E26" s="5" t="n">
        <v>2025</v>
      </c>
      <c r="F26" s="5" t="inlineStr">
        <is>
          <t>Yes</t>
        </is>
      </c>
      <c r="G26" s="64" t="n">
        <v>45363</v>
      </c>
      <c r="H26" s="7" t="inlineStr">
        <is>
          <t>Back,TopDown</t>
        </is>
      </c>
      <c r="I26" s="98" t="inlineStr">
        <is>
          <t>Plastic red, Metal</t>
        </is>
      </c>
      <c r="J26" s="31" t="inlineStr">
        <is>
          <t>Meta70</t>
        </is>
      </c>
      <c r="K26" s="151" t="n">
        <v>8670</v>
      </c>
      <c r="L26" s="5" t="n"/>
      <c r="M26" s="5" t="n"/>
      <c r="N26" s="5" t="n"/>
      <c r="O26" s="5" t="n"/>
      <c r="P26" s="5" t="n"/>
      <c r="Q26" s="5" t="n"/>
      <c r="R26" s="128" t="n"/>
      <c r="S26" s="5" t="n"/>
      <c r="T26" s="4" t="inlineStr">
        <is>
          <t>Active</t>
        </is>
      </c>
      <c r="U26" s="107" t="n">
        <v>46447</v>
      </c>
      <c r="V26" s="142" t="inlineStr">
        <is>
          <t>Updated+ Checked</t>
        </is>
      </c>
    </row>
    <row r="27">
      <c r="A27" s="85" t="inlineStr">
        <is>
          <t>AD Lovenjoel</t>
        </is>
      </c>
      <c r="B27" s="4" t="inlineStr">
        <is>
          <t>Bel</t>
        </is>
      </c>
      <c r="C27" s="5" t="n">
        <v>10</v>
      </c>
      <c r="D27" s="5" t="inlineStr">
        <is>
          <t>Feb</t>
        </is>
      </c>
      <c r="E27" s="5" t="n">
        <v>2025</v>
      </c>
      <c r="F27" s="5" t="inlineStr">
        <is>
          <t>Yes</t>
        </is>
      </c>
      <c r="G27" s="64" t="n">
        <v>45356</v>
      </c>
      <c r="H27" s="7" t="inlineStr">
        <is>
          <t>Back,TopDown</t>
        </is>
      </c>
      <c r="I27" s="98" t="inlineStr">
        <is>
          <t>Plastic red</t>
        </is>
      </c>
      <c r="J27" s="31" t="inlineStr">
        <is>
          <t>Meta70</t>
        </is>
      </c>
      <c r="K27" s="151" t="n">
        <v>8670</v>
      </c>
      <c r="L27" s="5" t="n"/>
      <c r="M27" s="5" t="n"/>
      <c r="N27" s="5" t="n"/>
      <c r="O27" s="5" t="n"/>
      <c r="P27" s="5" t="n"/>
      <c r="Q27" s="5" t="n"/>
      <c r="R27" s="128" t="n"/>
      <c r="S27" s="5" t="n"/>
      <c r="T27" s="4" t="inlineStr">
        <is>
          <t>Active</t>
        </is>
      </c>
      <c r="U27" s="110" t="n">
        <v>46388</v>
      </c>
    </row>
    <row r="28">
      <c r="A28" s="85" t="inlineStr">
        <is>
          <t>AD Heverlee</t>
        </is>
      </c>
      <c r="B28" s="4" t="inlineStr">
        <is>
          <t>Bel</t>
        </is>
      </c>
      <c r="C28" s="5" t="n">
        <v>12</v>
      </c>
      <c r="D28" s="5" t="inlineStr">
        <is>
          <t>Feb</t>
        </is>
      </c>
      <c r="E28" s="5" t="n">
        <v>2025</v>
      </c>
      <c r="F28" s="5" t="inlineStr">
        <is>
          <t>Yes</t>
        </is>
      </c>
      <c r="G28" s="64" t="n">
        <v>45356</v>
      </c>
      <c r="H28" s="7" t="inlineStr">
        <is>
          <t>Back,TopDown</t>
        </is>
      </c>
      <c r="I28" s="98" t="inlineStr">
        <is>
          <t>Plastic red, Metal</t>
        </is>
      </c>
      <c r="J28" s="31" t="inlineStr">
        <is>
          <t>Meta70</t>
        </is>
      </c>
      <c r="K28" s="151" t="n">
        <v>8670</v>
      </c>
      <c r="L28" s="5" t="n"/>
      <c r="M28" s="5" t="n"/>
      <c r="N28" s="5" t="n"/>
      <c r="O28" s="5" t="n"/>
      <c r="P28" s="5" t="n"/>
      <c r="Q28" s="5" t="n"/>
      <c r="R28" s="128" t="n"/>
      <c r="S28" s="5" t="n"/>
      <c r="T28" s="4" t="inlineStr">
        <is>
          <t>Active</t>
        </is>
      </c>
      <c r="U28" s="107" t="n">
        <v>46235</v>
      </c>
    </row>
    <row r="29">
      <c r="A29" s="85" t="inlineStr">
        <is>
          <t>AD Bois De Breux</t>
        </is>
      </c>
      <c r="B29" s="4" t="inlineStr">
        <is>
          <t>Bel</t>
        </is>
      </c>
      <c r="C29" s="5" t="n">
        <v>12</v>
      </c>
      <c r="D29" s="5" t="inlineStr">
        <is>
          <t>Jan</t>
        </is>
      </c>
      <c r="E29" s="5" t="n">
        <v>2025</v>
      </c>
      <c r="F29" s="5" t="inlineStr">
        <is>
          <t>Yes</t>
        </is>
      </c>
      <c r="G29" s="64" t="n">
        <v>45699</v>
      </c>
      <c r="H29" s="7" t="inlineStr">
        <is>
          <t>Back,TopDown</t>
        </is>
      </c>
      <c r="I29" s="98" t="inlineStr">
        <is>
          <t>Plastic red, Metal</t>
        </is>
      </c>
      <c r="J29" s="31" t="inlineStr">
        <is>
          <t>Meta66</t>
        </is>
      </c>
      <c r="K29" s="151" t="n">
        <v>8670</v>
      </c>
      <c r="L29" s="5" t="n"/>
      <c r="M29" s="5" t="n"/>
      <c r="N29" s="5" t="n"/>
      <c r="O29" s="5" t="n"/>
      <c r="P29" s="5" t="n"/>
      <c r="Q29" s="5" t="n"/>
      <c r="R29" s="128" t="n"/>
      <c r="S29" s="5" t="n"/>
      <c r="T29" s="4" t="inlineStr">
        <is>
          <t>Active</t>
        </is>
      </c>
      <c r="U29" s="107" t="n">
        <v>46419</v>
      </c>
    </row>
    <row r="30">
      <c r="A30" s="85" t="inlineStr">
        <is>
          <t>AD Roeselare</t>
        </is>
      </c>
      <c r="B30" s="4" t="inlineStr">
        <is>
          <t>Bel</t>
        </is>
      </c>
      <c r="C30" s="5" t="n">
        <v>4</v>
      </c>
      <c r="D30" s="5" t="inlineStr">
        <is>
          <t>Dec</t>
        </is>
      </c>
      <c r="E30" s="5" t="n">
        <v>2024</v>
      </c>
      <c r="F30" s="5" t="inlineStr">
        <is>
          <t>Yes</t>
        </is>
      </c>
      <c r="G30" s="64" t="n">
        <v>45646</v>
      </c>
      <c r="H30" s="7" t="inlineStr">
        <is>
          <t>Back,TopDown</t>
        </is>
      </c>
      <c r="I30" s="98" t="inlineStr">
        <is>
          <t>Plastic red</t>
        </is>
      </c>
      <c r="J30" s="31" t="inlineStr">
        <is>
          <t>Meta66</t>
        </is>
      </c>
      <c r="K30" s="100" t="n">
        <v>8624</v>
      </c>
      <c r="L30" s="5" t="n"/>
      <c r="M30" s="5" t="n"/>
      <c r="N30" s="5" t="n"/>
      <c r="O30" s="5" t="n"/>
      <c r="P30" s="5" t="n"/>
      <c r="Q30" s="5" t="n"/>
      <c r="R30" s="128" t="n"/>
      <c r="S30" s="5" t="n"/>
      <c r="T30" s="4" t="inlineStr">
        <is>
          <t>Active</t>
        </is>
      </c>
      <c r="U30" s="110" t="n">
        <v>46388</v>
      </c>
      <c r="V30" s="142" t="inlineStr">
        <is>
          <t>Updated+ Checked</t>
        </is>
      </c>
    </row>
    <row r="31" ht="15.75" customHeight="1">
      <c r="A31" s="85" t="inlineStr">
        <is>
          <t>AH Oostende</t>
        </is>
      </c>
      <c r="B31" s="4" t="inlineStr">
        <is>
          <t>Bel</t>
        </is>
      </c>
      <c r="C31" s="5" t="n">
        <v>4</v>
      </c>
      <c r="D31" s="5" t="inlineStr">
        <is>
          <t>Dec</t>
        </is>
      </c>
      <c r="E31" s="5" t="n">
        <v>2024</v>
      </c>
      <c r="F31" s="5" t="inlineStr">
        <is>
          <t>Yes</t>
        </is>
      </c>
      <c r="G31" s="64" t="n">
        <v>45663</v>
      </c>
      <c r="H31" s="7" t="inlineStr">
        <is>
          <t>Pushout,TopDown</t>
        </is>
      </c>
      <c r="I31" s="98" t="inlineStr">
        <is>
          <t>Plastic red</t>
        </is>
      </c>
      <c r="J31" s="31" t="inlineStr">
        <is>
          <t>Meta66</t>
        </is>
      </c>
      <c r="K31" s="100" t="n">
        <v>8625</v>
      </c>
      <c r="L31" s="86" t="n"/>
      <c r="M31" s="86" t="n"/>
      <c r="N31" s="86" t="n"/>
      <c r="O31" s="86" t="n"/>
      <c r="P31" s="86" t="n"/>
      <c r="Q31" s="86" t="n"/>
      <c r="R31" s="127" t="n"/>
      <c r="S31" s="86" t="n"/>
      <c r="T31" s="4" t="inlineStr">
        <is>
          <t>Active</t>
        </is>
      </c>
      <c r="U31" s="110" t="n">
        <v>46388</v>
      </c>
      <c r="V31" s="143" t="inlineStr">
        <is>
          <t>No CaddyBack sensor</t>
        </is>
      </c>
    </row>
    <row r="32" ht="15.75" customHeight="1">
      <c r="A32" s="85" t="inlineStr">
        <is>
          <t>AD Borgerhout</t>
        </is>
      </c>
      <c r="B32" s="4" t="inlineStr">
        <is>
          <t>Bel</t>
        </is>
      </c>
      <c r="C32" s="5" t="n">
        <v>8</v>
      </c>
      <c r="D32" s="5" t="inlineStr">
        <is>
          <t>Dec</t>
        </is>
      </c>
      <c r="E32" s="5" t="n">
        <v>2024</v>
      </c>
      <c r="F32" s="5" t="inlineStr">
        <is>
          <t>Yes</t>
        </is>
      </c>
      <c r="G32" s="64" t="n">
        <v>45635</v>
      </c>
      <c r="H32" s="7" t="inlineStr">
        <is>
          <t>Back,TopDown</t>
        </is>
      </c>
      <c r="I32" s="98" t="inlineStr">
        <is>
          <t>Plastic red</t>
        </is>
      </c>
      <c r="J32" s="31" t="inlineStr">
        <is>
          <t>Meta66</t>
        </is>
      </c>
      <c r="K32" s="100" t="n">
        <v>8602</v>
      </c>
      <c r="L32" s="86" t="n"/>
      <c r="M32" s="86" t="n"/>
      <c r="N32" s="86" t="n"/>
      <c r="O32" s="86" t="n"/>
      <c r="P32" s="86" t="n"/>
      <c r="Q32" s="86" t="n"/>
      <c r="R32" s="127" t="n"/>
      <c r="S32" s="86" t="n"/>
      <c r="T32" s="4" t="inlineStr">
        <is>
          <t>Active</t>
        </is>
      </c>
      <c r="U32" s="110" t="n">
        <v>46388</v>
      </c>
      <c r="V32" s="107" t="inlineStr">
        <is>
          <t>Updated+ Checked</t>
        </is>
      </c>
    </row>
    <row r="33" ht="15.75" customHeight="1">
      <c r="A33" s="177" t="inlineStr">
        <is>
          <t>CM Oostende</t>
        </is>
      </c>
      <c r="B33" s="4" t="inlineStr">
        <is>
          <t>Bel</t>
        </is>
      </c>
      <c r="C33" s="5" t="n">
        <v>14</v>
      </c>
      <c r="D33" s="5" t="inlineStr">
        <is>
          <t>Dec</t>
        </is>
      </c>
      <c r="E33" s="5" t="n">
        <v>2024</v>
      </c>
      <c r="F33" s="5" t="inlineStr">
        <is>
          <t>Yes</t>
        </is>
      </c>
      <c r="G33" s="64" t="n">
        <v>45644</v>
      </c>
      <c r="H33" s="7" t="inlineStr">
        <is>
          <t>Back,TopDown</t>
        </is>
      </c>
      <c r="I33" s="98" t="inlineStr">
        <is>
          <t>Plastic red</t>
        </is>
      </c>
      <c r="J33" s="31" t="inlineStr">
        <is>
          <t>Meta66</t>
        </is>
      </c>
      <c r="K33" s="100" t="n">
        <v>8601</v>
      </c>
      <c r="L33" s="86" t="n"/>
      <c r="M33" s="86" t="n"/>
      <c r="N33" s="86" t="n"/>
      <c r="O33" s="86" t="n"/>
      <c r="P33" s="86" t="n"/>
      <c r="Q33" s="86" t="n"/>
      <c r="R33" s="127" t="n"/>
      <c r="S33" s="86" t="n"/>
      <c r="T33" s="4" t="inlineStr">
        <is>
          <t>Active</t>
        </is>
      </c>
      <c r="U33" s="110" t="n">
        <v>46388</v>
      </c>
      <c r="V33" s="144" t="inlineStr">
        <is>
          <t>Updated</t>
        </is>
      </c>
    </row>
    <row r="34">
      <c r="A34" s="85" t="inlineStr">
        <is>
          <t xml:space="preserve"> AD Brugge Sint Pieters</t>
        </is>
      </c>
      <c r="B34" s="4" t="inlineStr">
        <is>
          <t>Bel</t>
        </is>
      </c>
      <c r="C34" s="5" t="n">
        <v>6</v>
      </c>
      <c r="D34" s="5" t="inlineStr">
        <is>
          <t>Dec</t>
        </is>
      </c>
      <c r="E34" s="5" t="n">
        <v>2024</v>
      </c>
      <c r="F34" s="5" t="inlineStr">
        <is>
          <t>Yes</t>
        </is>
      </c>
      <c r="G34" s="64" t="n">
        <v>45624</v>
      </c>
      <c r="H34" s="7" t="inlineStr">
        <is>
          <t>Back,TopDown</t>
        </is>
      </c>
      <c r="I34" s="98" t="inlineStr">
        <is>
          <t>Plastic red</t>
        </is>
      </c>
      <c r="J34" s="31" t="inlineStr">
        <is>
          <t>Meta66</t>
        </is>
      </c>
      <c r="K34" s="100" t="n">
        <v>8600</v>
      </c>
      <c r="L34" s="5" t="n"/>
      <c r="M34" s="5" t="n"/>
      <c r="N34" s="5" t="n"/>
      <c r="O34" s="5" t="n"/>
      <c r="P34" s="5" t="n"/>
      <c r="Q34" s="5" t="n"/>
      <c r="R34" s="128" t="n"/>
      <c r="S34" s="5" t="n"/>
      <c r="T34" s="4" t="inlineStr">
        <is>
          <t>Active</t>
        </is>
      </c>
      <c r="U34" s="109" t="n">
        <v>46290</v>
      </c>
      <c r="V34" s="144" t="inlineStr">
        <is>
          <t>Updated</t>
        </is>
      </c>
    </row>
    <row r="35">
      <c r="A35" s="85" t="inlineStr">
        <is>
          <t>AD Ninove</t>
        </is>
      </c>
      <c r="B35" s="4" t="inlineStr">
        <is>
          <t>Bel</t>
        </is>
      </c>
      <c r="C35" s="5" t="n">
        <v>12</v>
      </c>
      <c r="D35" s="5" t="inlineStr">
        <is>
          <t>Dec</t>
        </is>
      </c>
      <c r="E35" s="5" t="n">
        <v>2024</v>
      </c>
      <c r="F35" s="5" t="inlineStr">
        <is>
          <t>Yes</t>
        </is>
      </c>
      <c r="G35" s="64" t="n">
        <v>44937</v>
      </c>
      <c r="H35" s="7" t="inlineStr">
        <is>
          <t>TopDown</t>
        </is>
      </c>
      <c r="I35" s="98" t="inlineStr">
        <is>
          <t>Metal</t>
        </is>
      </c>
      <c r="J35" s="31" t="n"/>
      <c r="K35" s="100" t="n">
        <v>8599</v>
      </c>
      <c r="L35" s="5" t="n"/>
      <c r="M35" s="5" t="n"/>
      <c r="N35" s="5" t="n"/>
      <c r="O35" s="5" t="n"/>
      <c r="P35" s="5" t="n"/>
      <c r="Q35" s="5" t="n"/>
      <c r="R35" s="128" t="n"/>
      <c r="S35" s="5" t="n"/>
      <c r="T35" s="4" t="inlineStr">
        <is>
          <t>Active</t>
        </is>
      </c>
      <c r="U35" s="107" t="n">
        <v>46357</v>
      </c>
      <c r="V35" s="143" t="inlineStr">
        <is>
          <t>Project was not found</t>
        </is>
      </c>
    </row>
    <row r="36">
      <c r="A36" s="3" t="inlineStr">
        <is>
          <t xml:space="preserve"> AD Tienen</t>
        </is>
      </c>
      <c r="B36" s="4" t="inlineStr">
        <is>
          <t>Bel</t>
        </is>
      </c>
      <c r="C36" s="5" t="n">
        <v>20</v>
      </c>
      <c r="D36" s="5" t="inlineStr">
        <is>
          <t>Dec</t>
        </is>
      </c>
      <c r="E36" s="5" t="n">
        <v>2024</v>
      </c>
      <c r="F36" s="5" t="inlineStr">
        <is>
          <t>Yes</t>
        </is>
      </c>
      <c r="G36" s="64" t="n">
        <v>45616</v>
      </c>
      <c r="H36" s="7" t="inlineStr">
        <is>
          <t>Back,TopDown</t>
        </is>
      </c>
      <c r="I36" s="98" t="inlineStr">
        <is>
          <t>Plastic red</t>
        </is>
      </c>
      <c r="J36" s="31" t="inlineStr">
        <is>
          <t>Meta66</t>
        </is>
      </c>
      <c r="K36" s="100" t="n">
        <v>8597</v>
      </c>
      <c r="L36" s="5" t="n"/>
      <c r="M36" s="5" t="n"/>
      <c r="N36" s="5" t="n"/>
      <c r="O36" s="5" t="n"/>
      <c r="P36" s="5" t="n"/>
      <c r="Q36" s="5" t="n"/>
      <c r="R36" s="128" t="n"/>
      <c r="S36" s="5" t="n"/>
      <c r="T36" s="4" t="inlineStr">
        <is>
          <t>Active</t>
        </is>
      </c>
      <c r="U36" s="107" t="n">
        <v>46357</v>
      </c>
      <c r="V36" s="142" t="inlineStr">
        <is>
          <t>Updated+ Checked</t>
        </is>
      </c>
    </row>
    <row r="37">
      <c r="A37" s="3" t="inlineStr">
        <is>
          <t>AD Wondelgem</t>
        </is>
      </c>
      <c r="B37" s="4" t="inlineStr">
        <is>
          <t>Bel</t>
        </is>
      </c>
      <c r="C37" s="5" t="n">
        <v>12</v>
      </c>
      <c r="D37" s="5" t="inlineStr">
        <is>
          <t>Nov</t>
        </is>
      </c>
      <c r="E37" s="5" t="n">
        <v>2024</v>
      </c>
      <c r="F37" s="5" t="inlineStr">
        <is>
          <t>Yes</t>
        </is>
      </c>
      <c r="G37" s="64" t="n">
        <v>45596</v>
      </c>
      <c r="H37" s="7" t="inlineStr">
        <is>
          <t>Back,TopDown</t>
        </is>
      </c>
      <c r="I37" s="98" t="inlineStr">
        <is>
          <t>Plastic red</t>
        </is>
      </c>
      <c r="J37" s="31" t="inlineStr">
        <is>
          <t>Meta66</t>
        </is>
      </c>
      <c r="K37" s="100" t="n">
        <v>8596</v>
      </c>
      <c r="L37" s="69" t="n">
        <v>8668</v>
      </c>
      <c r="M37" s="5" t="n"/>
      <c r="N37" s="5" t="n"/>
      <c r="O37" s="5" t="n"/>
      <c r="P37" s="5" t="n"/>
      <c r="Q37" s="5" t="n"/>
      <c r="R37" s="128" t="n"/>
      <c r="S37" s="5" t="n"/>
      <c r="T37" s="4" t="inlineStr">
        <is>
          <t>Active</t>
        </is>
      </c>
      <c r="U37" s="107" t="n">
        <v>46357</v>
      </c>
      <c r="V37" s="144" t="inlineStr">
        <is>
          <t>Updated</t>
        </is>
      </c>
    </row>
    <row r="38">
      <c r="A38" s="3" t="inlineStr">
        <is>
          <t>AD Knokke</t>
        </is>
      </c>
      <c r="B38" s="4" t="inlineStr">
        <is>
          <t>Bel</t>
        </is>
      </c>
      <c r="C38" s="5" t="n">
        <v>8</v>
      </c>
      <c r="D38" s="5" t="inlineStr">
        <is>
          <t>Dec</t>
        </is>
      </c>
      <c r="E38" s="5" t="n">
        <v>2024</v>
      </c>
      <c r="F38" s="5" t="inlineStr">
        <is>
          <t>Yes</t>
        </is>
      </c>
      <c r="G38" s="64" t="n">
        <v>45616</v>
      </c>
      <c r="H38" s="7" t="inlineStr">
        <is>
          <t>Back,TopDown</t>
        </is>
      </c>
      <c r="I38" s="98" t="inlineStr">
        <is>
          <t>Plastic red</t>
        </is>
      </c>
      <c r="J38" s="31" t="inlineStr">
        <is>
          <t>Meta66</t>
        </is>
      </c>
      <c r="K38" s="100" t="n">
        <v>8594</v>
      </c>
      <c r="L38" s="5" t="n"/>
      <c r="M38" s="5" t="n"/>
      <c r="N38" s="5" t="n"/>
      <c r="O38" s="5" t="n"/>
      <c r="P38" s="5" t="n"/>
      <c r="Q38" s="5" t="n"/>
      <c r="R38" s="128" t="n"/>
      <c r="S38" s="5" t="n"/>
      <c r="T38" s="4" t="inlineStr">
        <is>
          <t>Active</t>
        </is>
      </c>
      <c r="U38" s="107" t="n">
        <v>46357</v>
      </c>
      <c r="V38" s="142" t="inlineStr">
        <is>
          <t>Updated+ Checked</t>
        </is>
      </c>
    </row>
    <row r="39">
      <c r="A39" s="3" t="inlineStr">
        <is>
          <t>AD Zwevegem</t>
        </is>
      </c>
      <c r="B39" s="4" t="inlineStr">
        <is>
          <t>Bel</t>
        </is>
      </c>
      <c r="C39" s="5" t="n">
        <v>14</v>
      </c>
      <c r="D39" s="5" t="inlineStr">
        <is>
          <t>Sep</t>
        </is>
      </c>
      <c r="E39" s="5" t="n">
        <v>2024</v>
      </c>
      <c r="F39" s="5" t="inlineStr">
        <is>
          <t>Yes</t>
        </is>
      </c>
      <c r="G39" s="64" t="n">
        <v>45562</v>
      </c>
      <c r="H39" s="7" t="inlineStr">
        <is>
          <t>Back,TopDown</t>
        </is>
      </c>
      <c r="I39" s="98" t="inlineStr">
        <is>
          <t>Plastic red</t>
        </is>
      </c>
      <c r="J39" s="31" t="inlineStr">
        <is>
          <t>Meta66</t>
        </is>
      </c>
      <c r="K39" s="100" t="n">
        <v>8588</v>
      </c>
      <c r="L39" s="69" t="n">
        <v>8666</v>
      </c>
      <c r="M39" s="5" t="n"/>
      <c r="N39" s="5" t="n"/>
      <c r="O39" s="5" t="n"/>
      <c r="P39" s="5" t="n"/>
      <c r="Q39" s="5" t="n"/>
      <c r="R39" s="128" t="n"/>
      <c r="S39" s="5" t="n"/>
      <c r="T39" s="4" t="inlineStr">
        <is>
          <t>Active</t>
        </is>
      </c>
      <c r="U39" s="109" t="n">
        <v>46353</v>
      </c>
      <c r="V39" s="142" t="inlineStr">
        <is>
          <t>Updated+ Checked</t>
        </is>
      </c>
    </row>
    <row r="40">
      <c r="A40" s="3" t="inlineStr">
        <is>
          <t>AD Zottegem</t>
        </is>
      </c>
      <c r="B40" s="4" t="inlineStr">
        <is>
          <t>Bel</t>
        </is>
      </c>
      <c r="C40" s="5" t="n">
        <v>12</v>
      </c>
      <c r="D40" s="5" t="inlineStr">
        <is>
          <t>Aug</t>
        </is>
      </c>
      <c r="E40" s="5" t="n">
        <v>2024</v>
      </c>
      <c r="F40" s="5" t="inlineStr">
        <is>
          <t>Yes</t>
        </is>
      </c>
      <c r="G40" s="64" t="n">
        <v>45524</v>
      </c>
      <c r="H40" s="7" t="inlineStr">
        <is>
          <t>Back,TopDown</t>
        </is>
      </c>
      <c r="I40" s="98" t="inlineStr">
        <is>
          <t>Plastic red</t>
        </is>
      </c>
      <c r="J40" s="31" t="inlineStr">
        <is>
          <t>Meta66</t>
        </is>
      </c>
      <c r="K40" s="100" t="n">
        <v>8585</v>
      </c>
      <c r="L40" s="157" t="n">
        <v>8665</v>
      </c>
      <c r="M40" s="5" t="n"/>
      <c r="N40" s="5" t="n"/>
      <c r="O40" s="5" t="n"/>
      <c r="P40" s="5" t="n"/>
      <c r="Q40" s="5" t="n"/>
      <c r="R40" s="128" t="n"/>
      <c r="S40" s="5" t="n"/>
      <c r="T40" s="4" t="inlineStr">
        <is>
          <t>Active</t>
        </is>
      </c>
      <c r="U40" s="109" t="n">
        <v>46315</v>
      </c>
      <c r="V40" s="143" t="inlineStr">
        <is>
          <t>No CaddyBack sensor</t>
        </is>
      </c>
    </row>
    <row r="41">
      <c r="A41" s="3" t="inlineStr">
        <is>
          <t>AH Merksem MAATJES</t>
        </is>
      </c>
      <c r="B41" s="4" t="inlineStr">
        <is>
          <t>Bel</t>
        </is>
      </c>
      <c r="C41" s="5" t="n">
        <v>4</v>
      </c>
      <c r="D41" s="5" t="inlineStr">
        <is>
          <t>Aug</t>
        </is>
      </c>
      <c r="E41" s="5" t="n">
        <v>2024</v>
      </c>
      <c r="F41" s="5" t="inlineStr">
        <is>
          <t>Yes</t>
        </is>
      </c>
      <c r="G41" s="64" t="n">
        <v>45541</v>
      </c>
      <c r="H41" s="7" t="inlineStr">
        <is>
          <t>TopDown</t>
        </is>
      </c>
      <c r="I41" s="98" t="inlineStr">
        <is>
          <t>Plastic red</t>
        </is>
      </c>
      <c r="J41" s="31" t="inlineStr">
        <is>
          <t>Meta66</t>
        </is>
      </c>
      <c r="K41" s="100" t="n">
        <v>8584</v>
      </c>
      <c r="L41" s="157" t="n">
        <v>8665</v>
      </c>
      <c r="M41" s="5" t="n"/>
      <c r="N41" s="5" t="n"/>
      <c r="O41" s="5" t="n"/>
      <c r="P41" s="5" t="n"/>
      <c r="Q41" s="5" t="n"/>
      <c r="R41" s="128" t="n"/>
      <c r="S41" s="5" t="n"/>
      <c r="T41" s="4" t="inlineStr">
        <is>
          <t>Active</t>
        </is>
      </c>
      <c r="U41" s="109" t="n">
        <v>46332</v>
      </c>
      <c r="V41" s="143" t="inlineStr">
        <is>
          <t>No CaddyBack sensor</t>
        </is>
      </c>
    </row>
    <row r="42">
      <c r="A42" s="3" t="inlineStr">
        <is>
          <t>AD Heist</t>
        </is>
      </c>
      <c r="B42" s="4" t="inlineStr">
        <is>
          <t>Bel</t>
        </is>
      </c>
      <c r="C42" s="5" t="n">
        <v>18</v>
      </c>
      <c r="D42" s="5" t="inlineStr">
        <is>
          <t>Oct</t>
        </is>
      </c>
      <c r="E42" s="5" t="n">
        <v>2024</v>
      </c>
      <c r="F42" s="5" t="inlineStr">
        <is>
          <t>Yes</t>
        </is>
      </c>
      <c r="G42" s="64" t="n">
        <v>45544</v>
      </c>
      <c r="H42" s="7" t="inlineStr">
        <is>
          <t>Back,TopDown</t>
        </is>
      </c>
      <c r="I42" s="98" t="inlineStr">
        <is>
          <t>Plastic red</t>
        </is>
      </c>
      <c r="J42" s="31" t="inlineStr">
        <is>
          <t>Meta66</t>
        </is>
      </c>
      <c r="K42" s="100" t="n">
        <v>8575</v>
      </c>
      <c r="L42" s="69" t="n">
        <v>8667</v>
      </c>
      <c r="M42" s="5" t="n"/>
      <c r="N42" s="5" t="n"/>
      <c r="O42" s="5" t="n"/>
      <c r="P42" s="5" t="n"/>
      <c r="Q42" s="5" t="n"/>
      <c r="R42" s="128" t="n"/>
      <c r="S42" s="5" t="n"/>
      <c r="T42" s="4" t="inlineStr">
        <is>
          <t>Active</t>
        </is>
      </c>
      <c r="U42" s="110" t="n">
        <v>46276</v>
      </c>
      <c r="V42" s="142" t="inlineStr">
        <is>
          <t>Updated+ Checked</t>
        </is>
      </c>
    </row>
    <row r="43">
      <c r="A43" s="3" t="inlineStr">
        <is>
          <t>AD Sint-Kruis Brugge</t>
        </is>
      </c>
      <c r="B43" s="4" t="inlineStr">
        <is>
          <t>Bel</t>
        </is>
      </c>
      <c r="C43" s="5" t="n">
        <v>14</v>
      </c>
      <c r="D43" s="5" t="inlineStr">
        <is>
          <t>Jul</t>
        </is>
      </c>
      <c r="E43" s="5" t="n">
        <v>2024</v>
      </c>
      <c r="F43" s="5" t="inlineStr">
        <is>
          <t>Yes</t>
        </is>
      </c>
      <c r="G43" s="64" t="n">
        <v>45491</v>
      </c>
      <c r="H43" s="7" t="inlineStr">
        <is>
          <t>Back,TopDown</t>
        </is>
      </c>
      <c r="I43" s="98" t="inlineStr">
        <is>
          <t>Plastic red</t>
        </is>
      </c>
      <c r="J43" s="31" t="inlineStr">
        <is>
          <t>Meta66</t>
        </is>
      </c>
      <c r="K43" s="100" t="n">
        <v>8568</v>
      </c>
      <c r="L43" s="147" t="n">
        <v>8664</v>
      </c>
      <c r="M43" s="5" t="n"/>
      <c r="N43" s="5" t="n"/>
      <c r="O43" s="5" t="n"/>
      <c r="P43" s="5" t="n"/>
      <c r="Q43" s="5" t="n"/>
      <c r="R43" s="128" t="n"/>
      <c r="S43" s="5" t="n"/>
      <c r="T43" s="4" t="inlineStr">
        <is>
          <t>Active</t>
        </is>
      </c>
      <c r="U43" s="110" t="n">
        <v>46283</v>
      </c>
      <c r="V43" s="143" t="inlineStr">
        <is>
          <t>Project was not found</t>
        </is>
      </c>
    </row>
    <row r="44">
      <c r="A44" s="3" t="inlineStr">
        <is>
          <t>AD Aalter</t>
        </is>
      </c>
      <c r="B44" s="4" t="inlineStr">
        <is>
          <t>Bel</t>
        </is>
      </c>
      <c r="C44" s="5" t="n">
        <v>14</v>
      </c>
      <c r="D44" s="5" t="inlineStr">
        <is>
          <t>Jul</t>
        </is>
      </c>
      <c r="E44" s="5" t="n">
        <v>2024</v>
      </c>
      <c r="F44" s="5" t="inlineStr">
        <is>
          <t>Yes</t>
        </is>
      </c>
      <c r="G44" s="64" t="n">
        <v>45498</v>
      </c>
      <c r="H44" s="7" t="inlineStr">
        <is>
          <t>Back,TopDown</t>
        </is>
      </c>
      <c r="I44" s="98" t="inlineStr">
        <is>
          <t>Plastic red</t>
        </is>
      </c>
      <c r="J44" s="31" t="inlineStr">
        <is>
          <t>Meta66</t>
        </is>
      </c>
      <c r="K44" s="100" t="n">
        <v>8569</v>
      </c>
      <c r="L44" s="147" t="n">
        <v>8664</v>
      </c>
      <c r="M44" s="5" t="n"/>
      <c r="N44" s="5" t="n"/>
      <c r="O44" s="5" t="n"/>
      <c r="P44" s="5" t="n"/>
      <c r="Q44" s="5" t="n"/>
      <c r="R44" s="128" t="n"/>
      <c r="S44" s="5" t="n"/>
      <c r="T44" s="4" t="inlineStr">
        <is>
          <t>Active</t>
        </is>
      </c>
      <c r="U44" s="110" t="n">
        <v>46290</v>
      </c>
      <c r="V44" s="142" t="inlineStr">
        <is>
          <t>Updated+ Checked</t>
        </is>
      </c>
    </row>
    <row r="45">
      <c r="A45" s="3" t="inlineStr">
        <is>
          <t>AD Reet</t>
        </is>
      </c>
      <c r="B45" s="4" t="inlineStr">
        <is>
          <t>Bel</t>
        </is>
      </c>
      <c r="C45" s="5" t="n">
        <v>12</v>
      </c>
      <c r="D45" s="5" t="inlineStr">
        <is>
          <t>Jul</t>
        </is>
      </c>
      <c r="E45" s="5" t="n">
        <v>2024</v>
      </c>
      <c r="F45" s="5" t="inlineStr">
        <is>
          <t>Yes</t>
        </is>
      </c>
      <c r="G45" s="64" t="n">
        <v>45503</v>
      </c>
      <c r="H45" s="7" t="inlineStr">
        <is>
          <t>Back,TopDown</t>
        </is>
      </c>
      <c r="I45" s="98" t="inlineStr">
        <is>
          <t>Plastic red</t>
        </is>
      </c>
      <c r="J45" s="31" t="inlineStr">
        <is>
          <t>Meta66</t>
        </is>
      </c>
      <c r="K45" s="100" t="n">
        <v>8570</v>
      </c>
      <c r="L45" s="147" t="n">
        <v>8664</v>
      </c>
      <c r="M45" s="5" t="n"/>
      <c r="N45" s="5" t="n"/>
      <c r="O45" s="5" t="n"/>
      <c r="P45" s="5" t="n"/>
      <c r="Q45" s="5" t="n"/>
      <c r="R45" s="128" t="n"/>
      <c r="S45" s="5" t="n"/>
      <c r="T45" s="4" t="inlineStr">
        <is>
          <t>Active</t>
        </is>
      </c>
      <c r="U45" s="110" t="n">
        <v>46295</v>
      </c>
      <c r="V45" s="142" t="inlineStr">
        <is>
          <t>Updated+ Checked</t>
        </is>
      </c>
    </row>
    <row r="46">
      <c r="A46" s="3" t="inlineStr">
        <is>
          <t>CM Wilrijk Valaar</t>
        </is>
      </c>
      <c r="B46" s="4" t="inlineStr">
        <is>
          <t>Bel</t>
        </is>
      </c>
      <c r="C46" s="5" t="n">
        <v>8</v>
      </c>
      <c r="D46" s="5" t="inlineStr">
        <is>
          <t>Jun</t>
        </is>
      </c>
      <c r="E46" s="5" t="n">
        <v>2024</v>
      </c>
      <c r="F46" s="5" t="inlineStr">
        <is>
          <t>Yes</t>
        </is>
      </c>
      <c r="G46" s="64" t="n">
        <v>45358</v>
      </c>
      <c r="H46" s="7" t="inlineStr">
        <is>
          <t>Back,TopDown</t>
        </is>
      </c>
      <c r="I46" s="98" t="inlineStr">
        <is>
          <t>Plastic red</t>
        </is>
      </c>
      <c r="J46" s="31" t="inlineStr">
        <is>
          <t>Meta66</t>
        </is>
      </c>
      <c r="K46" s="100" t="n">
        <v>8566</v>
      </c>
      <c r="L46" s="69" t="n">
        <v>8664</v>
      </c>
      <c r="M46" s="5" t="n"/>
      <c r="N46" s="5" t="n"/>
      <c r="O46" s="5" t="n"/>
      <c r="P46" s="5" t="n"/>
      <c r="Q46" s="5" t="n"/>
      <c r="R46" s="128" t="n"/>
      <c r="S46" s="5" t="n"/>
      <c r="T46" s="4" t="inlineStr">
        <is>
          <t>Active</t>
        </is>
      </c>
      <c r="U46" s="110" t="n">
        <v>46149</v>
      </c>
      <c r="V46" s="142" t="inlineStr">
        <is>
          <t>Updated+ Checked</t>
        </is>
      </c>
    </row>
    <row r="47">
      <c r="A47" s="3" t="inlineStr">
        <is>
          <t>AD Gent Ster</t>
        </is>
      </c>
      <c r="B47" s="4" t="inlineStr">
        <is>
          <t>Bel</t>
        </is>
      </c>
      <c r="C47" s="5" t="n">
        <v>6</v>
      </c>
      <c r="D47" s="5" t="inlineStr">
        <is>
          <t>Jun</t>
        </is>
      </c>
      <c r="E47" s="5" t="n">
        <v>2024</v>
      </c>
      <c r="F47" s="5" t="inlineStr">
        <is>
          <t>Yes</t>
        </is>
      </c>
      <c r="G47" s="64" t="n">
        <v>45483</v>
      </c>
      <c r="H47" s="7" t="inlineStr">
        <is>
          <t>Back,TopDown</t>
        </is>
      </c>
      <c r="I47" s="98" t="inlineStr">
        <is>
          <t>Plastic red</t>
        </is>
      </c>
      <c r="J47" s="31" t="inlineStr">
        <is>
          <t>Meta66</t>
        </is>
      </c>
      <c r="K47" s="100" t="n">
        <v>8566</v>
      </c>
      <c r="L47" s="69" t="n">
        <v>8664</v>
      </c>
      <c r="M47" s="5" t="n"/>
      <c r="N47" s="5" t="n"/>
      <c r="O47" s="5" t="n"/>
      <c r="P47" s="5" t="n"/>
      <c r="Q47" s="5" t="n"/>
      <c r="R47" s="128" t="n"/>
      <c r="S47" s="5" t="n"/>
      <c r="T47" s="4" t="inlineStr">
        <is>
          <t>Active</t>
        </is>
      </c>
      <c r="U47" s="110" t="n">
        <v>46363</v>
      </c>
      <c r="V47" s="142" t="inlineStr">
        <is>
          <t>Updated+ Checked</t>
        </is>
      </c>
    </row>
    <row r="48">
      <c r="A48" s="3" t="inlineStr">
        <is>
          <t>CM Waregem</t>
        </is>
      </c>
      <c r="B48" s="4" t="inlineStr">
        <is>
          <t>Bel</t>
        </is>
      </c>
      <c r="C48" s="5" t="n">
        <v>6</v>
      </c>
      <c r="D48" s="5" t="inlineStr">
        <is>
          <t>Jun</t>
        </is>
      </c>
      <c r="E48" s="5" t="n">
        <v>2024</v>
      </c>
      <c r="F48" s="5" t="inlineStr">
        <is>
          <t>Yes</t>
        </is>
      </c>
      <c r="G48" s="64" t="n">
        <v>45419</v>
      </c>
      <c r="H48" s="7" t="inlineStr">
        <is>
          <t>Back,TopDown</t>
        </is>
      </c>
      <c r="I48" s="98" t="inlineStr">
        <is>
          <t>Plastic red</t>
        </is>
      </c>
      <c r="J48" s="31" t="inlineStr">
        <is>
          <t>Meta66</t>
        </is>
      </c>
      <c r="K48" s="100" t="n">
        <v>8564</v>
      </c>
      <c r="L48" s="69" t="n">
        <v>8664</v>
      </c>
      <c r="M48" s="5" t="n"/>
      <c r="N48" s="5" t="n"/>
      <c r="O48" s="5" t="n"/>
      <c r="P48" s="5" t="n"/>
      <c r="Q48" s="5" t="n"/>
      <c r="R48" s="128" t="n"/>
      <c r="S48" s="5" t="n"/>
      <c r="T48" s="4" t="inlineStr">
        <is>
          <t>Active</t>
        </is>
      </c>
      <c r="U48" s="110" t="n">
        <v>46235</v>
      </c>
      <c r="V48" s="107" t="inlineStr">
        <is>
          <t>Updated+ Checked</t>
        </is>
      </c>
    </row>
    <row r="49">
      <c r="A49" s="3" t="inlineStr">
        <is>
          <t>Proxy Sint-Amandsberg</t>
        </is>
      </c>
      <c r="B49" s="4" t="inlineStr">
        <is>
          <t>Bel</t>
        </is>
      </c>
      <c r="C49" s="5" t="n">
        <v>10</v>
      </c>
      <c r="D49" s="5" t="inlineStr">
        <is>
          <t>Jun</t>
        </is>
      </c>
      <c r="E49" s="5" t="n">
        <v>2024</v>
      </c>
      <c r="F49" s="5" t="inlineStr">
        <is>
          <t>Yes</t>
        </is>
      </c>
      <c r="G49" s="64" t="n">
        <v>45389</v>
      </c>
      <c r="H49" s="7" t="inlineStr">
        <is>
          <t>Back,TopDown</t>
        </is>
      </c>
      <c r="I49" s="98" t="inlineStr">
        <is>
          <t>Plastic red</t>
        </is>
      </c>
      <c r="J49" s="31" t="inlineStr">
        <is>
          <t>Meta66</t>
        </is>
      </c>
      <c r="K49" s="100" t="n">
        <v>8563</v>
      </c>
      <c r="L49" s="69" t="n">
        <v>8664</v>
      </c>
      <c r="M49" s="5" t="n"/>
      <c r="N49" s="5" t="n"/>
      <c r="O49" s="5" t="n"/>
      <c r="P49" s="5" t="n"/>
      <c r="Q49" s="5" t="n"/>
      <c r="R49" s="128" t="n"/>
      <c r="S49" s="5" t="n"/>
      <c r="T49" s="4" t="inlineStr">
        <is>
          <t>Active</t>
        </is>
      </c>
      <c r="U49" s="110" t="n">
        <v>46180</v>
      </c>
      <c r="V49" s="142" t="inlineStr">
        <is>
          <t>Updated+ Checked</t>
        </is>
      </c>
    </row>
    <row r="50">
      <c r="A50" s="3" t="inlineStr">
        <is>
          <t>CM Essen</t>
        </is>
      </c>
      <c r="B50" s="4" t="inlineStr">
        <is>
          <t>Bel</t>
        </is>
      </c>
      <c r="C50" s="5" t="n">
        <v>6</v>
      </c>
      <c r="D50" s="5" t="inlineStr">
        <is>
          <t>Jun</t>
        </is>
      </c>
      <c r="E50" s="5" t="n">
        <v>2024</v>
      </c>
      <c r="F50" s="5" t="inlineStr">
        <is>
          <t>Yes</t>
        </is>
      </c>
      <c r="G50" s="64" t="n">
        <v>45468</v>
      </c>
      <c r="H50" s="7" t="inlineStr">
        <is>
          <t>Back,TopDown</t>
        </is>
      </c>
      <c r="I50" s="98" t="inlineStr">
        <is>
          <t>Plastic red</t>
        </is>
      </c>
      <c r="J50" s="31" t="inlineStr">
        <is>
          <t>Meta66</t>
        </is>
      </c>
      <c r="K50" s="100" t="inlineStr">
        <is>
          <t>8562+8595</t>
        </is>
      </c>
      <c r="L50" s="69" t="n">
        <v>8664</v>
      </c>
      <c r="M50" s="5" t="n"/>
      <c r="N50" s="5" t="n"/>
      <c r="O50" s="5" t="n"/>
      <c r="P50" s="5" t="n"/>
      <c r="Q50" s="5" t="n"/>
      <c r="R50" s="128" t="n"/>
      <c r="S50" s="5" t="n"/>
      <c r="T50" s="4" t="inlineStr">
        <is>
          <t>Active</t>
        </is>
      </c>
      <c r="U50" s="110" t="n">
        <v>46259</v>
      </c>
      <c r="V50" s="142" t="inlineStr">
        <is>
          <t>Updated+ Checked</t>
        </is>
      </c>
    </row>
    <row r="51">
      <c r="A51" s="3" t="inlineStr">
        <is>
          <t>AD Ledeberg</t>
        </is>
      </c>
      <c r="B51" s="4" t="inlineStr">
        <is>
          <t>Bel</t>
        </is>
      </c>
      <c r="C51" s="5" t="n">
        <v>12</v>
      </c>
      <c r="D51" s="5" t="inlineStr">
        <is>
          <t>Jun</t>
        </is>
      </c>
      <c r="E51" s="5" t="n">
        <v>2024</v>
      </c>
      <c r="F51" s="5" t="inlineStr">
        <is>
          <t>Yes</t>
        </is>
      </c>
      <c r="G51" s="64" t="n">
        <v>45470</v>
      </c>
      <c r="H51" s="7" t="inlineStr">
        <is>
          <t>Back,TopDown</t>
        </is>
      </c>
      <c r="I51" s="98" t="inlineStr">
        <is>
          <t>Plastic red</t>
        </is>
      </c>
      <c r="J51" s="31" t="inlineStr">
        <is>
          <t>Meta66</t>
        </is>
      </c>
      <c r="K51" s="100" t="n">
        <v>8561</v>
      </c>
      <c r="L51" s="69" t="n">
        <v>8664</v>
      </c>
      <c r="M51" s="5" t="n"/>
      <c r="N51" s="5" t="n"/>
      <c r="O51" s="5" t="n"/>
      <c r="P51" s="5" t="n"/>
      <c r="Q51" s="5" t="n"/>
      <c r="R51" s="128" t="n"/>
      <c r="S51" s="5" t="n"/>
      <c r="T51" s="4" t="inlineStr">
        <is>
          <t>Active</t>
        </is>
      </c>
      <c r="U51" s="110" t="n">
        <v>46261</v>
      </c>
      <c r="V51" s="142" t="inlineStr">
        <is>
          <t>Updated+ Checked</t>
        </is>
      </c>
    </row>
    <row r="52">
      <c r="A52" s="3" t="inlineStr">
        <is>
          <t>AD Lede</t>
        </is>
      </c>
      <c r="B52" s="4" t="inlineStr">
        <is>
          <t>Bel</t>
        </is>
      </c>
      <c r="C52" s="5" t="n">
        <v>26</v>
      </c>
      <c r="D52" s="5" t="inlineStr">
        <is>
          <t>Jun</t>
        </is>
      </c>
      <c r="E52" s="5" t="n">
        <v>2024</v>
      </c>
      <c r="F52" s="5" t="inlineStr">
        <is>
          <t>Yes</t>
        </is>
      </c>
      <c r="G52" s="64" t="n">
        <v>45467</v>
      </c>
      <c r="H52" s="7" t="inlineStr">
        <is>
          <t>Back,TopDown</t>
        </is>
      </c>
      <c r="I52" s="98" t="inlineStr">
        <is>
          <t>Plastic red</t>
        </is>
      </c>
      <c r="J52" s="31" t="inlineStr">
        <is>
          <t>Meta66</t>
        </is>
      </c>
      <c r="K52" s="100" t="n">
        <v>8560</v>
      </c>
      <c r="L52" s="69" t="n">
        <v>8664</v>
      </c>
      <c r="M52" s="5" t="n"/>
      <c r="N52" s="5" t="n"/>
      <c r="O52" s="5" t="n"/>
      <c r="P52" s="5" t="n"/>
      <c r="Q52" s="5" t="n"/>
      <c r="R52" s="128" t="n"/>
      <c r="S52" s="5" t="n"/>
      <c r="T52" s="4" t="inlineStr">
        <is>
          <t>Active</t>
        </is>
      </c>
      <c r="U52" s="110" t="n">
        <v>46258</v>
      </c>
      <c r="V52" s="142" t="inlineStr">
        <is>
          <t>Updated+ Checked</t>
        </is>
      </c>
    </row>
    <row r="53">
      <c r="A53" s="3" t="inlineStr">
        <is>
          <t>Proxy Sint-Lievens-Houtem</t>
        </is>
      </c>
      <c r="B53" s="4" t="inlineStr">
        <is>
          <t>Bel</t>
        </is>
      </c>
      <c r="C53" s="5" t="n">
        <v>8</v>
      </c>
      <c r="D53" s="5" t="inlineStr">
        <is>
          <t>Jun</t>
        </is>
      </c>
      <c r="E53" s="5" t="n">
        <v>2024</v>
      </c>
      <c r="F53" s="5" t="inlineStr">
        <is>
          <t>Yes</t>
        </is>
      </c>
      <c r="G53" s="64" t="n">
        <v>45455</v>
      </c>
      <c r="H53" s="7" t="inlineStr">
        <is>
          <t>Back,TopDown</t>
        </is>
      </c>
      <c r="I53" s="98" t="inlineStr">
        <is>
          <t>Plastic red</t>
        </is>
      </c>
      <c r="J53" s="31" t="inlineStr">
        <is>
          <t>Meta66</t>
        </is>
      </c>
      <c r="K53" s="100" t="n">
        <v>8558</v>
      </c>
      <c r="L53" s="69" t="n">
        <v>8664</v>
      </c>
      <c r="M53" s="5" t="n"/>
      <c r="N53" s="5" t="n"/>
      <c r="O53" s="5" t="n"/>
      <c r="P53" s="5" t="n"/>
      <c r="Q53" s="5" t="n"/>
      <c r="R53" s="128" t="n"/>
      <c r="S53" s="5" t="n"/>
      <c r="T53" s="4" t="inlineStr">
        <is>
          <t>Active</t>
        </is>
      </c>
      <c r="U53" s="110" t="n">
        <v>46246</v>
      </c>
      <c r="V53" s="142" t="inlineStr">
        <is>
          <t>Updated+Checked</t>
        </is>
      </c>
    </row>
    <row r="54">
      <c r="A54" s="3" t="inlineStr">
        <is>
          <t>CM Kapelle-op-den-bosch</t>
        </is>
      </c>
      <c r="B54" s="4" t="inlineStr">
        <is>
          <t>Bel</t>
        </is>
      </c>
      <c r="C54" s="5" t="n">
        <v>8</v>
      </c>
      <c r="D54" s="5" t="inlineStr">
        <is>
          <t>Jun</t>
        </is>
      </c>
      <c r="E54" s="5" t="n">
        <v>2024</v>
      </c>
      <c r="F54" s="5" t="inlineStr">
        <is>
          <t>Yes</t>
        </is>
      </c>
      <c r="G54" s="64" t="n">
        <v>45389</v>
      </c>
      <c r="H54" s="7" t="inlineStr">
        <is>
          <t>Back,TopDown</t>
        </is>
      </c>
      <c r="I54" s="98" t="inlineStr">
        <is>
          <t>Plastic red</t>
        </is>
      </c>
      <c r="J54" s="31" t="inlineStr">
        <is>
          <t>Meta66</t>
        </is>
      </c>
      <c r="K54" s="100" t="n">
        <v>8557</v>
      </c>
      <c r="L54" s="69" t="n">
        <v>8664</v>
      </c>
      <c r="M54" s="5" t="n"/>
      <c r="N54" s="5" t="n"/>
      <c r="O54" s="5" t="n"/>
      <c r="P54" s="5" t="n"/>
      <c r="Q54" s="5" t="n"/>
      <c r="R54" s="128" t="n"/>
      <c r="S54" s="5" t="n"/>
      <c r="T54" s="4" t="inlineStr">
        <is>
          <t>Active</t>
        </is>
      </c>
      <c r="U54" s="110" t="n">
        <v>46388</v>
      </c>
      <c r="V54" s="142" t="inlineStr">
        <is>
          <t>Updated+Checked</t>
        </is>
      </c>
    </row>
    <row r="55">
      <c r="A55" s="3" t="inlineStr">
        <is>
          <t>Proxy Westkerke</t>
        </is>
      </c>
      <c r="B55" s="4" t="inlineStr">
        <is>
          <t>Bel</t>
        </is>
      </c>
      <c r="C55" s="5" t="n">
        <v>8</v>
      </c>
      <c r="D55" s="5" t="inlineStr">
        <is>
          <t>May</t>
        </is>
      </c>
      <c r="E55" s="5" t="n">
        <v>2024</v>
      </c>
      <c r="F55" s="5" t="inlineStr">
        <is>
          <t>Yes</t>
        </is>
      </c>
      <c r="G55" s="64" t="n">
        <v>45442</v>
      </c>
      <c r="H55" s="7" t="inlineStr">
        <is>
          <t>Back,TopDown</t>
        </is>
      </c>
      <c r="I55" s="98" t="inlineStr">
        <is>
          <t>Plastic red</t>
        </is>
      </c>
      <c r="J55" s="31" t="inlineStr">
        <is>
          <t>Meta66</t>
        </is>
      </c>
      <c r="K55" s="100" t="n">
        <v>8553</v>
      </c>
      <c r="L55" s="69" t="n">
        <v>8664</v>
      </c>
      <c r="M55" s="5" t="n"/>
      <c r="N55" s="5" t="n"/>
      <c r="O55" s="5" t="n"/>
      <c r="P55" s="5" t="n"/>
      <c r="Q55" s="5" t="n"/>
      <c r="R55" s="128" t="n"/>
      <c r="S55" s="5" t="n"/>
      <c r="T55" s="4" t="inlineStr">
        <is>
          <t>Active</t>
        </is>
      </c>
      <c r="U55" s="110" t="n">
        <v>46233</v>
      </c>
      <c r="V55" s="142" t="inlineStr">
        <is>
          <t>Updated+Checked</t>
        </is>
      </c>
    </row>
    <row r="56">
      <c r="A56" s="3" t="inlineStr">
        <is>
          <t>CM Kalmthout</t>
        </is>
      </c>
      <c r="B56" s="4" t="inlineStr">
        <is>
          <t>Bel</t>
        </is>
      </c>
      <c r="C56" s="5" t="n">
        <v>10</v>
      </c>
      <c r="D56" s="5" t="inlineStr">
        <is>
          <t>Apr</t>
        </is>
      </c>
      <c r="E56" s="5" t="n">
        <v>2024</v>
      </c>
      <c r="F56" s="5" t="inlineStr">
        <is>
          <t>Yes</t>
        </is>
      </c>
      <c r="G56" s="64" t="n">
        <v>45511</v>
      </c>
      <c r="H56" s="7" t="inlineStr">
        <is>
          <t>Back,TopDown</t>
        </is>
      </c>
      <c r="I56" s="98" t="inlineStr">
        <is>
          <t>Plastic red</t>
        </is>
      </c>
      <c r="J56" s="31" t="inlineStr">
        <is>
          <t>Meta66</t>
        </is>
      </c>
      <c r="K56" s="100" t="n">
        <v>8540</v>
      </c>
      <c r="L56" s="69" t="n">
        <v>8664</v>
      </c>
      <c r="M56" s="5" t="n"/>
      <c r="N56" s="5" t="n"/>
      <c r="O56" s="5" t="n"/>
      <c r="P56" s="5" t="n"/>
      <c r="Q56" s="5" t="n"/>
      <c r="R56" s="128" t="n"/>
      <c r="S56" s="5" t="n"/>
      <c r="T56" s="4" t="inlineStr">
        <is>
          <t>Active</t>
        </is>
      </c>
      <c r="U56" s="110" t="n">
        <v>46302</v>
      </c>
      <c r="V56" s="143" t="inlineStr">
        <is>
          <t>Project was not found</t>
        </is>
      </c>
    </row>
    <row r="57">
      <c r="A57" s="3" t="inlineStr">
        <is>
          <t>AD Grimbergen</t>
        </is>
      </c>
      <c r="B57" s="4" t="inlineStr">
        <is>
          <t>Bel</t>
        </is>
      </c>
      <c r="C57" s="5" t="n">
        <v>13</v>
      </c>
      <c r="D57" s="5" t="inlineStr">
        <is>
          <t>Apr</t>
        </is>
      </c>
      <c r="E57" s="5" t="n">
        <v>2024</v>
      </c>
      <c r="F57" s="5" t="inlineStr">
        <is>
          <t>Yes</t>
        </is>
      </c>
      <c r="G57" s="64" t="n">
        <v>45407</v>
      </c>
      <c r="H57" s="7" t="inlineStr">
        <is>
          <t>Back,TopDown,Pushout</t>
        </is>
      </c>
      <c r="I57" s="98" t="inlineStr">
        <is>
          <t>Plastic red</t>
        </is>
      </c>
      <c r="J57" s="31" t="inlineStr">
        <is>
          <t>Meta66</t>
        </is>
      </c>
      <c r="K57" s="100" t="n">
        <v>8541</v>
      </c>
      <c r="L57" s="69" t="n">
        <v>8664</v>
      </c>
      <c r="M57" s="5" t="n"/>
      <c r="N57" s="5" t="n"/>
      <c r="O57" s="5" t="n"/>
      <c r="P57" s="5" t="n"/>
      <c r="Q57" s="5" t="n"/>
      <c r="R57" s="128" t="n"/>
      <c r="S57" s="5" t="n"/>
      <c r="T57" s="4" t="inlineStr">
        <is>
          <t>Active</t>
        </is>
      </c>
      <c r="U57" s="110" t="n">
        <v>46198</v>
      </c>
      <c r="V57" s="142" t="inlineStr">
        <is>
          <t>Updated+Checked</t>
        </is>
      </c>
    </row>
    <row r="58">
      <c r="A58" s="3" t="inlineStr">
        <is>
          <t>AD Deurne</t>
        </is>
      </c>
      <c r="B58" s="4" t="inlineStr">
        <is>
          <t>Bel</t>
        </is>
      </c>
      <c r="C58" s="5" t="n">
        <v>8</v>
      </c>
      <c r="D58" s="5" t="inlineStr">
        <is>
          <t>Jun</t>
        </is>
      </c>
      <c r="E58" s="5" t="n">
        <v>2024</v>
      </c>
      <c r="F58" s="5" t="inlineStr">
        <is>
          <t>Yes</t>
        </is>
      </c>
      <c r="G58" s="64" t="n">
        <v>45442</v>
      </c>
      <c r="H58" s="7" t="inlineStr">
        <is>
          <t>Back,TopDown</t>
        </is>
      </c>
      <c r="I58" s="98" t="inlineStr">
        <is>
          <t>Plastic red</t>
        </is>
      </c>
      <c r="J58" s="31" t="inlineStr">
        <is>
          <t>Meta66</t>
        </is>
      </c>
      <c r="K58" s="100" t="n">
        <v>8545</v>
      </c>
      <c r="L58" s="69" t="n">
        <v>8664</v>
      </c>
      <c r="M58" s="5" t="n"/>
      <c r="N58" s="5" t="n"/>
      <c r="O58" s="5" t="n"/>
      <c r="P58" s="5" t="n"/>
      <c r="Q58" s="5" t="n"/>
      <c r="R58" s="128" t="n"/>
      <c r="S58" s="5" t="n"/>
      <c r="T58" s="4" t="inlineStr">
        <is>
          <t>Active</t>
        </is>
      </c>
      <c r="U58" s="110" t="n">
        <v>46233</v>
      </c>
      <c r="V58" s="142" t="inlineStr">
        <is>
          <t>Updated+Checked</t>
        </is>
      </c>
    </row>
    <row r="59">
      <c r="A59" s="3" t="inlineStr">
        <is>
          <t>Proxy Veerle</t>
        </is>
      </c>
      <c r="B59" s="4" t="inlineStr">
        <is>
          <t>Bel</t>
        </is>
      </c>
      <c r="C59" s="5" t="n">
        <v>8</v>
      </c>
      <c r="D59" s="5" t="inlineStr">
        <is>
          <t>Apr</t>
        </is>
      </c>
      <c r="E59" s="5" t="n">
        <v>2024</v>
      </c>
      <c r="F59" s="5" t="inlineStr">
        <is>
          <t>Yes</t>
        </is>
      </c>
      <c r="G59" s="64" t="n">
        <v>45436</v>
      </c>
      <c r="H59" s="7" t="inlineStr">
        <is>
          <t>Back,TopDown</t>
        </is>
      </c>
      <c r="I59" s="98" t="inlineStr">
        <is>
          <t>Plastic red</t>
        </is>
      </c>
      <c r="J59" s="31" t="inlineStr">
        <is>
          <t>Meta66</t>
        </is>
      </c>
      <c r="K59" s="100" t="n">
        <v>8544</v>
      </c>
      <c r="L59" s="69" t="n">
        <v>8664</v>
      </c>
      <c r="M59" s="5" t="n"/>
      <c r="N59" s="5" t="n"/>
      <c r="O59" s="5" t="n"/>
      <c r="P59" s="5" t="n"/>
      <c r="Q59" s="5" t="n"/>
      <c r="R59" s="128" t="n"/>
      <c r="S59" s="5" t="n"/>
      <c r="T59" s="4" t="inlineStr">
        <is>
          <t>Active</t>
        </is>
      </c>
      <c r="U59" s="110" t="n">
        <v>46227</v>
      </c>
      <c r="V59" s="142" t="inlineStr">
        <is>
          <t>Updated+Checked</t>
        </is>
      </c>
    </row>
    <row r="60">
      <c r="A60" s="3" t="inlineStr">
        <is>
          <t>Proxy Westerlo</t>
        </is>
      </c>
      <c r="B60" s="4" t="inlineStr">
        <is>
          <t>Bel</t>
        </is>
      </c>
      <c r="C60" s="5" t="n">
        <v>8</v>
      </c>
      <c r="D60" s="5" t="inlineStr">
        <is>
          <t>May</t>
        </is>
      </c>
      <c r="E60" s="5" t="n">
        <v>2024</v>
      </c>
      <c r="F60" s="5" t="inlineStr">
        <is>
          <t>Yes</t>
        </is>
      </c>
      <c r="G60" s="64" t="n">
        <v>45436</v>
      </c>
      <c r="H60" s="7" t="inlineStr">
        <is>
          <t>Back,TopDown</t>
        </is>
      </c>
      <c r="I60" s="98" t="inlineStr">
        <is>
          <t>Plastic red</t>
        </is>
      </c>
      <c r="J60" s="31" t="inlineStr">
        <is>
          <t>Meta66</t>
        </is>
      </c>
      <c r="K60" s="100" t="n">
        <v>8543</v>
      </c>
      <c r="L60" s="69" t="n">
        <v>8664</v>
      </c>
      <c r="M60" s="5" t="n"/>
      <c r="N60" s="5" t="n"/>
      <c r="O60" s="5" t="n"/>
      <c r="P60" s="5" t="n"/>
      <c r="Q60" s="5" t="n"/>
      <c r="R60" s="128" t="n"/>
      <c r="S60" s="5" t="n"/>
      <c r="T60" s="4" t="inlineStr">
        <is>
          <t>Active</t>
        </is>
      </c>
      <c r="U60" s="110" t="n">
        <v>46227</v>
      </c>
      <c r="V60" s="142" t="inlineStr">
        <is>
          <t>Updated+Checked</t>
        </is>
      </c>
    </row>
    <row r="61">
      <c r="A61" s="3" t="inlineStr">
        <is>
          <t>AD Halle</t>
        </is>
      </c>
      <c r="B61" s="4" t="inlineStr">
        <is>
          <t>Bel</t>
        </is>
      </c>
      <c r="C61" s="5" t="n">
        <v>14</v>
      </c>
      <c r="D61" s="5" t="inlineStr">
        <is>
          <t>Apr</t>
        </is>
      </c>
      <c r="E61" s="5" t="n">
        <v>2024</v>
      </c>
      <c r="F61" s="5" t="inlineStr">
        <is>
          <t>Yes</t>
        </is>
      </c>
      <c r="G61" s="64" t="n">
        <v>45434</v>
      </c>
      <c r="H61" s="7" t="inlineStr">
        <is>
          <t>Back,TopDown,Pushout</t>
        </is>
      </c>
      <c r="I61" s="98" t="inlineStr">
        <is>
          <t>Plastic red</t>
        </is>
      </c>
      <c r="J61" s="31" t="inlineStr">
        <is>
          <t>Meta66</t>
        </is>
      </c>
      <c r="K61" s="100" t="n">
        <v>8542</v>
      </c>
      <c r="L61" s="69" t="n">
        <v>8664</v>
      </c>
      <c r="M61" s="5" t="n"/>
      <c r="N61" s="5" t="n"/>
      <c r="O61" s="5" t="n"/>
      <c r="P61" s="5" t="n"/>
      <c r="Q61" s="5" t="n"/>
      <c r="R61" s="128" t="n"/>
      <c r="S61" s="5" t="n"/>
      <c r="T61" s="4" t="inlineStr">
        <is>
          <t>Active</t>
        </is>
      </c>
      <c r="U61" s="110" t="n">
        <v>46225</v>
      </c>
      <c r="V61" s="142" t="inlineStr">
        <is>
          <t>Updated+Checked</t>
        </is>
      </c>
    </row>
    <row r="62">
      <c r="A62" s="3" t="inlineStr">
        <is>
          <t>AD Bellegem</t>
        </is>
      </c>
      <c r="B62" s="4" t="inlineStr">
        <is>
          <t>Bel</t>
        </is>
      </c>
      <c r="C62" s="5" t="n">
        <v>8</v>
      </c>
      <c r="D62" s="5" t="inlineStr">
        <is>
          <t>Apr</t>
        </is>
      </c>
      <c r="E62" s="5" t="n">
        <v>2024</v>
      </c>
      <c r="F62" s="5" t="inlineStr">
        <is>
          <t>Yes</t>
        </is>
      </c>
      <c r="G62" s="64" t="n">
        <v>45394</v>
      </c>
      <c r="H62" s="7" t="inlineStr">
        <is>
          <t>Back,TopDown</t>
        </is>
      </c>
      <c r="I62" s="98" t="inlineStr">
        <is>
          <t>Plastic black</t>
        </is>
      </c>
      <c r="J62" s="31" t="inlineStr">
        <is>
          <t>Meta66</t>
        </is>
      </c>
      <c r="K62" s="100" t="n">
        <v>8539</v>
      </c>
      <c r="L62" s="69" t="n">
        <v>8664</v>
      </c>
      <c r="M62" s="5" t="n"/>
      <c r="N62" s="5" t="n"/>
      <c r="O62" s="5" t="n"/>
      <c r="P62" s="5" t="n"/>
      <c r="Q62" s="5" t="n"/>
      <c r="R62" s="128" t="n"/>
      <c r="S62" s="5" t="n"/>
      <c r="T62" s="4" t="inlineStr">
        <is>
          <t>Active</t>
        </is>
      </c>
      <c r="U62" s="110" t="n">
        <v>46185</v>
      </c>
      <c r="V62" s="142" t="inlineStr">
        <is>
          <t>Updated+Checked</t>
        </is>
      </c>
    </row>
    <row r="63">
      <c r="A63" s="3" t="inlineStr">
        <is>
          <t>AD Watersport</t>
        </is>
      </c>
      <c r="B63" s="4" t="inlineStr">
        <is>
          <t>Bel</t>
        </is>
      </c>
      <c r="C63" s="5" t="n">
        <v>16</v>
      </c>
      <c r="D63" s="5" t="inlineStr">
        <is>
          <t>Apr</t>
        </is>
      </c>
      <c r="E63" s="5" t="n">
        <v>2024</v>
      </c>
      <c r="F63" s="5" t="inlineStr">
        <is>
          <t>Yes</t>
        </is>
      </c>
      <c r="G63" s="64" t="n">
        <v>45400</v>
      </c>
      <c r="H63" s="7" t="inlineStr">
        <is>
          <t>Back,TopDown</t>
        </is>
      </c>
      <c r="I63" s="98" t="inlineStr">
        <is>
          <t>Plastic red</t>
        </is>
      </c>
      <c r="J63" s="31" t="inlineStr">
        <is>
          <t>Meta66</t>
        </is>
      </c>
      <c r="K63" s="100" t="n">
        <v>8538</v>
      </c>
      <c r="L63" s="69" t="n">
        <v>8664</v>
      </c>
      <c r="M63" s="5" t="n"/>
      <c r="N63" s="5" t="n"/>
      <c r="O63" s="5" t="n"/>
      <c r="P63" s="5" t="n"/>
      <c r="Q63" s="5" t="n"/>
      <c r="R63" s="128" t="n"/>
      <c r="S63" s="5" t="n"/>
      <c r="T63" s="4" t="inlineStr">
        <is>
          <t>Active</t>
        </is>
      </c>
      <c r="U63" s="110" t="n">
        <v>46191</v>
      </c>
      <c r="V63" s="142" t="inlineStr">
        <is>
          <t>Updated+Checked</t>
        </is>
      </c>
    </row>
    <row r="64">
      <c r="A64" s="3" t="inlineStr">
        <is>
          <t>AD Arendonk</t>
        </is>
      </c>
      <c r="B64" s="4" t="inlineStr">
        <is>
          <t>Bel</t>
        </is>
      </c>
      <c r="C64" s="5" t="n">
        <v>10</v>
      </c>
      <c r="D64" s="5" t="inlineStr">
        <is>
          <t>Apr</t>
        </is>
      </c>
      <c r="E64" s="5" t="n">
        <v>2024</v>
      </c>
      <c r="F64" s="5" t="inlineStr">
        <is>
          <t>Yes</t>
        </is>
      </c>
      <c r="G64" s="64" t="n">
        <v>45370</v>
      </c>
      <c r="H64" s="7" t="inlineStr">
        <is>
          <t>Back,TopDown</t>
        </is>
      </c>
      <c r="I64" s="98" t="inlineStr">
        <is>
          <t>Plastic red</t>
        </is>
      </c>
      <c r="J64" s="31" t="inlineStr">
        <is>
          <t>VIM60</t>
        </is>
      </c>
      <c r="K64" s="100" t="n">
        <v>8536</v>
      </c>
      <c r="L64" s="69" t="n">
        <v>8664</v>
      </c>
      <c r="M64" s="5" t="n"/>
      <c r="N64" s="5" t="n"/>
      <c r="O64" s="5" t="n"/>
      <c r="P64" s="5" t="n"/>
      <c r="Q64" s="5" t="n"/>
      <c r="R64" s="128" t="n"/>
      <c r="S64" s="5" t="n"/>
      <c r="T64" s="4" t="inlineStr">
        <is>
          <t>Active</t>
        </is>
      </c>
      <c r="U64" s="110" t="n">
        <v>46113</v>
      </c>
      <c r="V64" s="142" t="inlineStr">
        <is>
          <t>Updated+Checked</t>
        </is>
      </c>
    </row>
    <row r="65">
      <c r="A65" s="3" t="inlineStr">
        <is>
          <t>AD Retie</t>
        </is>
      </c>
      <c r="B65" s="4" t="inlineStr">
        <is>
          <t>Bel</t>
        </is>
      </c>
      <c r="C65" s="5" t="n">
        <v>12</v>
      </c>
      <c r="D65" s="5" t="inlineStr">
        <is>
          <t>Apr</t>
        </is>
      </c>
      <c r="E65" s="5" t="n">
        <v>2024</v>
      </c>
      <c r="F65" s="5" t="inlineStr">
        <is>
          <t>Yes</t>
        </is>
      </c>
      <c r="G65" s="64" t="n">
        <v>45362</v>
      </c>
      <c r="H65" s="7" t="inlineStr">
        <is>
          <t>Back,TopDown</t>
        </is>
      </c>
      <c r="I65" s="98" t="inlineStr">
        <is>
          <t>Plastic red</t>
        </is>
      </c>
      <c r="J65" s="31" t="inlineStr">
        <is>
          <t>VIM60</t>
        </is>
      </c>
      <c r="K65" s="100" t="n">
        <v>8535</v>
      </c>
      <c r="L65" s="69" t="n">
        <v>8664</v>
      </c>
      <c r="M65" s="5" t="n"/>
      <c r="N65" s="5" t="n"/>
      <c r="O65" s="5" t="n"/>
      <c r="P65" s="5" t="n"/>
      <c r="Q65" s="5" t="n"/>
      <c r="R65" s="128" t="n"/>
      <c r="S65" s="5" t="n"/>
      <c r="T65" s="4" t="inlineStr">
        <is>
          <t>Active</t>
        </is>
      </c>
      <c r="U65" s="110" t="n">
        <v>46174</v>
      </c>
      <c r="V65" s="145" t="inlineStr">
        <is>
          <t>Updated+Checked</t>
        </is>
      </c>
    </row>
    <row r="66">
      <c r="A66" s="3" t="inlineStr">
        <is>
          <t>AD Denderleeuw</t>
        </is>
      </c>
      <c r="B66" s="4" t="inlineStr">
        <is>
          <t>Bel</t>
        </is>
      </c>
      <c r="C66" s="5" t="n">
        <v>12</v>
      </c>
      <c r="D66" s="5" t="inlineStr">
        <is>
          <t>Mar</t>
        </is>
      </c>
      <c r="E66" s="5" t="n">
        <v>2024</v>
      </c>
      <c r="F66" s="5" t="inlineStr">
        <is>
          <t>Yes</t>
        </is>
      </c>
      <c r="G66" s="64" t="n">
        <v>45362</v>
      </c>
      <c r="H66" s="7" t="inlineStr">
        <is>
          <t>Back,TopDown</t>
        </is>
      </c>
      <c r="I66" s="98" t="inlineStr">
        <is>
          <t>Plastic red</t>
        </is>
      </c>
      <c r="J66" s="31" t="inlineStr">
        <is>
          <t>VIM60</t>
        </is>
      </c>
      <c r="K66" s="100" t="n">
        <v>8534</v>
      </c>
      <c r="L66" s="69" t="n">
        <v>8664</v>
      </c>
      <c r="M66" s="5" t="n"/>
      <c r="N66" s="5" t="n"/>
      <c r="O66" s="5" t="n"/>
      <c r="P66" s="5" t="n"/>
      <c r="Q66" s="5" t="n"/>
      <c r="R66" s="128" t="n"/>
      <c r="S66" s="5" t="n"/>
      <c r="T66" s="4" t="inlineStr">
        <is>
          <t>Active</t>
        </is>
      </c>
      <c r="U66" s="110" t="n">
        <v>46143</v>
      </c>
      <c r="V66" s="142" t="inlineStr">
        <is>
          <t>Updated+Checked</t>
        </is>
      </c>
    </row>
    <row r="67">
      <c r="A67" s="3" t="inlineStr">
        <is>
          <t>Proxy Denderleew</t>
        </is>
      </c>
      <c r="B67" s="4" t="inlineStr">
        <is>
          <t>Bel</t>
        </is>
      </c>
      <c r="C67" s="5" t="n">
        <v>5</v>
      </c>
      <c r="D67" s="5" t="inlineStr">
        <is>
          <t>Mar</t>
        </is>
      </c>
      <c r="E67" s="5" t="n">
        <v>2024</v>
      </c>
      <c r="F67" s="5" t="inlineStr">
        <is>
          <t>Yes</t>
        </is>
      </c>
      <c r="G67" s="64" t="n">
        <v>45362</v>
      </c>
      <c r="H67" s="7" t="inlineStr">
        <is>
          <t>Back,TopDown</t>
        </is>
      </c>
      <c r="I67" s="98" t="inlineStr">
        <is>
          <t>Plastic red</t>
        </is>
      </c>
      <c r="J67" s="31" t="inlineStr">
        <is>
          <t>VIM60</t>
        </is>
      </c>
      <c r="K67" s="100" t="n">
        <v>8533</v>
      </c>
      <c r="L67" s="69" t="n">
        <v>8664</v>
      </c>
      <c r="M67" s="5" t="n"/>
      <c r="N67" s="5" t="n"/>
      <c r="O67" s="5" t="n"/>
      <c r="P67" s="5" t="n"/>
      <c r="Q67" s="5" t="n"/>
      <c r="R67" s="128" t="n"/>
      <c r="S67" s="5" t="n"/>
      <c r="T67" s="4" t="inlineStr">
        <is>
          <t>Active</t>
        </is>
      </c>
      <c r="U67" s="110" t="n">
        <v>46143</v>
      </c>
      <c r="V67" s="142" t="inlineStr">
        <is>
          <t>Updated+Checked</t>
        </is>
      </c>
    </row>
    <row r="68">
      <c r="A68" s="3" t="inlineStr">
        <is>
          <t>Merim Supermarket</t>
        </is>
      </c>
      <c r="B68" s="4" t="inlineStr">
        <is>
          <t>Bel</t>
        </is>
      </c>
      <c r="C68" s="5" t="n">
        <v>10</v>
      </c>
      <c r="D68" s="5" t="inlineStr">
        <is>
          <t>Mar</t>
        </is>
      </c>
      <c r="E68" s="5" t="n">
        <v>2024</v>
      </c>
      <c r="F68" s="5" t="inlineStr">
        <is>
          <t>Yes</t>
        </is>
      </c>
      <c r="G68" s="64" t="n">
        <v>45362</v>
      </c>
      <c r="H68" s="7" t="inlineStr">
        <is>
          <t>Back,TopDown,Pushout</t>
        </is>
      </c>
      <c r="I68" s="98" t="inlineStr">
        <is>
          <t>Plastic red</t>
        </is>
      </c>
      <c r="J68" s="31" t="inlineStr">
        <is>
          <t>VIM60</t>
        </is>
      </c>
      <c r="K68" s="100" t="n">
        <v>8537</v>
      </c>
      <c r="L68" s="69" t="n">
        <v>8664</v>
      </c>
      <c r="M68" s="5" t="n"/>
      <c r="N68" s="5" t="n"/>
      <c r="O68" s="5" t="n"/>
      <c r="P68" s="5" t="n"/>
      <c r="Q68" s="5" t="n"/>
      <c r="R68" s="128" t="n"/>
      <c r="S68" s="5" t="n"/>
      <c r="T68" s="4" t="inlineStr">
        <is>
          <t>Active</t>
        </is>
      </c>
      <c r="U68" s="110" t="n">
        <v>46143</v>
      </c>
      <c r="V68" s="142" t="inlineStr">
        <is>
          <t>Updated+Checked</t>
        </is>
      </c>
    </row>
    <row r="69">
      <c r="A69" s="3" t="inlineStr">
        <is>
          <t>CM Meer</t>
        </is>
      </c>
      <c r="B69" s="4" t="inlineStr">
        <is>
          <t>Bel</t>
        </is>
      </c>
      <c r="C69" s="5" t="n">
        <v>6</v>
      </c>
      <c r="D69" s="5" t="inlineStr">
        <is>
          <t>Jan</t>
        </is>
      </c>
      <c r="E69" s="5" t="n">
        <v>2024</v>
      </c>
      <c r="F69" s="5" t="inlineStr">
        <is>
          <t>Yes</t>
        </is>
      </c>
      <c r="G69" s="64" t="n">
        <v>45333</v>
      </c>
      <c r="H69" s="7" t="inlineStr">
        <is>
          <t>TopDown</t>
        </is>
      </c>
      <c r="I69" s="98" t="inlineStr">
        <is>
          <t>Plastic red</t>
        </is>
      </c>
      <c r="J69" s="31" t="inlineStr">
        <is>
          <t>VIM60</t>
        </is>
      </c>
      <c r="K69" s="100" t="n">
        <v>8530</v>
      </c>
      <c r="L69" s="100" t="n">
        <v>8631</v>
      </c>
      <c r="M69" s="151" t="n">
        <v>8671</v>
      </c>
      <c r="N69" s="5" t="n"/>
      <c r="O69" s="5" t="n"/>
      <c r="P69" s="5" t="n"/>
      <c r="Q69" s="5" t="n"/>
      <c r="R69" s="128" t="n"/>
      <c r="S69" s="5" t="n"/>
      <c r="T69" s="4" t="inlineStr">
        <is>
          <t>Active</t>
        </is>
      </c>
      <c r="U69" s="110" t="n">
        <v>46082</v>
      </c>
      <c r="V69" s="143" t="inlineStr">
        <is>
          <t>Project was not found</t>
        </is>
      </c>
    </row>
    <row r="70">
      <c r="A70" s="3" t="inlineStr">
        <is>
          <t>CM Hoboken Zuid</t>
        </is>
      </c>
      <c r="B70" s="4" t="inlineStr">
        <is>
          <t>Bel</t>
        </is>
      </c>
      <c r="C70" s="5" t="n">
        <v>12</v>
      </c>
      <c r="D70" s="5" t="inlineStr">
        <is>
          <t>Feb</t>
        </is>
      </c>
      <c r="E70" s="5" t="n">
        <v>2024</v>
      </c>
      <c r="F70" s="5" t="inlineStr">
        <is>
          <t>Yes</t>
        </is>
      </c>
      <c r="G70" s="64" t="n">
        <v>45445</v>
      </c>
      <c r="H70" s="7" t="inlineStr">
        <is>
          <t>Back,TopDown</t>
        </is>
      </c>
      <c r="I70" s="98" t="inlineStr">
        <is>
          <t>Plastic red</t>
        </is>
      </c>
      <c r="J70" s="31" t="inlineStr">
        <is>
          <t>VIM60</t>
        </is>
      </c>
      <c r="K70" s="100" t="n">
        <v>8531</v>
      </c>
      <c r="L70" s="100" t="n">
        <v>8629</v>
      </c>
      <c r="M70" s="151" t="n">
        <v>8672</v>
      </c>
      <c r="N70" s="5" t="n"/>
      <c r="O70" s="5" t="n"/>
      <c r="P70" s="5" t="n"/>
      <c r="Q70" s="5" t="n"/>
      <c r="R70" s="128" t="n"/>
      <c r="S70" s="5" t="n"/>
      <c r="T70" s="4" t="inlineStr">
        <is>
          <t>Active</t>
        </is>
      </c>
      <c r="U70" s="110" t="n">
        <v>46236</v>
      </c>
      <c r="V70" s="145" t="inlineStr">
        <is>
          <t>Updated+Checked</t>
        </is>
      </c>
    </row>
    <row r="71">
      <c r="A71" s="3" t="inlineStr">
        <is>
          <t>CM Hoboken Kiosk</t>
        </is>
      </c>
      <c r="B71" s="4" t="inlineStr">
        <is>
          <t>Bel</t>
        </is>
      </c>
      <c r="C71" s="5" t="n">
        <v>10</v>
      </c>
      <c r="D71" s="5" t="inlineStr">
        <is>
          <t>Feb</t>
        </is>
      </c>
      <c r="E71" s="5" t="n">
        <v>2024</v>
      </c>
      <c r="F71" s="5" t="inlineStr">
        <is>
          <t>Yes</t>
        </is>
      </c>
      <c r="G71" s="64" t="n">
        <v>45333</v>
      </c>
      <c r="H71" s="7" t="inlineStr">
        <is>
          <t>Back,TopDown</t>
        </is>
      </c>
      <c r="I71" s="98" t="inlineStr">
        <is>
          <t>Plastic red</t>
        </is>
      </c>
      <c r="J71" s="31" t="inlineStr">
        <is>
          <t>VIM60</t>
        </is>
      </c>
      <c r="K71" s="100" t="n">
        <v>8532</v>
      </c>
      <c r="L71" s="100" t="n">
        <v>8630</v>
      </c>
      <c r="M71" s="151" t="n">
        <v>8672</v>
      </c>
      <c r="N71" s="5" t="n"/>
      <c r="O71" s="5" t="n"/>
      <c r="P71" s="5" t="n"/>
      <c r="Q71" s="5" t="n"/>
      <c r="R71" s="128" t="n"/>
      <c r="S71" s="5" t="n"/>
      <c r="T71" s="4" t="inlineStr">
        <is>
          <t>Active</t>
        </is>
      </c>
      <c r="U71" s="110" t="n">
        <v>46113</v>
      </c>
      <c r="V71" s="145" t="inlineStr">
        <is>
          <t>Updated+Checked</t>
        </is>
      </c>
    </row>
    <row r="72">
      <c r="A72" s="3" t="inlineStr">
        <is>
          <t>Proxy Stade</t>
        </is>
      </c>
      <c r="B72" s="4" t="inlineStr">
        <is>
          <t>Bel</t>
        </is>
      </c>
      <c r="C72" s="5" t="n">
        <v>8</v>
      </c>
      <c r="D72" s="5" t="inlineStr">
        <is>
          <t>Dec</t>
        </is>
      </c>
      <c r="E72" s="5" t="n">
        <v>2023</v>
      </c>
      <c r="F72" s="5" t="inlineStr">
        <is>
          <t>Yes</t>
        </is>
      </c>
      <c r="G72" s="64" t="n">
        <v>45272</v>
      </c>
      <c r="H72" s="7" t="inlineStr">
        <is>
          <t>Back,TopDown</t>
        </is>
      </c>
      <c r="I72" s="98" t="inlineStr">
        <is>
          <t>Plastic red</t>
        </is>
      </c>
      <c r="J72" s="31" t="inlineStr">
        <is>
          <t>VIM60</t>
        </is>
      </c>
      <c r="K72" s="100" t="n">
        <v>8519</v>
      </c>
      <c r="L72" s="100" t="n">
        <v>8603</v>
      </c>
      <c r="M72" s="5" t="n"/>
      <c r="N72" s="5" t="n"/>
      <c r="O72" s="5" t="n"/>
      <c r="P72" s="5" t="n"/>
      <c r="Q72" s="5" t="n"/>
      <c r="R72" s="128" t="n"/>
      <c r="S72" s="5" t="n"/>
      <c r="T72" s="4" t="inlineStr">
        <is>
          <t>Active</t>
        </is>
      </c>
      <c r="U72" s="110" t="n">
        <v>46430</v>
      </c>
      <c r="V72" s="143" t="n"/>
    </row>
    <row r="73">
      <c r="A73" s="3" t="inlineStr">
        <is>
          <t>Proxy Langemark</t>
        </is>
      </c>
      <c r="B73" s="4" t="inlineStr">
        <is>
          <t>Bel</t>
        </is>
      </c>
      <c r="C73" s="5" t="n">
        <v>6</v>
      </c>
      <c r="D73" s="5" t="inlineStr">
        <is>
          <t>Dec</t>
        </is>
      </c>
      <c r="E73" s="5" t="n">
        <v>2023</v>
      </c>
      <c r="F73" s="5" t="inlineStr">
        <is>
          <t>Yes</t>
        </is>
      </c>
      <c r="G73" s="64" t="n">
        <v>45272</v>
      </c>
      <c r="H73" s="7" t="inlineStr">
        <is>
          <t>Back,TopDown</t>
        </is>
      </c>
      <c r="I73" s="98" t="inlineStr">
        <is>
          <t>Plastic red</t>
        </is>
      </c>
      <c r="J73" s="31" t="inlineStr">
        <is>
          <t>VIM60</t>
        </is>
      </c>
      <c r="K73" s="100" t="n">
        <v>8520</v>
      </c>
      <c r="L73" s="100" t="n">
        <v>8604</v>
      </c>
      <c r="M73" s="5" t="n"/>
      <c r="N73" s="5" t="n"/>
      <c r="O73" s="5" t="n"/>
      <c r="P73" s="5" t="n"/>
      <c r="Q73" s="5" t="n"/>
      <c r="R73" s="128" t="n"/>
      <c r="S73" s="5" t="n"/>
      <c r="T73" s="4" t="inlineStr">
        <is>
          <t>Active</t>
        </is>
      </c>
      <c r="U73" s="110" t="n">
        <v>46419</v>
      </c>
    </row>
    <row r="74">
      <c r="A74" s="3" t="inlineStr">
        <is>
          <t>AD Wetteren</t>
        </is>
      </c>
      <c r="B74" s="4" t="inlineStr">
        <is>
          <t>Bel</t>
        </is>
      </c>
      <c r="C74" s="5" t="n">
        <v>8</v>
      </c>
      <c r="D74" s="5" t="inlineStr">
        <is>
          <t>Jul</t>
        </is>
      </c>
      <c r="E74" s="5" t="n">
        <v>2023</v>
      </c>
      <c r="F74" s="5" t="inlineStr">
        <is>
          <t>Yes</t>
        </is>
      </c>
      <c r="G74" s="64" t="n">
        <v>45120</v>
      </c>
      <c r="H74" s="7" t="inlineStr">
        <is>
          <t>Back,TopDown</t>
        </is>
      </c>
      <c r="I74" s="98" t="inlineStr">
        <is>
          <t>Metal</t>
        </is>
      </c>
      <c r="J74" s="31" t="inlineStr">
        <is>
          <t>VIM60</t>
        </is>
      </c>
      <c r="K74" s="100" t="n">
        <v>8484</v>
      </c>
      <c r="L74" s="100" t="n">
        <v>8571</v>
      </c>
      <c r="M74" s="147" t="n">
        <v>8664</v>
      </c>
      <c r="N74" s="5" t="n"/>
      <c r="O74" s="5" t="n"/>
      <c r="P74" s="5" t="n"/>
      <c r="Q74" s="5" t="n"/>
      <c r="R74" s="128" t="n"/>
      <c r="S74" s="5" t="n"/>
      <c r="T74" s="4" t="inlineStr">
        <is>
          <t>Active</t>
        </is>
      </c>
      <c r="U74" s="110" t="n">
        <v>46216</v>
      </c>
    </row>
    <row r="75">
      <c r="A75" s="3" t="inlineStr">
        <is>
          <t>CM Bascule</t>
        </is>
      </c>
      <c r="B75" s="4" t="inlineStr">
        <is>
          <t>Bel</t>
        </is>
      </c>
      <c r="C75" s="5" t="n">
        <v>6</v>
      </c>
      <c r="D75" s="5" t="inlineStr">
        <is>
          <t>Jul</t>
        </is>
      </c>
      <c r="E75" s="5" t="n">
        <v>2023</v>
      </c>
      <c r="F75" s="5" t="inlineStr">
        <is>
          <t>Yes</t>
        </is>
      </c>
      <c r="G75" s="64" t="n">
        <v>45118</v>
      </c>
      <c r="H75" s="7" t="inlineStr">
        <is>
          <t>TopDown</t>
        </is>
      </c>
      <c r="I75" s="98" t="inlineStr">
        <is>
          <t>Plastic red</t>
        </is>
      </c>
      <c r="J75" s="31" t="inlineStr">
        <is>
          <t>VIM60</t>
        </is>
      </c>
      <c r="K75" s="100" t="n">
        <v>8481</v>
      </c>
      <c r="L75" s="100" t="n">
        <v>8572</v>
      </c>
      <c r="M75" s="147" t="n">
        <v>8664</v>
      </c>
      <c r="N75" s="5" t="n"/>
      <c r="O75" s="5" t="n"/>
      <c r="P75" s="5" t="n"/>
      <c r="Q75" s="5" t="n"/>
      <c r="R75" s="128" t="n"/>
      <c r="S75" s="5" t="n"/>
      <c r="T75" s="4" t="inlineStr">
        <is>
          <t>Active</t>
        </is>
      </c>
      <c r="U75" s="110" t="n">
        <v>46388</v>
      </c>
    </row>
    <row r="76" customFormat="1" s="170">
      <c r="A76" s="178" t="inlineStr">
        <is>
          <t>CM Elouges</t>
        </is>
      </c>
      <c r="B76" s="168" t="inlineStr">
        <is>
          <t>Bel</t>
        </is>
      </c>
      <c r="C76" s="162" t="n">
        <v>4</v>
      </c>
      <c r="D76" s="162" t="inlineStr">
        <is>
          <t>Nov</t>
        </is>
      </c>
      <c r="E76" s="162" t="n">
        <v>2023</v>
      </c>
      <c r="F76" s="162" t="inlineStr">
        <is>
          <t>No</t>
        </is>
      </c>
      <c r="G76" s="179" t="n">
        <v>45229</v>
      </c>
      <c r="H76" s="112" t="inlineStr">
        <is>
          <t>Back,TopDown</t>
        </is>
      </c>
      <c r="I76" s="164" t="inlineStr">
        <is>
          <t>Plastic red</t>
        </is>
      </c>
      <c r="J76" s="167" t="inlineStr">
        <is>
          <t>VIM60</t>
        </is>
      </c>
      <c r="K76" s="168" t="n">
        <v>8496</v>
      </c>
      <c r="L76" s="168" t="n">
        <v>8605</v>
      </c>
      <c r="M76" s="162" t="n">
        <v>8668</v>
      </c>
      <c r="N76" s="162" t="n"/>
      <c r="O76" s="162" t="n"/>
      <c r="P76" s="162" t="n"/>
      <c r="Q76" s="162" t="n"/>
      <c r="R76" s="180" t="n"/>
      <c r="S76" s="162" t="n"/>
      <c r="T76" s="168" t="inlineStr">
        <is>
          <t>offline</t>
        </is>
      </c>
      <c r="U76" s="169" t="n">
        <v>46082</v>
      </c>
    </row>
    <row r="77">
      <c r="A77" s="3" t="inlineStr">
        <is>
          <t>CM Alma Herentals</t>
        </is>
      </c>
      <c r="B77" s="4" t="inlineStr">
        <is>
          <t>Bel</t>
        </is>
      </c>
      <c r="C77" s="5" t="n">
        <v>5</v>
      </c>
      <c r="D77" s="5" t="inlineStr">
        <is>
          <t>Dec</t>
        </is>
      </c>
      <c r="E77" s="5" t="n">
        <v>2023</v>
      </c>
      <c r="F77" s="5" t="inlineStr">
        <is>
          <t>Yes</t>
        </is>
      </c>
      <c r="G77" s="64" t="n">
        <v>45243</v>
      </c>
      <c r="H77" s="7" t="inlineStr">
        <is>
          <t>TopDown</t>
        </is>
      </c>
      <c r="I77" s="98" t="inlineStr">
        <is>
          <t>Plastic red</t>
        </is>
      </c>
      <c r="J77" s="31" t="inlineStr">
        <is>
          <t>VIM60</t>
        </is>
      </c>
      <c r="K77" s="100" t="n">
        <v>8497</v>
      </c>
      <c r="L77" s="100" t="n">
        <v>8606</v>
      </c>
      <c r="M77" s="5" t="n"/>
      <c r="N77" s="5" t="n"/>
      <c r="O77" s="5" t="n"/>
      <c r="P77" s="5" t="n"/>
      <c r="Q77" s="5" t="n"/>
      <c r="R77" s="128" t="n"/>
      <c r="S77" s="5" t="n"/>
      <c r="T77" s="4" t="inlineStr">
        <is>
          <t>Active</t>
        </is>
      </c>
      <c r="U77" s="110" t="n">
        <v>46388</v>
      </c>
    </row>
    <row r="78">
      <c r="A78" s="9" t="inlineStr">
        <is>
          <t>AH Ninove</t>
        </is>
      </c>
      <c r="B78" s="10" t="inlineStr">
        <is>
          <t>Bel</t>
        </is>
      </c>
      <c r="C78" s="11" t="n">
        <v>4</v>
      </c>
      <c r="D78" s="11" t="inlineStr">
        <is>
          <t>Jan</t>
        </is>
      </c>
      <c r="E78" s="11" t="n">
        <v>2023</v>
      </c>
      <c r="F78" s="5" t="inlineStr">
        <is>
          <t>Yes</t>
        </is>
      </c>
      <c r="G78" s="65" t="n">
        <v>44935</v>
      </c>
      <c r="H78" s="7" t="inlineStr">
        <is>
          <t>TopDown</t>
        </is>
      </c>
      <c r="I78" s="98" t="inlineStr">
        <is>
          <t>Metal</t>
        </is>
      </c>
      <c r="J78" s="31" t="inlineStr">
        <is>
          <t>VIM60</t>
        </is>
      </c>
      <c r="K78" s="101" t="n">
        <v>8456</v>
      </c>
      <c r="L78" s="100" t="n">
        <v>8578</v>
      </c>
      <c r="M78" s="100" t="n">
        <v>8632</v>
      </c>
      <c r="N78" s="151" t="n">
        <v>8671</v>
      </c>
      <c r="O78" s="11" t="n"/>
      <c r="P78" s="11" t="n"/>
      <c r="Q78" s="11" t="n"/>
      <c r="R78" s="129" t="n"/>
      <c r="S78" s="5" t="n"/>
      <c r="T78" s="4" t="inlineStr">
        <is>
          <t>Active</t>
        </is>
      </c>
      <c r="U78" s="110" t="n">
        <v>46447</v>
      </c>
    </row>
    <row r="79">
      <c r="A79" s="3" t="inlineStr">
        <is>
          <t>Proxy Beerzel</t>
        </is>
      </c>
      <c r="B79" s="4" t="inlineStr">
        <is>
          <t>Bel</t>
        </is>
      </c>
      <c r="C79" s="5" t="n">
        <v>8</v>
      </c>
      <c r="D79" s="5" t="inlineStr">
        <is>
          <t>Dec</t>
        </is>
      </c>
      <c r="E79" s="5" t="n">
        <v>2023</v>
      </c>
      <c r="F79" s="5" t="inlineStr">
        <is>
          <t>Yes</t>
        </is>
      </c>
      <c r="G79" s="64" t="n">
        <v>45244</v>
      </c>
      <c r="H79" s="7" t="inlineStr">
        <is>
          <t>Back,TopDown</t>
        </is>
      </c>
      <c r="I79" s="98" t="inlineStr">
        <is>
          <t>Plastic red</t>
        </is>
      </c>
      <c r="J79" s="31" t="inlineStr">
        <is>
          <t>VIM60</t>
        </is>
      </c>
      <c r="K79" s="100" t="n">
        <v>8498</v>
      </c>
      <c r="L79" s="100" t="n">
        <v>8607</v>
      </c>
      <c r="M79" s="5" t="n"/>
      <c r="N79" s="5" t="n"/>
      <c r="O79" s="5" t="n"/>
      <c r="P79" s="5" t="n"/>
      <c r="Q79" s="5" t="n"/>
      <c r="R79" s="128" t="n"/>
      <c r="S79" s="5" t="n"/>
      <c r="T79" s="4" t="inlineStr">
        <is>
          <t>Active</t>
        </is>
      </c>
      <c r="U79" s="110" t="n">
        <v>46388</v>
      </c>
    </row>
    <row r="80">
      <c r="A80" s="3" t="inlineStr">
        <is>
          <t>Proxy Sint Jan in Eremo</t>
        </is>
      </c>
      <c r="B80" s="4" t="inlineStr">
        <is>
          <t>Bel</t>
        </is>
      </c>
      <c r="C80" s="5" t="n">
        <v>8</v>
      </c>
      <c r="D80" s="5" t="inlineStr">
        <is>
          <t>Jul</t>
        </is>
      </c>
      <c r="E80" s="5" t="n">
        <v>2023</v>
      </c>
      <c r="F80" s="5" t="inlineStr">
        <is>
          <t>Yes</t>
        </is>
      </c>
      <c r="G80" s="64" t="n">
        <v>45069</v>
      </c>
      <c r="H80" s="7" t="inlineStr">
        <is>
          <t>Back,TopDown</t>
        </is>
      </c>
      <c r="I80" s="98" t="inlineStr">
        <is>
          <t>Plastic red</t>
        </is>
      </c>
      <c r="J80" s="31" t="inlineStr">
        <is>
          <t>VIM60</t>
        </is>
      </c>
      <c r="K80" s="100" t="n">
        <v>8482</v>
      </c>
      <c r="L80" s="8" t="n">
        <v>8573</v>
      </c>
      <c r="M80" s="147" t="n">
        <v>8664</v>
      </c>
      <c r="N80" s="5" t="n"/>
      <c r="O80" s="5" t="n"/>
      <c r="P80" s="5" t="n"/>
      <c r="Q80" s="5" t="n"/>
      <c r="R80" s="128" t="n"/>
      <c r="S80" s="5" t="n"/>
      <c r="T80" s="4" t="inlineStr">
        <is>
          <t>Active</t>
        </is>
      </c>
      <c r="U80" s="110" t="n">
        <v>46266</v>
      </c>
    </row>
    <row r="81">
      <c r="A81" s="3" t="inlineStr">
        <is>
          <t>AD Nederename</t>
        </is>
      </c>
      <c r="B81" s="4" t="inlineStr">
        <is>
          <t>Bel</t>
        </is>
      </c>
      <c r="C81" s="5" t="n">
        <v>22</v>
      </c>
      <c r="D81" s="5" t="inlineStr">
        <is>
          <t>Jul</t>
        </is>
      </c>
      <c r="E81" s="5" t="n">
        <v>2023</v>
      </c>
      <c r="F81" s="5" t="inlineStr">
        <is>
          <t>Yes</t>
        </is>
      </c>
      <c r="G81" s="64" t="n">
        <v>45113</v>
      </c>
      <c r="H81" s="7" t="inlineStr">
        <is>
          <t>Back,TopDown</t>
        </is>
      </c>
      <c r="I81" s="98" t="inlineStr">
        <is>
          <t>Plastic black</t>
        </is>
      </c>
      <c r="J81" s="31" t="inlineStr">
        <is>
          <t>VIM60</t>
        </is>
      </c>
      <c r="K81" s="100" t="n">
        <v>8483</v>
      </c>
      <c r="L81" s="8" t="n">
        <v>8574</v>
      </c>
      <c r="M81" s="147" t="n">
        <v>8664</v>
      </c>
      <c r="N81" s="5" t="n"/>
      <c r="O81" s="5" t="n"/>
      <c r="P81" s="5" t="n"/>
      <c r="Q81" s="5" t="n"/>
      <c r="R81" s="128" t="n"/>
      <c r="S81" s="5" t="n"/>
      <c r="T81" s="4" t="inlineStr">
        <is>
          <t>Active</t>
        </is>
      </c>
      <c r="U81" s="110" t="n">
        <v>46271</v>
      </c>
    </row>
    <row r="82">
      <c r="A82" s="3" t="inlineStr">
        <is>
          <t>AH Dendermonde</t>
        </is>
      </c>
      <c r="B82" s="4" t="inlineStr">
        <is>
          <t>Bel</t>
        </is>
      </c>
      <c r="C82" s="5" t="n">
        <v>4</v>
      </c>
      <c r="D82" s="5" t="inlineStr">
        <is>
          <t>Jan</t>
        </is>
      </c>
      <c r="E82" s="5" t="n">
        <v>2023</v>
      </c>
      <c r="F82" s="5" t="inlineStr">
        <is>
          <t>Yes</t>
        </is>
      </c>
      <c r="G82" s="64" t="n">
        <v>44937</v>
      </c>
      <c r="H82" s="7" t="inlineStr">
        <is>
          <t>TopDown</t>
        </is>
      </c>
      <c r="I82" s="98" t="inlineStr">
        <is>
          <t>Metal</t>
        </is>
      </c>
      <c r="J82" s="31" t="inlineStr">
        <is>
          <t>VIM60</t>
        </is>
      </c>
      <c r="K82" s="100" t="n">
        <v>8457</v>
      </c>
      <c r="L82" s="8" t="n">
        <v>8521</v>
      </c>
      <c r="M82" s="5" t="n">
        <v>8633</v>
      </c>
      <c r="N82" s="151" t="n">
        <v>8671</v>
      </c>
      <c r="O82" s="5" t="n"/>
      <c r="P82" s="5" t="n"/>
      <c r="Q82" s="5" t="n"/>
      <c r="R82" s="128" t="n"/>
      <c r="S82" s="5" t="n"/>
      <c r="T82" s="4" t="inlineStr">
        <is>
          <t>Active</t>
        </is>
      </c>
      <c r="U82" s="110" t="n">
        <v>46447</v>
      </c>
    </row>
    <row r="83">
      <c r="A83" s="3" t="inlineStr">
        <is>
          <t>CM Square Marlow</t>
        </is>
      </c>
      <c r="B83" s="4" t="inlineStr">
        <is>
          <t>Bel</t>
        </is>
      </c>
      <c r="C83" s="5" t="n">
        <v>6</v>
      </c>
      <c r="D83" s="5" t="inlineStr">
        <is>
          <t>Apr</t>
        </is>
      </c>
      <c r="E83" s="5" t="n">
        <v>2023</v>
      </c>
      <c r="F83" s="5" t="inlineStr">
        <is>
          <t>Yes</t>
        </is>
      </c>
      <c r="G83" s="64" t="n">
        <v>45000</v>
      </c>
      <c r="H83" s="7" t="inlineStr">
        <is>
          <t>TopDown</t>
        </is>
      </c>
      <c r="I83" s="98" t="inlineStr">
        <is>
          <t>Plastic red</t>
        </is>
      </c>
      <c r="J83" s="31" t="inlineStr">
        <is>
          <t>VIM60</t>
        </is>
      </c>
      <c r="K83" s="100" t="n">
        <v>8467</v>
      </c>
      <c r="L83" s="8" t="n">
        <v>8546</v>
      </c>
      <c r="M83" s="69" t="n">
        <v>8664</v>
      </c>
      <c r="N83" s="5" t="n"/>
      <c r="O83" s="5" t="n"/>
      <c r="P83" s="5" t="n"/>
      <c r="Q83" s="5" t="n"/>
      <c r="R83" s="128" t="n"/>
      <c r="S83" s="5" t="n"/>
      <c r="T83" s="4" t="inlineStr">
        <is>
          <t>Active</t>
        </is>
      </c>
      <c r="U83" s="110" t="n">
        <v>46174</v>
      </c>
    </row>
    <row r="84">
      <c r="A84" s="3" t="inlineStr">
        <is>
          <t>AD Soumagne</t>
        </is>
      </c>
      <c r="B84" s="4" t="inlineStr">
        <is>
          <t>Bel</t>
        </is>
      </c>
      <c r="C84" s="5" t="n">
        <v>18</v>
      </c>
      <c r="D84" s="5" t="inlineStr">
        <is>
          <t>Jun</t>
        </is>
      </c>
      <c r="E84" s="5" t="n">
        <v>2023</v>
      </c>
      <c r="F84" s="5" t="inlineStr">
        <is>
          <t>Yes</t>
        </is>
      </c>
      <c r="G84" s="64" t="n">
        <v>45084</v>
      </c>
      <c r="H84" s="7" t="inlineStr">
        <is>
          <t>Back,TopDown</t>
        </is>
      </c>
      <c r="I84" s="98" t="inlineStr">
        <is>
          <t>Plastic red</t>
        </is>
      </c>
      <c r="J84" s="31" t="inlineStr">
        <is>
          <t>VIM60</t>
        </is>
      </c>
      <c r="K84" s="100" t="n">
        <v>8458</v>
      </c>
      <c r="L84" s="8" t="n">
        <v>8554</v>
      </c>
      <c r="M84" s="69" t="n">
        <v>8664</v>
      </c>
      <c r="N84" s="5" t="n"/>
      <c r="O84" s="5" t="n"/>
      <c r="P84" s="5" t="n"/>
      <c r="Q84" s="5" t="n"/>
      <c r="R84" s="128" t="n"/>
      <c r="S84" s="5" t="n"/>
      <c r="T84" s="4" t="inlineStr">
        <is>
          <t>Active</t>
        </is>
      </c>
      <c r="U84" s="110" t="n">
        <v>46241</v>
      </c>
    </row>
    <row r="85">
      <c r="A85" s="3" t="inlineStr">
        <is>
          <t>Proxy Fléron</t>
        </is>
      </c>
      <c r="B85" s="4" t="inlineStr">
        <is>
          <t>Bel</t>
        </is>
      </c>
      <c r="C85" s="5" t="n">
        <v>10</v>
      </c>
      <c r="D85" s="5" t="inlineStr">
        <is>
          <t>Apr</t>
        </is>
      </c>
      <c r="E85" s="5" t="n">
        <v>2023</v>
      </c>
      <c r="F85" s="5" t="inlineStr">
        <is>
          <t>Yes</t>
        </is>
      </c>
      <c r="G85" s="64" t="n">
        <v>45017</v>
      </c>
      <c r="H85" s="7" t="inlineStr">
        <is>
          <t>TopDown</t>
        </is>
      </c>
      <c r="I85" s="98" t="inlineStr">
        <is>
          <t>Plastic red</t>
        </is>
      </c>
      <c r="J85" s="31" t="inlineStr">
        <is>
          <t>VIM60</t>
        </is>
      </c>
      <c r="K85" s="100" t="n">
        <v>8459</v>
      </c>
      <c r="L85" s="8" t="n">
        <v>8547</v>
      </c>
      <c r="M85" s="69" t="n">
        <v>8664</v>
      </c>
      <c r="N85" s="5" t="n"/>
      <c r="O85" s="5" t="n"/>
      <c r="P85" s="5" t="n"/>
      <c r="Q85" s="5" t="n"/>
      <c r="R85" s="128" t="n"/>
      <c r="S85" s="5" t="n"/>
      <c r="T85" s="4" t="inlineStr">
        <is>
          <t>Active</t>
        </is>
      </c>
      <c r="U85" s="110" t="n">
        <v>46174</v>
      </c>
    </row>
    <row r="86">
      <c r="A86" s="3" t="inlineStr">
        <is>
          <t>AH Waregem</t>
        </is>
      </c>
      <c r="B86" s="4" t="inlineStr">
        <is>
          <t>Bel</t>
        </is>
      </c>
      <c r="C86" s="5" t="n">
        <v>3</v>
      </c>
      <c r="D86" s="5" t="inlineStr">
        <is>
          <t>Oct</t>
        </is>
      </c>
      <c r="E86" s="5" t="n">
        <v>2022</v>
      </c>
      <c r="F86" s="5" t="inlineStr">
        <is>
          <t>Yes</t>
        </is>
      </c>
      <c r="G86" s="64" t="n">
        <v>44834</v>
      </c>
      <c r="H86" s="7" t="inlineStr">
        <is>
          <t>TopDown</t>
        </is>
      </c>
      <c r="I86" s="98" t="inlineStr">
        <is>
          <t>Plastic red</t>
        </is>
      </c>
      <c r="J86" s="31" t="inlineStr">
        <is>
          <t>VIM60</t>
        </is>
      </c>
      <c r="K86" s="100" t="n">
        <v>8428</v>
      </c>
      <c r="L86" s="8" t="n">
        <v>8499</v>
      </c>
      <c r="M86" s="8" t="n">
        <v>8593</v>
      </c>
      <c r="N86" s="69" t="n">
        <v>8667</v>
      </c>
      <c r="O86" s="5" t="n"/>
      <c r="P86" s="5" t="n"/>
      <c r="Q86" s="5" t="n"/>
      <c r="R86" s="128" t="n"/>
      <c r="S86" s="5" t="n"/>
      <c r="T86" s="4" t="inlineStr">
        <is>
          <t>Active</t>
        </is>
      </c>
      <c r="U86" s="107" t="n">
        <v>46357</v>
      </c>
    </row>
    <row r="87">
      <c r="A87" s="3" t="inlineStr">
        <is>
          <t>AD Munsterbilzen</t>
        </is>
      </c>
      <c r="B87" s="4" t="inlineStr">
        <is>
          <t>Bel</t>
        </is>
      </c>
      <c r="C87" s="5" t="n">
        <v>10</v>
      </c>
      <c r="D87" s="5" t="inlineStr">
        <is>
          <t>Dec</t>
        </is>
      </c>
      <c r="E87" s="5" t="n">
        <v>2022</v>
      </c>
      <c r="F87" s="5" t="inlineStr">
        <is>
          <t>Yes</t>
        </is>
      </c>
      <c r="G87" s="64" t="n">
        <v>44873</v>
      </c>
      <c r="H87" s="7" t="inlineStr">
        <is>
          <t>Back,TopDown</t>
        </is>
      </c>
      <c r="I87" s="98" t="inlineStr">
        <is>
          <t>Plastic red</t>
        </is>
      </c>
      <c r="J87" s="31" t="inlineStr">
        <is>
          <t>VIM60</t>
        </is>
      </c>
      <c r="K87" s="100" t="n">
        <v>8429</v>
      </c>
      <c r="L87" s="8" t="n">
        <v>8500</v>
      </c>
      <c r="M87" s="8" t="n">
        <v>8608</v>
      </c>
      <c r="N87" s="5" t="n"/>
      <c r="O87" s="5" t="n"/>
      <c r="P87" s="5" t="n"/>
      <c r="Q87" s="5" t="n"/>
      <c r="R87" s="128" t="n"/>
      <c r="S87" s="5" t="n"/>
      <c r="T87" s="4" t="inlineStr">
        <is>
          <t>Active</t>
        </is>
      </c>
      <c r="U87" s="110" t="n">
        <v>46419</v>
      </c>
    </row>
    <row r="88">
      <c r="A88" s="3" t="inlineStr">
        <is>
          <t>AH Schilde</t>
        </is>
      </c>
      <c r="B88" s="4" t="inlineStr">
        <is>
          <t>Bel</t>
        </is>
      </c>
      <c r="C88" s="5" t="n">
        <v>4</v>
      </c>
      <c r="D88" s="5" t="inlineStr">
        <is>
          <t>Nov</t>
        </is>
      </c>
      <c r="E88" s="5" t="n">
        <v>2022</v>
      </c>
      <c r="F88" s="5" t="inlineStr">
        <is>
          <t>Yes</t>
        </is>
      </c>
      <c r="G88" s="64" t="n">
        <v>44905</v>
      </c>
      <c r="H88" s="7" t="inlineStr">
        <is>
          <t>TopDown</t>
        </is>
      </c>
      <c r="I88" s="12" t="inlineStr">
        <is>
          <t>Metal</t>
        </is>
      </c>
      <c r="J88" s="31" t="inlineStr">
        <is>
          <t>VIM60</t>
        </is>
      </c>
      <c r="K88" s="100" t="n">
        <v>8427</v>
      </c>
      <c r="L88" s="8" t="n">
        <v>8501</v>
      </c>
      <c r="M88" s="8" t="n">
        <v>8609</v>
      </c>
      <c r="N88" s="69" t="n">
        <v>8668</v>
      </c>
      <c r="O88" s="5" t="n"/>
      <c r="P88" s="5" t="n"/>
      <c r="Q88" s="5" t="n"/>
      <c r="R88" s="128" t="n"/>
      <c r="S88" s="5" t="n"/>
      <c r="T88" s="4" t="inlineStr">
        <is>
          <t>Active</t>
        </is>
      </c>
      <c r="U88" s="110" t="n">
        <v>46388</v>
      </c>
    </row>
    <row r="89">
      <c r="A89" s="3" t="inlineStr">
        <is>
          <t>AH Oudenaarde</t>
        </is>
      </c>
      <c r="B89" s="4" t="inlineStr">
        <is>
          <t>Bel</t>
        </is>
      </c>
      <c r="C89" s="5" t="n">
        <v>3</v>
      </c>
      <c r="D89" s="5" t="inlineStr">
        <is>
          <t>Oct</t>
        </is>
      </c>
      <c r="E89" s="5" t="n">
        <v>2022</v>
      </c>
      <c r="F89" s="5" t="inlineStr">
        <is>
          <t>Yes</t>
        </is>
      </c>
      <c r="G89" s="64" t="n">
        <v>44834</v>
      </c>
      <c r="H89" s="7" t="inlineStr">
        <is>
          <t>TopDown</t>
        </is>
      </c>
      <c r="I89" s="98" t="inlineStr">
        <is>
          <t>Plastic red</t>
        </is>
      </c>
      <c r="J89" s="31" t="inlineStr">
        <is>
          <t>VIM60</t>
        </is>
      </c>
      <c r="K89" s="100" t="n">
        <v>8420</v>
      </c>
      <c r="L89" s="8" t="n">
        <v>8502</v>
      </c>
      <c r="M89" s="8" t="n">
        <v>8592</v>
      </c>
      <c r="N89" s="69" t="n">
        <v>8667</v>
      </c>
      <c r="O89" s="5" t="n"/>
      <c r="P89" s="5" t="n"/>
      <c r="Q89" s="5" t="n"/>
      <c r="R89" s="128" t="n"/>
      <c r="S89" s="5" t="n"/>
      <c r="T89" s="4" t="inlineStr">
        <is>
          <t>Active</t>
        </is>
      </c>
      <c r="U89" s="107" t="n">
        <v>46357</v>
      </c>
    </row>
    <row r="90">
      <c r="A90" s="3" t="inlineStr">
        <is>
          <t>AD Waregem</t>
        </is>
      </c>
      <c r="B90" s="4" t="inlineStr">
        <is>
          <t>Bel</t>
        </is>
      </c>
      <c r="C90" s="5" t="n">
        <v>20</v>
      </c>
      <c r="D90" s="5" t="inlineStr">
        <is>
          <t>Oct</t>
        </is>
      </c>
      <c r="E90" s="5" t="n">
        <v>2022</v>
      </c>
      <c r="F90" s="5" t="inlineStr">
        <is>
          <t>Yes</t>
        </is>
      </c>
      <c r="G90" s="64" t="n">
        <v>44834</v>
      </c>
      <c r="H90" s="7" t="inlineStr">
        <is>
          <t>Back,TopDown</t>
        </is>
      </c>
      <c r="I90" s="98" t="inlineStr">
        <is>
          <t>Plastic red</t>
        </is>
      </c>
      <c r="J90" s="31" t="inlineStr">
        <is>
          <t>VIM60</t>
        </is>
      </c>
      <c r="K90" s="100" t="n">
        <v>8419</v>
      </c>
      <c r="L90" s="8" t="n">
        <v>8505</v>
      </c>
      <c r="M90" s="8" t="n">
        <v>8591</v>
      </c>
      <c r="N90" s="69" t="n">
        <v>8667</v>
      </c>
      <c r="O90" s="5" t="n"/>
      <c r="P90" s="5" t="n"/>
      <c r="Q90" s="5" t="n"/>
      <c r="R90" s="128" t="n"/>
      <c r="S90" s="5" t="n"/>
      <c r="T90" s="4" t="inlineStr">
        <is>
          <t>Active</t>
        </is>
      </c>
      <c r="U90" s="110" t="n">
        <v>46357</v>
      </c>
    </row>
    <row r="91">
      <c r="A91" s="3" t="inlineStr">
        <is>
          <t>AD Heist-op-den-Berg</t>
        </is>
      </c>
      <c r="B91" s="4" t="inlineStr">
        <is>
          <t>Bel</t>
        </is>
      </c>
      <c r="C91" s="5" t="n">
        <v>10</v>
      </c>
      <c r="D91" s="5" t="inlineStr">
        <is>
          <t>Feb</t>
        </is>
      </c>
      <c r="E91" s="5" t="n">
        <v>2022</v>
      </c>
      <c r="F91" s="5" t="inlineStr">
        <is>
          <t>Yes</t>
        </is>
      </c>
      <c r="G91" s="64" t="n">
        <v>44601</v>
      </c>
      <c r="H91" s="5" t="inlineStr">
        <is>
          <t>Back,TopDown(Vertical)</t>
        </is>
      </c>
      <c r="I91" s="12" t="inlineStr">
        <is>
          <t>Metal,Trolley</t>
        </is>
      </c>
      <c r="J91" s="31" t="inlineStr">
        <is>
          <t>VIM60</t>
        </is>
      </c>
      <c r="K91" s="100" t="n">
        <v>8401</v>
      </c>
      <c r="L91" s="8" t="n">
        <v>8460</v>
      </c>
      <c r="M91" s="8" t="n">
        <v>8522</v>
      </c>
      <c r="N91" s="5" t="n">
        <v>8634</v>
      </c>
      <c r="O91" s="151" t="n">
        <v>8672</v>
      </c>
      <c r="P91" s="13" t="n"/>
      <c r="Q91" s="13" t="n"/>
      <c r="R91" s="130" t="n"/>
      <c r="S91" s="13" t="n"/>
      <c r="T91" s="4" t="inlineStr">
        <is>
          <t>Active</t>
        </is>
      </c>
      <c r="U91" s="110" t="n">
        <v>45756</v>
      </c>
    </row>
    <row r="92">
      <c r="A92" s="14" t="inlineStr">
        <is>
          <t>Cora Hornou</t>
        </is>
      </c>
      <c r="B92" s="15" t="inlineStr">
        <is>
          <t>Bel</t>
        </is>
      </c>
      <c r="C92" s="16" t="n">
        <v>12</v>
      </c>
      <c r="D92" s="5" t="inlineStr">
        <is>
          <t>Apr</t>
        </is>
      </c>
      <c r="E92" s="5" t="n">
        <v>2022</v>
      </c>
      <c r="F92" s="5" t="inlineStr">
        <is>
          <t>Yes</t>
        </is>
      </c>
      <c r="G92" s="64" t="n">
        <v>45385</v>
      </c>
      <c r="H92" s="5" t="inlineStr">
        <is>
          <t>TopDown</t>
        </is>
      </c>
      <c r="I92" s="12" t="inlineStr">
        <is>
          <t>Metal</t>
        </is>
      </c>
      <c r="J92" s="31" t="inlineStr">
        <is>
          <t>VIM60</t>
        </is>
      </c>
      <c r="K92" s="100" t="n">
        <v>8409</v>
      </c>
      <c r="L92" s="8" t="n">
        <v>8471</v>
      </c>
      <c r="M92" s="8" t="n">
        <v>8548</v>
      </c>
      <c r="N92" s="69" t="n">
        <v>8664</v>
      </c>
      <c r="O92" s="13" t="n"/>
      <c r="P92" s="13" t="n"/>
      <c r="Q92" s="13" t="n"/>
      <c r="R92" s="130" t="n"/>
      <c r="S92" s="13" t="n"/>
      <c r="T92" s="4" t="inlineStr">
        <is>
          <t>Active</t>
        </is>
      </c>
      <c r="U92" s="110" t="n">
        <v>46174</v>
      </c>
    </row>
    <row r="93">
      <c r="A93" s="14" t="inlineStr">
        <is>
          <t>CM Alma Geel</t>
        </is>
      </c>
      <c r="B93" s="4" t="inlineStr">
        <is>
          <t>Bel</t>
        </is>
      </c>
      <c r="C93" s="13" t="n">
        <v>6</v>
      </c>
      <c r="D93" s="5" t="inlineStr">
        <is>
          <t>Apr</t>
        </is>
      </c>
      <c r="E93" s="5" t="n">
        <v>2022</v>
      </c>
      <c r="F93" s="5" t="inlineStr">
        <is>
          <t>Yes</t>
        </is>
      </c>
      <c r="G93" s="64" t="n">
        <v>45393</v>
      </c>
      <c r="H93" s="5" t="inlineStr">
        <is>
          <t>TopDown</t>
        </is>
      </c>
      <c r="I93" s="12" t="inlineStr">
        <is>
          <t>Metal</t>
        </is>
      </c>
      <c r="J93" s="31" t="inlineStr">
        <is>
          <t>VIM60</t>
        </is>
      </c>
      <c r="K93" s="100" t="n">
        <v>8410</v>
      </c>
      <c r="L93" s="8" t="n">
        <v>8472</v>
      </c>
      <c r="M93" s="8" t="n">
        <v>8549</v>
      </c>
      <c r="N93" s="69" t="n">
        <v>8664</v>
      </c>
      <c r="O93" s="13" t="n"/>
      <c r="P93" s="13" t="n"/>
      <c r="Q93" s="13" t="n"/>
      <c r="R93" s="130" t="n"/>
      <c r="S93" s="13" t="n"/>
      <c r="T93" s="4" t="inlineStr">
        <is>
          <t>Active</t>
        </is>
      </c>
      <c r="U93" s="110" t="n">
        <v>46184</v>
      </c>
    </row>
    <row r="94">
      <c r="A94" s="17" t="inlineStr">
        <is>
          <t>AD Aartselar</t>
        </is>
      </c>
      <c r="B94" s="7" t="inlineStr">
        <is>
          <t>Bel</t>
        </is>
      </c>
      <c r="C94" s="7" t="n">
        <v>4</v>
      </c>
      <c r="D94" s="7" t="inlineStr">
        <is>
          <t>Jul</t>
        </is>
      </c>
      <c r="E94" s="7" t="n">
        <v>2021</v>
      </c>
      <c r="F94" s="5" t="inlineStr">
        <is>
          <t>Yes</t>
        </is>
      </c>
      <c r="G94" s="66" t="n">
        <v>44392</v>
      </c>
      <c r="H94" s="7" t="inlineStr">
        <is>
          <t>TopDown</t>
        </is>
      </c>
      <c r="I94" s="98" t="inlineStr">
        <is>
          <t>Plastic red</t>
        </is>
      </c>
      <c r="J94" s="12" t="inlineStr">
        <is>
          <t>VIM60</t>
        </is>
      </c>
      <c r="K94" s="18" t="n">
        <v>8348</v>
      </c>
      <c r="L94" s="8" t="n">
        <v>8487</v>
      </c>
      <c r="M94" s="8" t="n">
        <v>8488</v>
      </c>
      <c r="N94" s="8" t="n">
        <v>8576</v>
      </c>
      <c r="O94" s="147" t="n">
        <v>8664</v>
      </c>
      <c r="P94" s="7" t="n"/>
      <c r="Q94" s="7" t="n"/>
      <c r="R94" s="98" t="n"/>
      <c r="S94" s="31" t="n"/>
      <c r="T94" s="4" t="inlineStr">
        <is>
          <t>Active</t>
        </is>
      </c>
      <c r="U94" s="110" t="n">
        <v>46280</v>
      </c>
    </row>
    <row r="95">
      <c r="A95" s="17" t="inlineStr">
        <is>
          <t>AD Barchon</t>
        </is>
      </c>
      <c r="B95" s="7" t="inlineStr">
        <is>
          <t>Bel</t>
        </is>
      </c>
      <c r="C95" s="7" t="n">
        <v>15</v>
      </c>
      <c r="D95" s="7" t="inlineStr">
        <is>
          <t>Dec</t>
        </is>
      </c>
      <c r="E95" s="7" t="n">
        <v>2021</v>
      </c>
      <c r="F95" s="5" t="inlineStr">
        <is>
          <t>Yes</t>
        </is>
      </c>
      <c r="G95" s="66" t="n">
        <v>44550</v>
      </c>
      <c r="H95" s="7" t="inlineStr">
        <is>
          <t>Back,TopDown,Pushout</t>
        </is>
      </c>
      <c r="I95" s="98" t="inlineStr">
        <is>
          <t>Plastic red</t>
        </is>
      </c>
      <c r="J95" s="12" t="inlineStr">
        <is>
          <t>VIM60</t>
        </is>
      </c>
      <c r="K95" s="18" t="n">
        <v>8369</v>
      </c>
      <c r="L95" s="8" t="n">
        <v>8503</v>
      </c>
      <c r="M95" s="8" t="n">
        <v>8504</v>
      </c>
      <c r="N95" s="8" t="n">
        <v>8610</v>
      </c>
      <c r="O95" s="7" t="n"/>
      <c r="P95" s="7" t="n"/>
      <c r="Q95" s="7" t="n"/>
      <c r="R95" s="98" t="n"/>
      <c r="S95" s="31" t="n"/>
      <c r="T95" s="4" t="inlineStr">
        <is>
          <t>Active</t>
        </is>
      </c>
      <c r="U95" s="110" t="n">
        <v>46419</v>
      </c>
    </row>
    <row r="96">
      <c r="A96" s="17" t="inlineStr">
        <is>
          <t>AD Colfontaine</t>
        </is>
      </c>
      <c r="B96" s="7" t="inlineStr">
        <is>
          <t>Bel</t>
        </is>
      </c>
      <c r="C96" s="7" t="n">
        <v>6</v>
      </c>
      <c r="D96" s="7" t="inlineStr">
        <is>
          <t>Jun</t>
        </is>
      </c>
      <c r="E96" s="7" t="n">
        <v>2021</v>
      </c>
      <c r="F96" s="5" t="inlineStr">
        <is>
          <t>Yes</t>
        </is>
      </c>
      <c r="G96" s="66" t="n">
        <v>44358</v>
      </c>
      <c r="H96" s="7" t="inlineStr">
        <is>
          <t>TopDown</t>
        </is>
      </c>
      <c r="I96" s="98" t="inlineStr">
        <is>
          <t>Plastic red</t>
        </is>
      </c>
      <c r="J96" s="12" t="inlineStr">
        <is>
          <t>VIM60</t>
        </is>
      </c>
      <c r="K96" s="18" t="n">
        <v>8345</v>
      </c>
      <c r="L96" s="8" t="n">
        <v>8412</v>
      </c>
      <c r="M96" s="8" t="n">
        <v>8473</v>
      </c>
      <c r="N96" s="8" t="n">
        <v>8555</v>
      </c>
      <c r="O96" s="147" t="n">
        <v>8664</v>
      </c>
      <c r="P96" s="7" t="n"/>
      <c r="Q96" s="7" t="n"/>
      <c r="R96" s="98" t="n"/>
      <c r="S96" s="31" t="n"/>
      <c r="T96" s="4" t="inlineStr">
        <is>
          <t>Active</t>
        </is>
      </c>
      <c r="U96" s="110" t="n">
        <v>46245</v>
      </c>
    </row>
    <row r="97">
      <c r="A97" s="17" t="inlineStr">
        <is>
          <t>AD Galmaarden</t>
        </is>
      </c>
      <c r="B97" s="7" t="inlineStr">
        <is>
          <t>Bel</t>
        </is>
      </c>
      <c r="C97" s="7" t="n">
        <v>5</v>
      </c>
      <c r="D97" s="7" t="inlineStr">
        <is>
          <t>Jun</t>
        </is>
      </c>
      <c r="E97" s="7" t="n">
        <v>2021</v>
      </c>
      <c r="F97" s="5" t="inlineStr">
        <is>
          <t>Yes</t>
        </is>
      </c>
      <c r="G97" s="66" t="n">
        <v>44362</v>
      </c>
      <c r="H97" s="7" t="inlineStr">
        <is>
          <t>TopDown</t>
        </is>
      </c>
      <c r="I97" s="98" t="inlineStr">
        <is>
          <t>Plastic black</t>
        </is>
      </c>
      <c r="J97" s="12" t="inlineStr">
        <is>
          <t>VIM60</t>
        </is>
      </c>
      <c r="K97" s="18" t="n">
        <v>8346</v>
      </c>
      <c r="L97" s="8" t="n">
        <v>8413</v>
      </c>
      <c r="M97" s="8" t="n">
        <v>8474</v>
      </c>
      <c r="N97" s="8" t="n">
        <v>8556</v>
      </c>
      <c r="O97" s="147" t="n">
        <v>8664</v>
      </c>
      <c r="P97" s="7" t="n"/>
      <c r="Q97" s="7" t="n"/>
      <c r="R97" s="98" t="n"/>
      <c r="S97" s="31" t="n"/>
      <c r="T97" s="4" t="inlineStr">
        <is>
          <t>Active</t>
        </is>
      </c>
      <c r="U97" s="110" t="n">
        <v>46249</v>
      </c>
    </row>
    <row r="98">
      <c r="A98" s="19" t="inlineStr">
        <is>
          <t>AD Hoeilaart</t>
        </is>
      </c>
      <c r="B98" s="7" t="inlineStr">
        <is>
          <t>Bel</t>
        </is>
      </c>
      <c r="C98" s="7" t="n">
        <v>18</v>
      </c>
      <c r="D98" s="7" t="inlineStr">
        <is>
          <t>Dec</t>
        </is>
      </c>
      <c r="E98" s="7" t="n">
        <v>2021</v>
      </c>
      <c r="F98" s="5" t="inlineStr">
        <is>
          <t>Yes</t>
        </is>
      </c>
      <c r="G98" s="66" t="n">
        <v>44622</v>
      </c>
      <c r="H98" s="7" t="inlineStr">
        <is>
          <t>Back,TopDown</t>
        </is>
      </c>
      <c r="I98" s="98" t="inlineStr">
        <is>
          <t>Plastic red</t>
        </is>
      </c>
      <c r="J98" s="12" t="inlineStr">
        <is>
          <t>VIM60</t>
        </is>
      </c>
      <c r="K98" s="18" t="n">
        <v>8368</v>
      </c>
      <c r="L98" s="8" t="inlineStr">
        <is>
          <t xml:space="preserve">  8461</t>
        </is>
      </c>
      <c r="M98" s="8" t="n">
        <v>8506</v>
      </c>
      <c r="N98" s="8" t="n">
        <v>8611</v>
      </c>
      <c r="O98" s="7" t="n"/>
      <c r="P98" s="7" t="n"/>
      <c r="Q98" s="7" t="n"/>
      <c r="R98" s="98" t="n"/>
      <c r="S98" s="31" t="n"/>
      <c r="T98" s="4" t="inlineStr">
        <is>
          <t>Active</t>
        </is>
      </c>
      <c r="U98" s="110" t="n">
        <v>46419</v>
      </c>
    </row>
    <row r="99">
      <c r="A99" s="3" t="inlineStr">
        <is>
          <t>AH Merksem</t>
        </is>
      </c>
      <c r="B99" s="7" t="inlineStr">
        <is>
          <t>Bel</t>
        </is>
      </c>
      <c r="C99" s="20" t="n">
        <v>3</v>
      </c>
      <c r="D99" s="7" t="inlineStr">
        <is>
          <t>Dec</t>
        </is>
      </c>
      <c r="E99" s="7" t="n">
        <v>2021</v>
      </c>
      <c r="F99" s="5" t="inlineStr">
        <is>
          <t>Yes</t>
        </is>
      </c>
      <c r="G99" s="66" t="n">
        <v>44579</v>
      </c>
      <c r="H99" s="7" t="inlineStr">
        <is>
          <t>TopDown</t>
        </is>
      </c>
      <c r="I99" s="98" t="inlineStr">
        <is>
          <t>Plastic red,Trolley</t>
        </is>
      </c>
      <c r="J99" s="12" t="inlineStr">
        <is>
          <t>VIM60</t>
        </is>
      </c>
      <c r="K99" s="18" t="n">
        <v>8400</v>
      </c>
      <c r="L99" s="8" t="inlineStr">
        <is>
          <t xml:space="preserve"> 8435</t>
        </is>
      </c>
      <c r="M99" s="8" t="n">
        <v>8507</v>
      </c>
      <c r="N99" s="8" t="n">
        <v>8523</v>
      </c>
      <c r="O99" s="8" t="n">
        <v>8612</v>
      </c>
      <c r="P99" s="20" t="n"/>
      <c r="Q99" s="20" t="n"/>
      <c r="R99" s="131" t="n"/>
      <c r="S99" s="13" t="n"/>
      <c r="T99" s="4" t="inlineStr">
        <is>
          <t>Active</t>
        </is>
      </c>
      <c r="U99" s="110" t="n">
        <v>46419</v>
      </c>
    </row>
    <row r="100">
      <c r="A100" s="3" t="inlineStr">
        <is>
          <t>AH Rumbeke</t>
        </is>
      </c>
      <c r="B100" s="7" t="inlineStr">
        <is>
          <t>Bel</t>
        </is>
      </c>
      <c r="C100" s="7" t="n">
        <v>4</v>
      </c>
      <c r="D100" s="7" t="inlineStr">
        <is>
          <t>Jan</t>
        </is>
      </c>
      <c r="E100" s="7" t="n">
        <v>2021</v>
      </c>
      <c r="F100" s="5" t="inlineStr">
        <is>
          <t>Yes</t>
        </is>
      </c>
      <c r="G100" s="66" t="n">
        <v>44203</v>
      </c>
      <c r="H100" s="7" t="inlineStr">
        <is>
          <t>TopDown</t>
        </is>
      </c>
      <c r="I100" s="98" t="inlineStr">
        <is>
          <t>Metal</t>
        </is>
      </c>
      <c r="J100" s="12" t="inlineStr">
        <is>
          <t>VIM11</t>
        </is>
      </c>
      <c r="K100" s="18" t="n">
        <v>8331</v>
      </c>
      <c r="L100" s="8" t="n">
        <v>8406</v>
      </c>
      <c r="M100" s="8" t="n">
        <v>8451</v>
      </c>
      <c r="N100" s="8" t="n">
        <v>8523</v>
      </c>
      <c r="O100" s="151" t="n">
        <v>8671</v>
      </c>
      <c r="P100" s="7" t="n"/>
      <c r="Q100" s="7" t="n"/>
      <c r="R100" s="98" t="n"/>
      <c r="S100" s="31" t="n"/>
      <c r="T100" s="4" t="inlineStr">
        <is>
          <t>Active</t>
        </is>
      </c>
      <c r="U100" s="110" t="n">
        <v>46447</v>
      </c>
    </row>
    <row r="101">
      <c r="A101" s="17" t="inlineStr">
        <is>
          <t>CM Alma Bilzen</t>
        </is>
      </c>
      <c r="B101" s="7" t="inlineStr">
        <is>
          <t>Bel</t>
        </is>
      </c>
      <c r="C101" s="7" t="n">
        <v>4</v>
      </c>
      <c r="D101" s="7" t="inlineStr">
        <is>
          <t>Aug</t>
        </is>
      </c>
      <c r="E101" s="7" t="n">
        <v>2021</v>
      </c>
      <c r="F101" s="5" t="inlineStr">
        <is>
          <t>Yes</t>
        </is>
      </c>
      <c r="G101" s="66" t="n">
        <v>44410</v>
      </c>
      <c r="H101" s="7" t="inlineStr">
        <is>
          <t>TopDown</t>
        </is>
      </c>
      <c r="I101" s="98" t="inlineStr">
        <is>
          <t>Metal</t>
        </is>
      </c>
      <c r="J101" s="12" t="inlineStr">
        <is>
          <t>VIM11</t>
        </is>
      </c>
      <c r="K101" s="18" t="n">
        <v>8351</v>
      </c>
      <c r="L101" s="8" t="n">
        <v>8421</v>
      </c>
      <c r="M101" s="8" t="n">
        <v>8489</v>
      </c>
      <c r="N101" s="8" t="n">
        <v>8582</v>
      </c>
      <c r="O101" s="157" t="n">
        <v>8665</v>
      </c>
      <c r="P101" s="7" t="n"/>
      <c r="Q101" s="7" t="n"/>
      <c r="R101" s="98" t="n"/>
      <c r="S101" s="31" t="n"/>
      <c r="T101" s="4" t="inlineStr">
        <is>
          <t>Active</t>
        </is>
      </c>
      <c r="U101" s="110" t="n">
        <v>46297</v>
      </c>
    </row>
    <row r="102">
      <c r="A102" s="17" t="inlineStr">
        <is>
          <t>CM Moorslede</t>
        </is>
      </c>
      <c r="B102" s="7" t="inlineStr">
        <is>
          <t>Bel</t>
        </is>
      </c>
      <c r="C102" s="7" t="n">
        <v>6</v>
      </c>
      <c r="D102" s="7" t="inlineStr">
        <is>
          <t>May</t>
        </is>
      </c>
      <c r="E102" s="7" t="n">
        <v>2021</v>
      </c>
      <c r="F102" s="5" t="inlineStr">
        <is>
          <t>Yes</t>
        </is>
      </c>
      <c r="G102" s="66" t="n">
        <v>44322</v>
      </c>
      <c r="H102" s="7" t="inlineStr">
        <is>
          <t>Back,TopDown</t>
        </is>
      </c>
      <c r="I102" s="98" t="inlineStr">
        <is>
          <t>Plastic red</t>
        </is>
      </c>
      <c r="J102" s="12" t="inlineStr">
        <is>
          <t>VIM11</t>
        </is>
      </c>
      <c r="K102" s="18" t="n">
        <v>8334</v>
      </c>
      <c r="L102" s="8" t="inlineStr">
        <is>
          <t>pppp</t>
        </is>
      </c>
      <c r="M102" s="8" t="n">
        <v>8475</v>
      </c>
      <c r="N102" s="8" t="n">
        <v>8567</v>
      </c>
      <c r="O102" s="69" t="n">
        <v>8664</v>
      </c>
      <c r="P102" s="7" t="n"/>
      <c r="Q102" s="7" t="n"/>
      <c r="R102" s="98" t="n"/>
      <c r="S102" s="31" t="n"/>
      <c r="T102" s="4" t="inlineStr">
        <is>
          <t>Active</t>
        </is>
      </c>
      <c r="U102" s="110" t="n">
        <v>46209</v>
      </c>
    </row>
    <row r="103">
      <c r="A103" s="17" t="inlineStr">
        <is>
          <t>CM Oedelem</t>
        </is>
      </c>
      <c r="B103" s="7" t="inlineStr">
        <is>
          <t>Bel</t>
        </is>
      </c>
      <c r="C103" s="7" t="n">
        <v>4</v>
      </c>
      <c r="D103" s="7" t="inlineStr">
        <is>
          <t>Nov</t>
        </is>
      </c>
      <c r="E103" s="7" t="n">
        <v>2021</v>
      </c>
      <c r="F103" s="5" t="inlineStr">
        <is>
          <t>Yes</t>
        </is>
      </c>
      <c r="G103" s="66" t="n">
        <v>44525</v>
      </c>
      <c r="H103" s="7" t="inlineStr">
        <is>
          <t>Back,TopDown</t>
        </is>
      </c>
      <c r="I103" s="98" t="inlineStr">
        <is>
          <t>Plastic red</t>
        </is>
      </c>
      <c r="J103" s="12" t="inlineStr">
        <is>
          <t>VIM11</t>
        </is>
      </c>
      <c r="K103" s="18" t="n">
        <v>8365</v>
      </c>
      <c r="L103" s="8" t="inlineStr">
        <is>
          <t xml:space="preserve"> 8436</t>
        </is>
      </c>
      <c r="M103" s="8" t="n">
        <v>8508</v>
      </c>
      <c r="N103" s="8" t="n">
        <v>8613</v>
      </c>
      <c r="O103" s="69" t="n">
        <v>8668</v>
      </c>
      <c r="P103" s="5" t="n"/>
      <c r="Q103" s="7" t="n"/>
      <c r="R103" s="98" t="n"/>
      <c r="S103" s="31" t="n"/>
      <c r="T103" s="4" t="inlineStr">
        <is>
          <t>Active</t>
        </is>
      </c>
      <c r="U103" s="110" t="n">
        <v>46388</v>
      </c>
    </row>
    <row r="104">
      <c r="A104" s="17" t="inlineStr">
        <is>
          <t>CM Sint-Niklaas</t>
        </is>
      </c>
      <c r="B104" s="7" t="inlineStr">
        <is>
          <t>Bel</t>
        </is>
      </c>
      <c r="C104" s="7" t="n">
        <v>7</v>
      </c>
      <c r="D104" s="7" t="inlineStr">
        <is>
          <t>Jan</t>
        </is>
      </c>
      <c r="E104" s="7" t="n">
        <v>2021</v>
      </c>
      <c r="F104" s="5" t="inlineStr">
        <is>
          <t>Yes</t>
        </is>
      </c>
      <c r="G104" s="66" t="n">
        <v>44203</v>
      </c>
      <c r="H104" s="7" t="inlineStr">
        <is>
          <t>TopDown</t>
        </is>
      </c>
      <c r="I104" s="98" t="inlineStr">
        <is>
          <t>Metal</t>
        </is>
      </c>
      <c r="J104" s="12" t="inlineStr">
        <is>
          <t>VIM11</t>
        </is>
      </c>
      <c r="K104" s="18" t="n">
        <v>8330</v>
      </c>
      <c r="L104" s="8" t="n">
        <v>8407</v>
      </c>
      <c r="M104" s="8" t="n">
        <v>8452</v>
      </c>
      <c r="N104" s="8" t="n">
        <v>8525</v>
      </c>
      <c r="O104" s="5" t="n">
        <v>8636</v>
      </c>
      <c r="P104" s="151" t="n">
        <v>8671</v>
      </c>
      <c r="Q104" s="7" t="n"/>
      <c r="R104" s="98" t="n"/>
      <c r="S104" s="31" t="n"/>
      <c r="T104" s="4" t="inlineStr">
        <is>
          <t>Active</t>
        </is>
      </c>
      <c r="U104" s="110" t="n">
        <v>46447</v>
      </c>
    </row>
    <row r="105">
      <c r="A105" s="17" t="inlineStr">
        <is>
          <t xml:space="preserve">CM Zeebrugge </t>
        </is>
      </c>
      <c r="B105" s="7" t="inlineStr">
        <is>
          <t>Bel</t>
        </is>
      </c>
      <c r="C105" s="7" t="n">
        <v>3</v>
      </c>
      <c r="D105" s="7" t="inlineStr">
        <is>
          <t>Jan</t>
        </is>
      </c>
      <c r="E105" s="7" t="n">
        <v>2021</v>
      </c>
      <c r="F105" s="5" t="inlineStr">
        <is>
          <t>Yes</t>
        </is>
      </c>
      <c r="G105" s="66" t="n">
        <v>44210</v>
      </c>
      <c r="H105" s="7" t="inlineStr">
        <is>
          <t>TopDown</t>
        </is>
      </c>
      <c r="I105" s="98" t="inlineStr">
        <is>
          <t>Plastic red</t>
        </is>
      </c>
      <c r="J105" s="12" t="inlineStr">
        <is>
          <t>VIM11</t>
        </is>
      </c>
      <c r="K105" s="18" t="n">
        <v>8332</v>
      </c>
      <c r="L105" s="8" t="n">
        <v>8408</v>
      </c>
      <c r="M105" s="8" t="n">
        <v>8453</v>
      </c>
      <c r="N105" s="8" t="n">
        <v>8524</v>
      </c>
      <c r="O105" s="5" t="n">
        <v>8637</v>
      </c>
      <c r="P105" s="151" t="n">
        <v>8671</v>
      </c>
      <c r="Q105" s="7" t="n"/>
      <c r="R105" s="98" t="n"/>
      <c r="S105" s="31" t="n"/>
      <c r="T105" s="4" t="inlineStr">
        <is>
          <t>Active</t>
        </is>
      </c>
      <c r="U105" s="110" t="n">
        <v>46447</v>
      </c>
    </row>
    <row r="106">
      <c r="A106" s="17" t="inlineStr">
        <is>
          <t>Proxy Grootzand</t>
        </is>
      </c>
      <c r="B106" s="7" t="inlineStr">
        <is>
          <t>Bel</t>
        </is>
      </c>
      <c r="C106" s="7" t="n">
        <v>10</v>
      </c>
      <c r="D106" s="7" t="inlineStr">
        <is>
          <t>Nov</t>
        </is>
      </c>
      <c r="E106" s="7" t="n">
        <v>2021</v>
      </c>
      <c r="F106" s="5" t="inlineStr">
        <is>
          <t>Yes</t>
        </is>
      </c>
      <c r="G106" s="66" t="n">
        <v>44525</v>
      </c>
      <c r="H106" s="7" t="inlineStr">
        <is>
          <t>Back,TopDown</t>
        </is>
      </c>
      <c r="I106" s="98" t="inlineStr">
        <is>
          <t>Plastic red</t>
        </is>
      </c>
      <c r="J106" s="12" t="inlineStr">
        <is>
          <t>VIM11</t>
        </is>
      </c>
      <c r="K106" s="18" t="n">
        <v>8367</v>
      </c>
      <c r="L106" s="8" t="inlineStr">
        <is>
          <t xml:space="preserve"> 8437</t>
        </is>
      </c>
      <c r="M106" s="8" t="n">
        <v>8509</v>
      </c>
      <c r="N106" s="8" t="n">
        <v>8614</v>
      </c>
      <c r="O106" s="69" t="n">
        <v>8668</v>
      </c>
      <c r="P106" s="7" t="n"/>
      <c r="Q106" s="7" t="n"/>
      <c r="R106" s="98" t="n"/>
      <c r="S106" s="31" t="n"/>
      <c r="T106" s="4" t="inlineStr">
        <is>
          <t>Active</t>
        </is>
      </c>
      <c r="U106" s="110" t="n">
        <v>46388</v>
      </c>
    </row>
    <row r="107">
      <c r="A107" s="17" t="inlineStr">
        <is>
          <t>Proxy Leest</t>
        </is>
      </c>
      <c r="B107" s="7" t="inlineStr">
        <is>
          <t>Bel</t>
        </is>
      </c>
      <c r="C107" s="7" t="n">
        <v>10</v>
      </c>
      <c r="D107" s="7" t="inlineStr">
        <is>
          <t>Dec</t>
        </is>
      </c>
      <c r="E107" s="7" t="n">
        <v>2021</v>
      </c>
      <c r="F107" s="5" t="inlineStr">
        <is>
          <t>Yes</t>
        </is>
      </c>
      <c r="G107" s="66" t="n">
        <v>44525</v>
      </c>
      <c r="H107" s="7" t="inlineStr">
        <is>
          <t>Back,TopDown</t>
        </is>
      </c>
      <c r="I107" s="98" t="inlineStr">
        <is>
          <t>Plastic red</t>
        </is>
      </c>
      <c r="J107" s="12" t="inlineStr">
        <is>
          <t>VIM11</t>
        </is>
      </c>
      <c r="K107" s="18" t="n">
        <v>8366</v>
      </c>
      <c r="L107" s="8" t="inlineStr">
        <is>
          <t xml:space="preserve"> 8438</t>
        </is>
      </c>
      <c r="M107" s="8" t="n">
        <v>8510</v>
      </c>
      <c r="N107" s="8" t="n">
        <v>8615</v>
      </c>
      <c r="O107" s="8" t="n"/>
      <c r="P107" s="7" t="n"/>
      <c r="Q107" s="7" t="n"/>
      <c r="R107" s="98" t="n"/>
      <c r="S107" s="31" t="n"/>
      <c r="T107" s="4" t="inlineStr">
        <is>
          <t>Active</t>
        </is>
      </c>
      <c r="U107" s="110" t="n">
        <v>46047</v>
      </c>
    </row>
    <row r="108">
      <c r="A108" s="17" t="inlineStr">
        <is>
          <t>Proxy Meeuwen</t>
        </is>
      </c>
      <c r="B108" s="7" t="inlineStr">
        <is>
          <t>Bel</t>
        </is>
      </c>
      <c r="C108" s="7" t="n">
        <v>6</v>
      </c>
      <c r="D108" s="7" t="inlineStr">
        <is>
          <t>Apr</t>
        </is>
      </c>
      <c r="E108" s="7" t="n">
        <v>2021</v>
      </c>
      <c r="F108" s="5" t="inlineStr">
        <is>
          <t>Yes</t>
        </is>
      </c>
      <c r="G108" s="66" t="n">
        <v>44298</v>
      </c>
      <c r="H108" s="7" t="inlineStr">
        <is>
          <t>Back,TopDown</t>
        </is>
      </c>
      <c r="I108" s="98" t="inlineStr">
        <is>
          <t>Plastic red</t>
        </is>
      </c>
      <c r="J108" s="12" t="inlineStr">
        <is>
          <t>VIM11</t>
        </is>
      </c>
      <c r="K108" s="18" t="n">
        <v>8333</v>
      </c>
      <c r="L108" s="18" t="n">
        <v>8414</v>
      </c>
      <c r="M108" s="8" t="n">
        <v>8476</v>
      </c>
      <c r="N108" s="8" t="n">
        <v>8550</v>
      </c>
      <c r="O108" s="69" t="n">
        <v>8664</v>
      </c>
      <c r="P108" s="7" t="n"/>
      <c r="Q108" s="7" t="n"/>
      <c r="R108" s="98" t="n"/>
      <c r="S108" s="31" t="n"/>
      <c r="T108" s="4" t="inlineStr">
        <is>
          <t>Active</t>
        </is>
      </c>
      <c r="U108" s="110" t="n">
        <v>46185</v>
      </c>
    </row>
    <row r="109">
      <c r="A109" s="17" t="inlineStr">
        <is>
          <t>AD Brecht</t>
        </is>
      </c>
      <c r="B109" s="7" t="inlineStr">
        <is>
          <t>Bel</t>
        </is>
      </c>
      <c r="C109" s="7" t="n">
        <v>12</v>
      </c>
      <c r="D109" s="7" t="inlineStr">
        <is>
          <t>Feb</t>
        </is>
      </c>
      <c r="E109" s="7" t="n">
        <v>2020</v>
      </c>
      <c r="F109" s="5" t="inlineStr">
        <is>
          <t>Yes</t>
        </is>
      </c>
      <c r="G109" s="66" t="n">
        <v>43835</v>
      </c>
      <c r="H109" s="7" t="inlineStr">
        <is>
          <t>Back,TopDown</t>
        </is>
      </c>
      <c r="I109" s="98" t="inlineStr">
        <is>
          <t>Plastic red</t>
        </is>
      </c>
      <c r="J109" s="12" t="inlineStr">
        <is>
          <t>VIM11</t>
        </is>
      </c>
      <c r="K109" s="18" t="n">
        <v>8270</v>
      </c>
      <c r="L109" s="18" t="n">
        <v>8344</v>
      </c>
      <c r="M109" s="8" t="n">
        <v>8527</v>
      </c>
      <c r="N109" s="8" t="inlineStr">
        <is>
          <t xml:space="preserve"> 8462</t>
        </is>
      </c>
      <c r="O109" s="8" t="n">
        <v>8586</v>
      </c>
      <c r="P109" s="5" t="n">
        <v>8638</v>
      </c>
      <c r="Q109" s="151" t="n">
        <v>8672</v>
      </c>
      <c r="R109" s="98" t="n"/>
      <c r="S109" s="31" t="n"/>
      <c r="T109" s="4" t="inlineStr">
        <is>
          <t>Active</t>
        </is>
      </c>
      <c r="U109" s="110" t="n">
        <v>46117</v>
      </c>
    </row>
    <row r="110">
      <c r="A110" s="17" t="inlineStr">
        <is>
          <t xml:space="preserve">AD Deinze </t>
        </is>
      </c>
      <c r="B110" s="7" t="inlineStr">
        <is>
          <t>Bel</t>
        </is>
      </c>
      <c r="C110" s="7" t="n">
        <v>22</v>
      </c>
      <c r="D110" s="7" t="inlineStr">
        <is>
          <t>Sep</t>
        </is>
      </c>
      <c r="E110" s="7" t="n">
        <v>2020</v>
      </c>
      <c r="F110" s="5" t="inlineStr">
        <is>
          <t>Yes</t>
        </is>
      </c>
      <c r="G110" s="66" t="n">
        <v>44074</v>
      </c>
      <c r="H110" s="7" t="inlineStr">
        <is>
          <t>Back,TopDown</t>
        </is>
      </c>
      <c r="I110" s="98" t="inlineStr">
        <is>
          <t>Plastic red</t>
        </is>
      </c>
      <c r="J110" s="12" t="inlineStr">
        <is>
          <t>VIM11</t>
        </is>
      </c>
      <c r="K110" s="18" t="n">
        <v>8301</v>
      </c>
      <c r="L110" s="18" t="n">
        <v>8373</v>
      </c>
      <c r="M110" s="8" t="n">
        <v>8431</v>
      </c>
      <c r="N110" s="8" t="n">
        <v>8494</v>
      </c>
      <c r="O110" s="8" t="n">
        <v>8589</v>
      </c>
      <c r="P110" s="147" t="n">
        <v>8666</v>
      </c>
      <c r="Q110" s="7" t="n"/>
      <c r="R110" s="98" t="n"/>
      <c r="S110" s="31" t="n"/>
      <c r="T110" s="4" t="inlineStr">
        <is>
          <t>Active</t>
        </is>
      </c>
      <c r="U110" s="110" t="n">
        <v>46327</v>
      </c>
    </row>
    <row r="111">
      <c r="A111" s="17" t="inlineStr">
        <is>
          <t>AD Merksplas</t>
        </is>
      </c>
      <c r="B111" s="7" t="inlineStr">
        <is>
          <t>Bel</t>
        </is>
      </c>
      <c r="C111" s="7" t="n">
        <v>8</v>
      </c>
      <c r="D111" s="7" t="inlineStr">
        <is>
          <t>Feb</t>
        </is>
      </c>
      <c r="E111" s="7" t="n">
        <v>2020</v>
      </c>
      <c r="F111" s="5" t="inlineStr">
        <is>
          <t>Yes</t>
        </is>
      </c>
      <c r="G111" s="66" t="n">
        <v>43862</v>
      </c>
      <c r="H111" s="7" t="inlineStr">
        <is>
          <t>TopDown(Vertical)</t>
        </is>
      </c>
      <c r="I111" s="98" t="inlineStr">
        <is>
          <t>Plastic red</t>
        </is>
      </c>
      <c r="J111" s="12" t="inlineStr">
        <is>
          <t>VIM11</t>
        </is>
      </c>
      <c r="K111" s="18" t="n">
        <v>8269</v>
      </c>
      <c r="L111" s="18" t="n">
        <v>8343</v>
      </c>
      <c r="M111" s="8" t="inlineStr">
        <is>
          <t xml:space="preserve"> 8404</t>
        </is>
      </c>
      <c r="N111" s="8" t="inlineStr">
        <is>
          <t xml:space="preserve">  8463</t>
        </is>
      </c>
      <c r="O111" s="8" t="n">
        <v>8526</v>
      </c>
      <c r="P111" s="5" t="n">
        <v>8639</v>
      </c>
      <c r="Q111" s="151" t="n">
        <v>8672</v>
      </c>
      <c r="R111" s="98" t="n"/>
      <c r="S111" s="31" t="n"/>
      <c r="T111" s="4" t="inlineStr">
        <is>
          <t>Active</t>
        </is>
      </c>
      <c r="U111" s="110" t="n">
        <v>46113</v>
      </c>
    </row>
    <row r="112">
      <c r="A112" s="17" t="inlineStr">
        <is>
          <t>AD Zwijnaarde</t>
        </is>
      </c>
      <c r="B112" s="7" t="inlineStr">
        <is>
          <t>Bel</t>
        </is>
      </c>
      <c r="C112" s="7" t="n">
        <v>7</v>
      </c>
      <c r="D112" s="7" t="inlineStr">
        <is>
          <t>Nov</t>
        </is>
      </c>
      <c r="E112" s="7" t="n">
        <v>2020</v>
      </c>
      <c r="F112" s="5" t="inlineStr">
        <is>
          <t>Yes</t>
        </is>
      </c>
      <c r="G112" s="66" t="n">
        <v>44144</v>
      </c>
      <c r="H112" s="7" t="inlineStr">
        <is>
          <t>TopDown</t>
        </is>
      </c>
      <c r="I112" s="98" t="inlineStr">
        <is>
          <t>Metal</t>
        </is>
      </c>
      <c r="J112" s="12" t="inlineStr">
        <is>
          <t>VIM11</t>
        </is>
      </c>
      <c r="K112" s="18" t="n">
        <v>8319</v>
      </c>
      <c r="L112" s="18" t="n">
        <v>8372</v>
      </c>
      <c r="M112" s="8" t="inlineStr">
        <is>
          <t xml:space="preserve"> 8439</t>
        </is>
      </c>
      <c r="N112" s="8" t="n">
        <v>8511</v>
      </c>
      <c r="O112" s="8" t="n">
        <v>8616</v>
      </c>
      <c r="P112" s="69" t="n">
        <v>8668</v>
      </c>
      <c r="Q112" s="7" t="n"/>
      <c r="R112" s="98" t="n"/>
      <c r="S112" s="31" t="n"/>
      <c r="T112" s="4" t="inlineStr">
        <is>
          <t>Active</t>
        </is>
      </c>
      <c r="U112" s="110" t="n">
        <v>46388</v>
      </c>
    </row>
    <row r="113">
      <c r="A113" s="17" t="inlineStr">
        <is>
          <t>AH Roeselare</t>
        </is>
      </c>
      <c r="B113" s="7" t="inlineStr">
        <is>
          <t>Bel</t>
        </is>
      </c>
      <c r="C113" s="7" t="n">
        <v>3</v>
      </c>
      <c r="D113" s="7" t="inlineStr">
        <is>
          <t>Mar</t>
        </is>
      </c>
      <c r="E113" s="7" t="n">
        <v>2020</v>
      </c>
      <c r="F113" s="5" t="inlineStr">
        <is>
          <t>Yes</t>
        </is>
      </c>
      <c r="G113" s="66" t="n">
        <v>43896</v>
      </c>
      <c r="H113" s="7" t="inlineStr">
        <is>
          <t>TopDown</t>
        </is>
      </c>
      <c r="I113" s="98" t="inlineStr">
        <is>
          <t>Metal</t>
        </is>
      </c>
      <c r="J113" s="12" t="inlineStr">
        <is>
          <t>VIM11</t>
        </is>
      </c>
      <c r="K113" s="18" t="n">
        <v>8278</v>
      </c>
      <c r="L113" s="18" t="n">
        <v>8336</v>
      </c>
      <c r="M113" s="8" t="n">
        <v>8405</v>
      </c>
      <c r="N113" s="8" t="n">
        <v>8469</v>
      </c>
      <c r="O113" s="8" t="n">
        <v>8551</v>
      </c>
      <c r="P113" s="69" t="n">
        <v>8664</v>
      </c>
      <c r="Q113" s="7" t="n"/>
      <c r="R113" s="98" t="n"/>
      <c r="S113" s="31" t="n"/>
      <c r="T113" s="4" t="inlineStr">
        <is>
          <t>Active</t>
        </is>
      </c>
      <c r="U113" s="110" t="n">
        <v>46148</v>
      </c>
    </row>
    <row r="114">
      <c r="A114" s="17" t="inlineStr">
        <is>
          <t>CM St-Gillis-Waas</t>
        </is>
      </c>
      <c r="B114" s="7" t="inlineStr">
        <is>
          <t>Bel</t>
        </is>
      </c>
      <c r="C114" s="7" t="n">
        <v>5</v>
      </c>
      <c r="D114" s="7" t="inlineStr">
        <is>
          <t>Nov</t>
        </is>
      </c>
      <c r="E114" s="7" t="n">
        <v>2020</v>
      </c>
      <c r="F114" s="5" t="inlineStr">
        <is>
          <t>Yes</t>
        </is>
      </c>
      <c r="G114" s="66" t="n">
        <v>44144</v>
      </c>
      <c r="H114" s="7" t="inlineStr">
        <is>
          <t>TopDown</t>
        </is>
      </c>
      <c r="I114" s="98" t="inlineStr">
        <is>
          <t>Metal</t>
        </is>
      </c>
      <c r="J114" s="12" t="inlineStr">
        <is>
          <t>VIM11</t>
        </is>
      </c>
      <c r="K114" s="18" t="n">
        <v>8318</v>
      </c>
      <c r="L114" s="18" t="n">
        <v>8371</v>
      </c>
      <c r="M114" s="8" t="inlineStr">
        <is>
          <t xml:space="preserve"> 8440</t>
        </is>
      </c>
      <c r="N114" s="8" t="n">
        <v>8512</v>
      </c>
      <c r="O114" s="8" t="n">
        <v>8617</v>
      </c>
      <c r="P114" s="69" t="n">
        <v>8668</v>
      </c>
      <c r="Q114" s="7" t="n"/>
      <c r="R114" s="98" t="n"/>
      <c r="S114" s="31" t="n"/>
      <c r="T114" s="4" t="inlineStr">
        <is>
          <t>Active</t>
        </is>
      </c>
      <c r="U114" s="110" t="n">
        <v>46388</v>
      </c>
    </row>
    <row r="115" customFormat="1" s="170">
      <c r="A115" s="112" t="inlineStr">
        <is>
          <t>Spar Dadizele</t>
        </is>
      </c>
      <c r="B115" s="112" t="inlineStr">
        <is>
          <t>Bel</t>
        </is>
      </c>
      <c r="C115" s="112" t="n">
        <v>4</v>
      </c>
      <c r="D115" s="112" t="inlineStr">
        <is>
          <t>Nov</t>
        </is>
      </c>
      <c r="E115" s="112" t="n">
        <v>2020</v>
      </c>
      <c r="F115" s="162" t="inlineStr">
        <is>
          <t>Yes</t>
        </is>
      </c>
      <c r="G115" s="163" t="n">
        <v>44144</v>
      </c>
      <c r="H115" s="112" t="inlineStr">
        <is>
          <t>TopDown</t>
        </is>
      </c>
      <c r="I115" s="164" t="inlineStr">
        <is>
          <t>Plastic red</t>
        </is>
      </c>
      <c r="J115" s="165" t="inlineStr">
        <is>
          <t>VIM11</t>
        </is>
      </c>
      <c r="K115" s="166" t="n">
        <v>8320</v>
      </c>
      <c r="L115" s="166" t="n">
        <v>8370</v>
      </c>
      <c r="M115" s="162" t="inlineStr">
        <is>
          <t xml:space="preserve"> 8441</t>
        </is>
      </c>
      <c r="N115" s="162" t="n">
        <v>8513</v>
      </c>
      <c r="O115" s="162" t="n">
        <v>8618</v>
      </c>
      <c r="P115" s="112" t="n"/>
      <c r="Q115" s="112" t="n"/>
      <c r="R115" s="164" t="n"/>
      <c r="S115" s="167" t="n"/>
      <c r="T115" s="168" t="inlineStr">
        <is>
          <t>offline</t>
        </is>
      </c>
      <c r="U115" s="169" t="n">
        <v>46031</v>
      </c>
    </row>
    <row r="116">
      <c r="A116" s="17" t="inlineStr">
        <is>
          <t>Proxy Muizen</t>
        </is>
      </c>
      <c r="B116" s="7" t="inlineStr">
        <is>
          <t>Bel</t>
        </is>
      </c>
      <c r="C116" s="7" t="n">
        <v>8</v>
      </c>
      <c r="D116" s="7" t="inlineStr">
        <is>
          <t>Nov</t>
        </is>
      </c>
      <c r="E116" s="7" t="n">
        <v>2020</v>
      </c>
      <c r="F116" s="5" t="inlineStr">
        <is>
          <t>Yes</t>
        </is>
      </c>
      <c r="G116" s="66" t="n">
        <v>44151</v>
      </c>
      <c r="H116" s="7" t="inlineStr">
        <is>
          <t>Back,TopDown</t>
        </is>
      </c>
      <c r="I116" s="98" t="inlineStr">
        <is>
          <t>Plastic red</t>
        </is>
      </c>
      <c r="J116" s="12" t="inlineStr">
        <is>
          <t>VIM11</t>
        </is>
      </c>
      <c r="K116" s="18" t="n">
        <v>8275</v>
      </c>
      <c r="L116" s="18" t="n">
        <v>8374</v>
      </c>
      <c r="M116" s="8" t="inlineStr">
        <is>
          <t xml:space="preserve"> 8442</t>
        </is>
      </c>
      <c r="N116" s="8" t="n">
        <v>8514</v>
      </c>
      <c r="O116" s="8" t="n">
        <v>8619</v>
      </c>
      <c r="P116" s="69" t="n">
        <v>8668</v>
      </c>
      <c r="Q116" s="7" t="n"/>
      <c r="R116" s="98" t="n"/>
      <c r="S116" s="31" t="n"/>
      <c r="T116" s="4" t="inlineStr">
        <is>
          <t>Active</t>
        </is>
      </c>
      <c r="U116" s="110" t="n">
        <v>46388</v>
      </c>
    </row>
    <row r="117">
      <c r="A117" s="17" t="inlineStr">
        <is>
          <t>AD Geraardsbergen</t>
        </is>
      </c>
      <c r="B117" s="7" t="inlineStr">
        <is>
          <t>Bel</t>
        </is>
      </c>
      <c r="C117" s="7" t="n">
        <v>5</v>
      </c>
      <c r="D117" s="7" t="inlineStr">
        <is>
          <t>Aug</t>
        </is>
      </c>
      <c r="E117" s="7" t="n">
        <v>2023</v>
      </c>
      <c r="F117" s="5" t="inlineStr">
        <is>
          <t>Yes</t>
        </is>
      </c>
      <c r="G117" s="66" t="n">
        <v>45148</v>
      </c>
      <c r="H117" s="7" t="inlineStr">
        <is>
          <t>TopDown</t>
        </is>
      </c>
      <c r="I117" s="98" t="inlineStr">
        <is>
          <t>Metal</t>
        </is>
      </c>
      <c r="J117" s="12" t="inlineStr">
        <is>
          <t>VIM11</t>
        </is>
      </c>
      <c r="K117" s="18" t="n">
        <v>8231</v>
      </c>
      <c r="L117" s="18" t="n">
        <v>8323</v>
      </c>
      <c r="M117" s="8" t="n">
        <v>8342</v>
      </c>
      <c r="N117" s="8" t="n">
        <v>8402</v>
      </c>
      <c r="O117" s="8" t="n">
        <v>8470</v>
      </c>
      <c r="P117" s="8" t="n">
        <v>8490</v>
      </c>
      <c r="Q117" s="8" t="n">
        <v>8583</v>
      </c>
      <c r="R117" s="158" t="n">
        <v>8665</v>
      </c>
      <c r="S117" s="31" t="n"/>
      <c r="T117" s="4" t="inlineStr">
        <is>
          <t>Active</t>
        </is>
      </c>
      <c r="U117" s="110" t="n">
        <v>46305</v>
      </c>
      <c r="V117" t="inlineStr">
        <is>
          <t>renewed in 2023</t>
        </is>
      </c>
    </row>
    <row r="118">
      <c r="A118" s="19" t="inlineStr">
        <is>
          <t>AD Schelle</t>
        </is>
      </c>
      <c r="B118" s="7" t="inlineStr">
        <is>
          <t>Bel</t>
        </is>
      </c>
      <c r="C118" s="7" t="n">
        <v>11</v>
      </c>
      <c r="D118" s="7" t="inlineStr">
        <is>
          <t>Dec</t>
        </is>
      </c>
      <c r="E118" s="7" t="n">
        <v>2019</v>
      </c>
      <c r="F118" s="5" t="inlineStr">
        <is>
          <t>Yes</t>
        </is>
      </c>
      <c r="G118" s="66" t="n">
        <v>43791</v>
      </c>
      <c r="H118" s="7" t="inlineStr">
        <is>
          <t>TopDown</t>
        </is>
      </c>
      <c r="I118" s="98" t="inlineStr">
        <is>
          <t>Plastic red</t>
        </is>
      </c>
      <c r="J118" s="12" t="inlineStr">
        <is>
          <t>VIM11</t>
        </is>
      </c>
      <c r="K118" s="21" t="n">
        <v>8261</v>
      </c>
      <c r="L118" s="18" t="n">
        <v>8322</v>
      </c>
      <c r="M118" s="8" t="n">
        <v>8376</v>
      </c>
      <c r="N118" s="8" t="n">
        <v>8443</v>
      </c>
      <c r="O118" s="8" t="n">
        <v>8515</v>
      </c>
      <c r="P118" s="8" t="n">
        <v>8620</v>
      </c>
      <c r="Q118" s="7" t="n"/>
      <c r="R118" s="98" t="n"/>
      <c r="S118" s="31" t="n"/>
      <c r="T118" s="4" t="inlineStr">
        <is>
          <t>Active</t>
        </is>
      </c>
      <c r="U118" s="110" t="n">
        <v>46388</v>
      </c>
    </row>
    <row r="119">
      <c r="A119" s="73" t="inlineStr">
        <is>
          <t>Alvo Kontich</t>
        </is>
      </c>
      <c r="B119" s="7" t="inlineStr">
        <is>
          <t>Bel</t>
        </is>
      </c>
      <c r="C119" s="7" t="n">
        <v>4</v>
      </c>
      <c r="D119" s="7" t="inlineStr">
        <is>
          <t>Dec</t>
        </is>
      </c>
      <c r="E119" s="7" t="n">
        <v>2019</v>
      </c>
      <c r="F119" s="5" t="inlineStr">
        <is>
          <t>Yes</t>
        </is>
      </c>
      <c r="G119" s="66" t="n">
        <v>43819</v>
      </c>
      <c r="H119" s="7" t="inlineStr">
        <is>
          <t>Back</t>
        </is>
      </c>
      <c r="I119" s="98" t="inlineStr">
        <is>
          <t>Plastic red</t>
        </is>
      </c>
      <c r="J119" s="12" t="inlineStr">
        <is>
          <t>VIM11</t>
        </is>
      </c>
      <c r="K119" s="21" t="n">
        <v>8262</v>
      </c>
      <c r="L119" s="18" t="n">
        <v>8321</v>
      </c>
      <c r="M119" s="8" t="n">
        <v>8375</v>
      </c>
      <c r="N119" s="8" t="n">
        <v>8444</v>
      </c>
      <c r="O119" s="8" t="n">
        <v>8516</v>
      </c>
      <c r="P119" s="8" t="n">
        <v>8621</v>
      </c>
      <c r="Q119" s="7" t="n"/>
      <c r="R119" s="98" t="n"/>
      <c r="S119" s="31" t="n"/>
      <c r="T119" s="4" t="inlineStr">
        <is>
          <t>Active</t>
        </is>
      </c>
      <c r="U119" s="110" t="n">
        <v>46419</v>
      </c>
    </row>
    <row r="120">
      <c r="A120" s="73" t="inlineStr">
        <is>
          <t>Proxy Berchem</t>
        </is>
      </c>
      <c r="B120" s="31" t="inlineStr">
        <is>
          <t>Hol</t>
        </is>
      </c>
      <c r="C120" s="31" t="n">
        <v>3</v>
      </c>
      <c r="D120" s="31" t="inlineStr">
        <is>
          <t>Dec</t>
        </is>
      </c>
      <c r="E120" s="31" t="n">
        <v>2018</v>
      </c>
      <c r="F120" s="5" t="inlineStr">
        <is>
          <t>Yes</t>
        </is>
      </c>
      <c r="G120" s="66" t="n">
        <v>43435</v>
      </c>
      <c r="H120" s="7" t="inlineStr">
        <is>
          <t>TopDown</t>
        </is>
      </c>
      <c r="I120" s="22" t="inlineStr">
        <is>
          <t>Plastic red</t>
        </is>
      </c>
      <c r="J120" s="12" t="inlineStr">
        <is>
          <t>VIM60</t>
        </is>
      </c>
      <c r="K120" s="8" t="n">
        <v>8222</v>
      </c>
      <c r="L120" s="8" t="n">
        <v>8265</v>
      </c>
      <c r="M120" s="8" t="n">
        <v>8326</v>
      </c>
      <c r="N120" s="8" t="n">
        <v>8379</v>
      </c>
      <c r="O120" s="126" t="n">
        <v>8446</v>
      </c>
      <c r="P120" s="5" t="n">
        <v>8642</v>
      </c>
      <c r="Q120" s="5" t="n">
        <v>8643</v>
      </c>
      <c r="R120" s="128" t="n"/>
      <c r="S120" s="5" t="n"/>
      <c r="T120" s="134" t="inlineStr">
        <is>
          <t>Active</t>
        </is>
      </c>
      <c r="U120" s="110" t="n">
        <v>46388</v>
      </c>
    </row>
    <row r="121">
      <c r="A121" s="17" t="inlineStr">
        <is>
          <t>CM Alma Lommel</t>
        </is>
      </c>
      <c r="B121" s="7" t="inlineStr">
        <is>
          <t>Bel</t>
        </is>
      </c>
      <c r="C121" s="7" t="n">
        <v>4</v>
      </c>
      <c r="D121" s="5" t="inlineStr">
        <is>
          <t>Apr</t>
        </is>
      </c>
      <c r="E121" s="7" t="n">
        <v>2018</v>
      </c>
      <c r="F121" s="5" t="inlineStr">
        <is>
          <t>Yes</t>
        </is>
      </c>
      <c r="G121" s="66" t="n">
        <v>43213</v>
      </c>
      <c r="H121" s="7" t="inlineStr">
        <is>
          <t>TopDown</t>
        </is>
      </c>
      <c r="I121" s="22" t="inlineStr">
        <is>
          <t>Metal Red</t>
        </is>
      </c>
      <c r="J121" s="31" t="inlineStr">
        <is>
          <t>VIM11</t>
        </is>
      </c>
      <c r="K121" s="100" t="n">
        <v>8156</v>
      </c>
      <c r="L121" s="8" t="n">
        <v>8236</v>
      </c>
      <c r="M121" s="8" t="n">
        <v>8273</v>
      </c>
      <c r="N121" s="8" t="n">
        <v>8340</v>
      </c>
      <c r="O121" s="8" t="n">
        <v>8415</v>
      </c>
      <c r="P121" s="8" t="n">
        <v>8477</v>
      </c>
      <c r="Q121" s="8" t="n">
        <v>8552</v>
      </c>
      <c r="R121" s="69" t="n">
        <v>8664</v>
      </c>
      <c r="S121" s="5" t="n"/>
      <c r="T121" s="4" t="inlineStr">
        <is>
          <t>Active</t>
        </is>
      </c>
      <c r="U121" s="110" t="n">
        <v>46196</v>
      </c>
    </row>
    <row r="122">
      <c r="A122" s="17" t="inlineStr">
        <is>
          <t>Spar Denderleew</t>
        </is>
      </c>
      <c r="B122" s="7" t="inlineStr">
        <is>
          <t>Bel</t>
        </is>
      </c>
      <c r="C122" s="7" t="n">
        <v>4</v>
      </c>
      <c r="D122" s="7" t="inlineStr">
        <is>
          <t>May</t>
        </is>
      </c>
      <c r="E122" s="7" t="n">
        <v>2018</v>
      </c>
      <c r="F122" s="5" t="inlineStr">
        <is>
          <t>Yes</t>
        </is>
      </c>
      <c r="G122" s="66" t="n">
        <v>43216</v>
      </c>
      <c r="H122" s="7" t="inlineStr">
        <is>
          <t>TopDown</t>
        </is>
      </c>
      <c r="I122" s="22" t="inlineStr">
        <is>
          <t>Metal</t>
        </is>
      </c>
      <c r="J122" s="31" t="inlineStr">
        <is>
          <t>VIM11</t>
        </is>
      </c>
      <c r="K122" s="100" t="n">
        <v>8158</v>
      </c>
      <c r="L122" s="8" t="n">
        <v>8239</v>
      </c>
      <c r="M122" s="8" t="n">
        <v>8274</v>
      </c>
      <c r="N122" s="8" t="n">
        <v>8357</v>
      </c>
      <c r="O122" s="8" t="n">
        <v>8416</v>
      </c>
      <c r="P122" s="8" t="n">
        <v>8478</v>
      </c>
      <c r="Q122" s="23" t="n">
        <v>8559</v>
      </c>
      <c r="R122" s="69" t="n">
        <v>8664</v>
      </c>
      <c r="S122" s="5" t="n"/>
      <c r="T122" s="4" t="inlineStr">
        <is>
          <t>Active</t>
        </is>
      </c>
      <c r="U122" s="110" t="n"/>
    </row>
    <row r="123">
      <c r="A123" s="19" t="inlineStr">
        <is>
          <t>Proxy Denderhoutem</t>
        </is>
      </c>
      <c r="B123" s="7" t="inlineStr">
        <is>
          <t>Bel</t>
        </is>
      </c>
      <c r="C123" s="7" t="n">
        <v>4</v>
      </c>
      <c r="D123" s="7" t="inlineStr">
        <is>
          <t>Nov</t>
        </is>
      </c>
      <c r="E123" s="7" t="n">
        <v>2018</v>
      </c>
      <c r="F123" s="5" t="inlineStr">
        <is>
          <t>Yes</t>
        </is>
      </c>
      <c r="G123" s="66" t="n">
        <v>43422</v>
      </c>
      <c r="H123" s="7" t="inlineStr">
        <is>
          <t>TopDown</t>
        </is>
      </c>
      <c r="I123" s="22" t="inlineStr">
        <is>
          <t>Metal</t>
        </is>
      </c>
      <c r="J123" s="31" t="inlineStr">
        <is>
          <t>VIM11</t>
        </is>
      </c>
      <c r="K123" s="100" t="n">
        <v>8220</v>
      </c>
      <c r="L123" s="8" t="n">
        <v>8266</v>
      </c>
      <c r="M123" s="8" t="n">
        <v>8327</v>
      </c>
      <c r="N123" s="8" t="n">
        <v>8380</v>
      </c>
      <c r="O123" s="8" t="n">
        <v>8447</v>
      </c>
      <c r="P123" s="8" t="n">
        <v>8517</v>
      </c>
      <c r="Q123" s="8" t="n">
        <v>8517</v>
      </c>
      <c r="R123" s="132" t="n">
        <v>8622</v>
      </c>
      <c r="S123" s="69" t="n">
        <v>8668</v>
      </c>
      <c r="T123" s="4" t="inlineStr">
        <is>
          <t>Active</t>
        </is>
      </c>
      <c r="U123" s="110" t="n">
        <v>45658</v>
      </c>
    </row>
    <row r="124">
      <c r="A124" s="73" t="inlineStr">
        <is>
          <t>AD GrootBijgaarden</t>
        </is>
      </c>
      <c r="B124" s="7" t="inlineStr">
        <is>
          <t>Bel</t>
        </is>
      </c>
      <c r="C124" s="7" t="n">
        <v>20</v>
      </c>
      <c r="D124" s="5" t="inlineStr">
        <is>
          <t>Feb</t>
        </is>
      </c>
      <c r="E124" s="7" t="n">
        <v>2018</v>
      </c>
      <c r="F124" s="5" t="inlineStr">
        <is>
          <t>Yes</t>
        </is>
      </c>
      <c r="G124" s="66" t="n">
        <v>43153</v>
      </c>
      <c r="H124" s="7" t="inlineStr">
        <is>
          <t>Back,TopDown</t>
        </is>
      </c>
      <c r="I124" s="22" t="inlineStr">
        <is>
          <t>Plastic red</t>
        </is>
      </c>
      <c r="J124" s="31" t="inlineStr">
        <is>
          <t>VIM11</t>
        </is>
      </c>
      <c r="K124" s="102" t="n">
        <v>8142</v>
      </c>
      <c r="L124" s="8" t="n">
        <v>8230</v>
      </c>
      <c r="M124" s="8" t="n">
        <v>8271</v>
      </c>
      <c r="N124" s="8" t="n">
        <v>8353</v>
      </c>
      <c r="O124" s="8" t="n">
        <v>8403</v>
      </c>
      <c r="P124" s="8" t="inlineStr">
        <is>
          <t xml:space="preserve"> 8465</t>
        </is>
      </c>
      <c r="Q124" s="8" t="n">
        <v>8528</v>
      </c>
      <c r="R124" s="128" t="n">
        <v>8640</v>
      </c>
      <c r="S124" s="151" t="n">
        <v>8672</v>
      </c>
      <c r="T124" s="4" t="inlineStr">
        <is>
          <t>Active</t>
        </is>
      </c>
      <c r="U124" s="110" t="n">
        <v>46134</v>
      </c>
    </row>
    <row r="125">
      <c r="A125" s="73" t="inlineStr">
        <is>
          <t>AD Harelbeke</t>
        </is>
      </c>
      <c r="B125" s="7" t="inlineStr">
        <is>
          <t>Bel</t>
        </is>
      </c>
      <c r="C125" s="7" t="n">
        <v>16</v>
      </c>
      <c r="D125" s="7" t="inlineStr">
        <is>
          <t>Aug</t>
        </is>
      </c>
      <c r="E125" s="7" t="n">
        <v>2017</v>
      </c>
      <c r="F125" s="5" t="inlineStr">
        <is>
          <t>Yes</t>
        </is>
      </c>
      <c r="G125" s="66" t="n">
        <v>42969</v>
      </c>
      <c r="H125" s="7" t="inlineStr">
        <is>
          <t>Back,TopDown</t>
        </is>
      </c>
      <c r="I125" s="22" t="inlineStr">
        <is>
          <t>Plastic red</t>
        </is>
      </c>
      <c r="J125" s="31" t="inlineStr">
        <is>
          <t>VIM11</t>
        </is>
      </c>
      <c r="K125" s="100" t="n">
        <v>8110</v>
      </c>
      <c r="L125" s="8" t="n">
        <v>8182</v>
      </c>
      <c r="M125" s="8" t="n">
        <v>8251</v>
      </c>
      <c r="N125" s="8" t="n">
        <v>8303</v>
      </c>
      <c r="O125" s="8" t="n">
        <v>8355</v>
      </c>
      <c r="P125" s="8" t="n">
        <v>8424</v>
      </c>
      <c r="Q125" s="8" t="n">
        <v>8491</v>
      </c>
      <c r="R125" s="132" t="n">
        <v>8579</v>
      </c>
      <c r="S125" s="159" t="n">
        <v>8665</v>
      </c>
      <c r="T125" s="4" t="inlineStr">
        <is>
          <t>Offline</t>
        </is>
      </c>
      <c r="U125" s="110" t="n">
        <v>46388</v>
      </c>
    </row>
    <row r="126">
      <c r="A126" s="73" t="inlineStr">
        <is>
          <t>AD Vichte</t>
        </is>
      </c>
      <c r="B126" s="7" t="inlineStr">
        <is>
          <t>Bel</t>
        </is>
      </c>
      <c r="C126" s="7" t="n">
        <v>8</v>
      </c>
      <c r="D126" s="5" t="inlineStr">
        <is>
          <t>Feb</t>
        </is>
      </c>
      <c r="E126" s="7" t="n">
        <v>2017</v>
      </c>
      <c r="F126" s="5" t="inlineStr">
        <is>
          <t>Yes</t>
        </is>
      </c>
      <c r="G126" s="66" t="n">
        <v>43089</v>
      </c>
      <c r="H126" s="7" t="inlineStr">
        <is>
          <t>Back,TopDown</t>
        </is>
      </c>
      <c r="I126" s="22" t="inlineStr">
        <is>
          <t>Plastic red</t>
        </is>
      </c>
      <c r="J126" s="31" t="inlineStr">
        <is>
          <t>VIM11</t>
        </is>
      </c>
      <c r="K126" s="100" t="n">
        <v>8143</v>
      </c>
      <c r="L126" s="8" t="n">
        <v>8233</v>
      </c>
      <c r="M126" s="8" t="n">
        <v>8272</v>
      </c>
      <c r="N126" s="8" t="n">
        <v>8352</v>
      </c>
      <c r="O126" s="8" t="inlineStr">
        <is>
          <t xml:space="preserve">  8466</t>
        </is>
      </c>
      <c r="P126" s="82" t="n">
        <v>8529</v>
      </c>
      <c r="Q126" s="8" t="n">
        <v>8577</v>
      </c>
      <c r="R126" s="132" t="n">
        <v>8587</v>
      </c>
      <c r="S126" s="5" t="n">
        <v>8641</v>
      </c>
      <c r="T126" s="4" t="inlineStr">
        <is>
          <t>Active</t>
        </is>
      </c>
      <c r="U126" s="110" t="n">
        <v>46388</v>
      </c>
    </row>
    <row r="127">
      <c r="A127" s="17" t="inlineStr">
        <is>
          <t>CM Alma Mol</t>
        </is>
      </c>
      <c r="B127" s="7" t="inlineStr">
        <is>
          <t>Bel</t>
        </is>
      </c>
      <c r="C127" s="7" t="n">
        <v>6</v>
      </c>
      <c r="D127" s="7" t="inlineStr">
        <is>
          <t>Aug</t>
        </is>
      </c>
      <c r="E127" s="7" t="n">
        <v>2017</v>
      </c>
      <c r="F127" s="5" t="inlineStr">
        <is>
          <t>Yes</t>
        </is>
      </c>
      <c r="G127" s="66" t="n">
        <v>42942</v>
      </c>
      <c r="H127" s="7" t="inlineStr">
        <is>
          <t>TopDown</t>
        </is>
      </c>
      <c r="I127" s="22" t="inlineStr">
        <is>
          <t>Metal</t>
        </is>
      </c>
      <c r="J127" s="12" t="inlineStr">
        <is>
          <t>VIM60</t>
        </is>
      </c>
      <c r="K127" s="100" t="n">
        <v>8111</v>
      </c>
      <c r="L127" s="8" t="n">
        <v>8183</v>
      </c>
      <c r="M127" s="8" t="n">
        <v>8252</v>
      </c>
      <c r="N127" s="8" t="n">
        <v>8304</v>
      </c>
      <c r="O127" s="8" t="inlineStr">
        <is>
          <t>8354 (8384)</t>
        </is>
      </c>
      <c r="P127" s="8" t="n">
        <v>8426</v>
      </c>
      <c r="Q127" s="8" t="n">
        <v>8492</v>
      </c>
      <c r="R127" s="132" t="n">
        <v>8581</v>
      </c>
      <c r="S127" s="159" t="n">
        <v>8665</v>
      </c>
      <c r="T127" s="4" t="inlineStr">
        <is>
          <t>Active</t>
        </is>
      </c>
      <c r="U127" s="110" t="n">
        <v>46291</v>
      </c>
    </row>
    <row r="128" customFormat="1" s="170">
      <c r="A128" s="112" t="inlineStr">
        <is>
          <t>CM Kortenberg</t>
        </is>
      </c>
      <c r="B128" s="112" t="inlineStr">
        <is>
          <t>Bel</t>
        </is>
      </c>
      <c r="C128" s="112" t="n">
        <v>6</v>
      </c>
      <c r="D128" s="112" t="inlineStr">
        <is>
          <t>Jun</t>
        </is>
      </c>
      <c r="E128" s="112" t="n">
        <v>2017</v>
      </c>
      <c r="F128" s="162" t="inlineStr">
        <is>
          <t>Yes</t>
        </is>
      </c>
      <c r="G128" s="163" t="n">
        <v>42887</v>
      </c>
      <c r="H128" s="112" t="inlineStr">
        <is>
          <t>Back</t>
        </is>
      </c>
      <c r="I128" s="174" t="inlineStr">
        <is>
          <t>Plastic red</t>
        </is>
      </c>
      <c r="J128" s="167" t="inlineStr">
        <is>
          <t>VIM11</t>
        </is>
      </c>
      <c r="K128" s="168" t="n">
        <v>8094</v>
      </c>
      <c r="L128" s="162" t="n">
        <v>8170</v>
      </c>
      <c r="M128" s="162" t="n">
        <v>8247</v>
      </c>
      <c r="N128" s="162" t="n">
        <v>8276</v>
      </c>
      <c r="O128" s="162" t="n">
        <v>8356</v>
      </c>
      <c r="P128" s="162" t="n">
        <v>8479</v>
      </c>
      <c r="Q128" s="162" t="n">
        <v>8480</v>
      </c>
      <c r="R128" s="165" t="n">
        <v>8580</v>
      </c>
      <c r="S128" s="167" t="n">
        <v>8683</v>
      </c>
      <c r="T128" s="168" t="inlineStr">
        <is>
          <t>Active</t>
        </is>
      </c>
      <c r="U128" s="169" t="n">
        <v>46235</v>
      </c>
    </row>
    <row r="129">
      <c r="A129" s="135" t="inlineStr">
        <is>
          <t>Plus langdraaf Aarts</t>
        </is>
      </c>
      <c r="B129" s="7" t="inlineStr">
        <is>
          <t>Hol</t>
        </is>
      </c>
      <c r="C129" s="7" t="n">
        <v>8</v>
      </c>
      <c r="D129" s="7" t="inlineStr">
        <is>
          <t>Sep</t>
        </is>
      </c>
      <c r="E129" s="7" t="n">
        <v>2017</v>
      </c>
      <c r="F129" s="5" t="inlineStr">
        <is>
          <t>Yes</t>
        </is>
      </c>
      <c r="G129" s="66" t="n">
        <v>43041</v>
      </c>
      <c r="H129" s="7" t="inlineStr">
        <is>
          <t>Back,TopDown</t>
        </is>
      </c>
      <c r="I129" s="22" t="inlineStr">
        <is>
          <t>Metal</t>
        </is>
      </c>
      <c r="J129" s="31" t="inlineStr">
        <is>
          <t>VIM11</t>
        </is>
      </c>
      <c r="K129" s="100" t="n">
        <v>8130</v>
      </c>
      <c r="L129" s="8" t="n">
        <v>8194</v>
      </c>
      <c r="M129" s="8" t="n">
        <v>8292</v>
      </c>
      <c r="N129" s="8" t="n">
        <v>8310</v>
      </c>
      <c r="O129" s="8" t="n">
        <v>8398</v>
      </c>
      <c r="P129" s="8" t="n">
        <v>8434</v>
      </c>
      <c r="Q129" s="8" t="n">
        <v>8495</v>
      </c>
      <c r="R129" s="132" t="n">
        <v>8590</v>
      </c>
      <c r="S129" s="31" t="n"/>
      <c r="T129" s="4" t="inlineStr">
        <is>
          <t>Active</t>
        </is>
      </c>
      <c r="U129" s="110" t="n">
        <v>46447</v>
      </c>
    </row>
    <row r="130">
      <c r="A130" s="136" t="inlineStr">
        <is>
          <t>Plus Landgraaf Wetzels</t>
        </is>
      </c>
      <c r="B130" s="120" t="inlineStr">
        <is>
          <t>Hol</t>
        </is>
      </c>
      <c r="C130" s="120" t="n">
        <v>4</v>
      </c>
      <c r="D130" s="120" t="inlineStr">
        <is>
          <t>Nov</t>
        </is>
      </c>
      <c r="E130" s="120" t="n">
        <v>2017</v>
      </c>
      <c r="F130" s="121" t="inlineStr">
        <is>
          <t>Yes</t>
        </is>
      </c>
      <c r="G130" s="122" t="n">
        <v>43041</v>
      </c>
      <c r="H130" s="120" t="inlineStr">
        <is>
          <t>Back,TopDown</t>
        </is>
      </c>
      <c r="I130" s="123" t="inlineStr">
        <is>
          <t>Metal</t>
        </is>
      </c>
      <c r="J130" s="124" t="inlineStr">
        <is>
          <t>VIM11</t>
        </is>
      </c>
      <c r="K130" s="125" t="n">
        <v>8126</v>
      </c>
      <c r="L130" s="126" t="n">
        <v>8197</v>
      </c>
      <c r="M130" s="126" t="n">
        <v>8293</v>
      </c>
      <c r="N130" s="126" t="n">
        <v>8311</v>
      </c>
      <c r="O130" s="126" t="n">
        <v>8397</v>
      </c>
      <c r="P130" s="126" t="n">
        <v>8448</v>
      </c>
      <c r="Q130" s="126" t="n">
        <v>8518</v>
      </c>
      <c r="R130" s="133" t="n">
        <v>8623</v>
      </c>
      <c r="S130" s="31" t="n"/>
      <c r="T130" s="134" t="inlineStr">
        <is>
          <t>Active</t>
        </is>
      </c>
      <c r="U130" s="110" t="n">
        <v>46447</v>
      </c>
    </row>
    <row r="131">
      <c r="A131" s="73" t="inlineStr">
        <is>
          <t>Jumbo Gravendeel Van Der Hoek</t>
        </is>
      </c>
      <c r="B131" s="31" t="inlineStr">
        <is>
          <t>Hol</t>
        </is>
      </c>
      <c r="C131" s="31" t="n">
        <v>3</v>
      </c>
      <c r="D131" s="31" t="inlineStr">
        <is>
          <t>Apr</t>
        </is>
      </c>
      <c r="E131" s="31" t="n">
        <v>2022</v>
      </c>
      <c r="F131" s="5" t="inlineStr">
        <is>
          <t>Yes</t>
        </is>
      </c>
      <c r="G131" s="64" t="n">
        <v>44652</v>
      </c>
      <c r="H131" s="31" t="inlineStr">
        <is>
          <t>TopDown</t>
        </is>
      </c>
      <c r="I131" s="5" t="inlineStr">
        <is>
          <t>Plastic red</t>
        </is>
      </c>
      <c r="J131" s="31" t="inlineStr">
        <is>
          <t>VIM11</t>
        </is>
      </c>
      <c r="L131" s="7" t="n"/>
      <c r="M131" s="7" t="n"/>
      <c r="N131" s="72" t="n"/>
      <c r="O131" s="8" t="n">
        <v>8411</v>
      </c>
      <c r="P131" s="72" t="n"/>
      <c r="Q131" s="72" t="n"/>
      <c r="R131" s="69" t="n">
        <v>8664</v>
      </c>
      <c r="S131" s="92" t="n"/>
      <c r="T131" s="72" t="inlineStr">
        <is>
          <t>offline</t>
        </is>
      </c>
      <c r="U131" s="110" t="n">
        <v>46388</v>
      </c>
    </row>
    <row r="132">
      <c r="A132" s="73" t="inlineStr">
        <is>
          <t>Plus Simpelveld Schouteten</t>
        </is>
      </c>
      <c r="B132" s="31" t="inlineStr">
        <is>
          <t>Hol</t>
        </is>
      </c>
      <c r="C132" s="31" t="n">
        <v>5</v>
      </c>
      <c r="D132" s="31" t="inlineStr">
        <is>
          <t>Feb</t>
        </is>
      </c>
      <c r="E132" s="31" t="n">
        <v>2023</v>
      </c>
      <c r="F132" s="5" t="inlineStr">
        <is>
          <t>Yes</t>
        </is>
      </c>
      <c r="G132" s="64" t="n">
        <v>44978</v>
      </c>
      <c r="H132" s="120" t="inlineStr">
        <is>
          <t>Back,TopDown</t>
        </is>
      </c>
      <c r="I132" s="72" t="n"/>
      <c r="J132" s="12" t="inlineStr">
        <is>
          <t>VIM60</t>
        </is>
      </c>
      <c r="K132" s="72" t="n"/>
      <c r="L132" s="72" t="n"/>
      <c r="M132" s="72" t="n"/>
      <c r="N132" s="72" t="n"/>
      <c r="O132" s="8" t="n">
        <v>8395</v>
      </c>
      <c r="P132" s="5" t="n">
        <v>8626</v>
      </c>
      <c r="Q132" s="5" t="n">
        <v>8627</v>
      </c>
      <c r="R132" s="72" t="n"/>
      <c r="S132" s="72" t="n"/>
      <c r="T132" s="72" t="inlineStr">
        <is>
          <t>offline</t>
        </is>
      </c>
      <c r="U132" s="72" t="n"/>
    </row>
    <row r="133">
      <c r="A133" s="73" t="inlineStr">
        <is>
          <t>Jumbo Eindhoven Boschdijk</t>
        </is>
      </c>
      <c r="B133" s="31" t="inlineStr">
        <is>
          <t>Hol</t>
        </is>
      </c>
      <c r="C133" s="31" t="n">
        <v>3</v>
      </c>
      <c r="D133" s="31" t="inlineStr">
        <is>
          <t>Feb</t>
        </is>
      </c>
      <c r="E133" s="31" t="n">
        <v>2025</v>
      </c>
      <c r="F133" s="5" t="inlineStr">
        <is>
          <t>Yes</t>
        </is>
      </c>
      <c r="G133" s="64" t="n">
        <v>45601</v>
      </c>
      <c r="H133" s="31" t="inlineStr">
        <is>
          <t>TopDown</t>
        </is>
      </c>
      <c r="I133" s="123" t="inlineStr">
        <is>
          <t>Metal</t>
        </is>
      </c>
      <c r="J133" s="31" t="inlineStr">
        <is>
          <t>Meta66</t>
        </is>
      </c>
      <c r="L133" s="72" t="n"/>
      <c r="M133" s="72" t="n"/>
      <c r="N133" s="72" t="n"/>
      <c r="O133" s="72" t="n"/>
      <c r="P133" s="5" t="n">
        <v>8644</v>
      </c>
      <c r="Q133" s="72" t="n"/>
      <c r="R133" s="72" t="n"/>
      <c r="S133" s="72" t="n"/>
      <c r="T133" s="72" t="inlineStr">
        <is>
          <t>Active</t>
        </is>
      </c>
      <c r="U133" s="110" t="n">
        <v>46388</v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J180" s="92" t="n"/>
    </row>
    <row r="181"/>
    <row r="182"/>
    <row r="183"/>
    <row r="184">
      <c r="J184" s="78" t="n"/>
    </row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>
      <c r="J570" s="92" t="n"/>
    </row>
  </sheetData>
  <autoFilter ref="A1:V133"/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1"/>
  <sheetViews>
    <sheetView topLeftCell="B1" workbookViewId="0">
      <selection activeCell="B32" sqref="B32:B42"/>
    </sheetView>
  </sheetViews>
  <sheetFormatPr baseColWidth="8" defaultRowHeight="15"/>
  <cols>
    <col width="25.7109375" bestFit="1" customWidth="1" min="2" max="2"/>
    <col width="11.28515625" customWidth="1" min="3" max="3"/>
    <col width="15.42578125" bestFit="1" customWidth="1" min="5" max="5"/>
    <col width="15.140625" bestFit="1" customWidth="1" min="6" max="6"/>
    <col width="12.42578125" bestFit="1" customWidth="1" min="7" max="7"/>
    <col width="13.5703125" bestFit="1" customWidth="1" min="8" max="8"/>
    <col width="13.5703125" customWidth="1" min="9" max="9"/>
    <col width="10.85546875" bestFit="1" customWidth="1" min="10" max="10"/>
  </cols>
  <sheetData>
    <row r="2" ht="15.75" customHeight="1">
      <c r="A2" s="103" t="inlineStr">
        <is>
          <t>#</t>
        </is>
      </c>
      <c r="B2" s="103" t="inlineStr">
        <is>
          <t>Project Name</t>
        </is>
      </c>
      <c r="C2" s="103" t="inlineStr">
        <is>
          <t>Country</t>
        </is>
      </c>
      <c r="D2" s="103" t="inlineStr">
        <is>
          <t># Cams</t>
        </is>
      </c>
      <c r="E2" s="104" t="inlineStr">
        <is>
          <t>Activation date</t>
        </is>
      </c>
      <c r="F2" s="103" t="inlineStr">
        <is>
          <t>Detection Type</t>
        </is>
      </c>
      <c r="G2" s="103" t="inlineStr">
        <is>
          <t>VIM Version</t>
        </is>
      </c>
      <c r="H2" s="81" t="inlineStr">
        <is>
          <t xml:space="preserve">Licsense EOP </t>
        </is>
      </c>
      <c r="I2" s="99" t="inlineStr">
        <is>
          <t>VIM-Milestone</t>
        </is>
      </c>
      <c r="J2" s="81" t="inlineStr">
        <is>
          <t>Remark</t>
        </is>
      </c>
    </row>
    <row r="3">
      <c r="A3" s="191" t="n">
        <v>1</v>
      </c>
      <c r="B3" s="161" t="inlineStr">
        <is>
          <t>Edeka Rath</t>
        </is>
      </c>
      <c r="C3" s="106" t="inlineStr">
        <is>
          <t>Germany</t>
        </is>
      </c>
      <c r="D3" s="191" t="n">
        <v>1</v>
      </c>
      <c r="E3" s="64" t="inlineStr">
        <is>
          <t>14/8/2024</t>
        </is>
      </c>
      <c r="F3" s="191" t="inlineStr">
        <is>
          <t>TD</t>
        </is>
      </c>
      <c r="G3" s="105" t="inlineStr">
        <is>
          <t>Meta66</t>
        </is>
      </c>
      <c r="H3" s="107" t="n">
        <v>46173</v>
      </c>
      <c r="I3" s="111" t="n"/>
      <c r="J3" s="191" t="inlineStr">
        <is>
          <t>ZIPF2024</t>
        </is>
      </c>
    </row>
    <row r="4">
      <c r="A4" s="191" t="n">
        <v>2</v>
      </c>
      <c r="B4" s="161" t="inlineStr">
        <is>
          <t xml:space="preserve">Edeka Steen </t>
        </is>
      </c>
      <c r="C4" s="106" t="inlineStr">
        <is>
          <t>Germany</t>
        </is>
      </c>
      <c r="D4" s="191" t="n">
        <v>12</v>
      </c>
      <c r="E4" s="64" t="n">
        <v>45637</v>
      </c>
      <c r="F4" s="191" t="inlineStr">
        <is>
          <t>Backtray,TD</t>
        </is>
      </c>
      <c r="G4" s="105" t="inlineStr">
        <is>
          <t>Meta66</t>
        </is>
      </c>
      <c r="H4" s="107" t="n">
        <v>46173</v>
      </c>
      <c r="I4" s="111" t="n"/>
      <c r="J4" s="191" t="inlineStr">
        <is>
          <t>iRetail2024</t>
        </is>
      </c>
    </row>
    <row r="5">
      <c r="A5" s="191" t="n">
        <v>3</v>
      </c>
      <c r="B5" s="161" t="inlineStr">
        <is>
          <t>Rewe Kaarst</t>
        </is>
      </c>
      <c r="C5" s="106" t="inlineStr">
        <is>
          <t>Germany</t>
        </is>
      </c>
      <c r="D5" s="191" t="n">
        <v>2</v>
      </c>
      <c r="E5" s="64" t="n">
        <v>45622</v>
      </c>
      <c r="F5" s="191" t="inlineStr">
        <is>
          <t>Pushout,TD</t>
        </is>
      </c>
      <c r="G5" s="105" t="inlineStr">
        <is>
          <t>Meta66</t>
        </is>
      </c>
      <c r="H5" s="107" t="n">
        <v>46173</v>
      </c>
      <c r="I5" s="111" t="n"/>
      <c r="J5" s="191" t="inlineStr">
        <is>
          <t>iRetail2024</t>
        </is>
      </c>
    </row>
    <row r="6">
      <c r="A6" s="191" t="n">
        <v>4</v>
      </c>
      <c r="B6" s="161" t="inlineStr">
        <is>
          <t>Edeka Rath</t>
        </is>
      </c>
      <c r="C6" s="106" t="inlineStr">
        <is>
          <t>Germany</t>
        </is>
      </c>
      <c r="D6" s="191" t="n">
        <v>8</v>
      </c>
      <c r="E6" s="64" t="n">
        <v>45617</v>
      </c>
      <c r="F6" s="191" t="inlineStr">
        <is>
          <t>Backtray,TD</t>
        </is>
      </c>
      <c r="G6" s="105" t="inlineStr">
        <is>
          <t>Meta66</t>
        </is>
      </c>
      <c r="H6" s="107" t="n">
        <v>46173</v>
      </c>
      <c r="I6" s="111" t="n"/>
      <c r="J6" s="191" t="inlineStr">
        <is>
          <t>iRetail2024</t>
        </is>
      </c>
    </row>
    <row r="7">
      <c r="A7" s="191" t="n">
        <v>6</v>
      </c>
      <c r="B7" s="161" t="inlineStr">
        <is>
          <t>Rewe Schorn</t>
        </is>
      </c>
      <c r="C7" s="106" t="inlineStr">
        <is>
          <t>Germany</t>
        </is>
      </c>
      <c r="D7" s="96" t="n">
        <v>5</v>
      </c>
      <c r="E7" s="64" t="n">
        <v>45663</v>
      </c>
      <c r="F7" s="191" t="inlineStr">
        <is>
          <t>TD</t>
        </is>
      </c>
      <c r="G7" s="105" t="inlineStr">
        <is>
          <t>Meta66</t>
        </is>
      </c>
      <c r="H7" s="107" t="n">
        <v>46173</v>
      </c>
      <c r="I7" s="108" t="n"/>
      <c r="J7" s="191" t="inlineStr">
        <is>
          <t>iRetail2024</t>
        </is>
      </c>
    </row>
    <row r="8">
      <c r="A8" s="191" t="n">
        <v>8</v>
      </c>
      <c r="B8" s="161" t="inlineStr">
        <is>
          <t>EDEKA BILLSTEIN WUPPERTAL</t>
        </is>
      </c>
      <c r="C8" s="106" t="inlineStr">
        <is>
          <t>Germany</t>
        </is>
      </c>
      <c r="D8" s="139" t="n">
        <v>2</v>
      </c>
      <c r="E8" s="72" t="n"/>
      <c r="F8" s="191" t="inlineStr">
        <is>
          <t>TD</t>
        </is>
      </c>
      <c r="G8" s="140" t="inlineStr">
        <is>
          <t>Meta70</t>
        </is>
      </c>
      <c r="H8" s="107" t="n">
        <v>46173</v>
      </c>
      <c r="I8" s="72" t="n"/>
      <c r="J8" s="191" t="inlineStr">
        <is>
          <t>iRetail2024</t>
        </is>
      </c>
    </row>
    <row r="9">
      <c r="A9" s="191" t="n">
        <v>9</v>
      </c>
      <c r="B9" s="161" t="inlineStr">
        <is>
          <t xml:space="preserve">EDEKA VOGEL &amp; LEWANDOWSKI </t>
        </is>
      </c>
      <c r="C9" s="106" t="inlineStr">
        <is>
          <t>Germany</t>
        </is>
      </c>
      <c r="D9" s="139" t="n">
        <v>1</v>
      </c>
      <c r="E9" s="72" t="n"/>
      <c r="F9" s="191" t="inlineStr">
        <is>
          <t>TD</t>
        </is>
      </c>
      <c r="G9" s="140" t="inlineStr">
        <is>
          <t>Meta70</t>
        </is>
      </c>
      <c r="H9" s="107" t="n">
        <v>46173</v>
      </c>
      <c r="I9" s="72" t="n"/>
      <c r="J9" s="191" t="inlineStr">
        <is>
          <t>iRetail2024</t>
        </is>
      </c>
    </row>
    <row r="10">
      <c r="A10" s="191" t="n">
        <v>10</v>
      </c>
      <c r="B10" s="161" t="inlineStr">
        <is>
          <t xml:space="preserve"> ZIPF VOGEL VALENCIENNER </t>
        </is>
      </c>
      <c r="C10" s="106" t="inlineStr">
        <is>
          <t>Germany</t>
        </is>
      </c>
      <c r="D10" s="139" t="n">
        <v>1</v>
      </c>
      <c r="E10" s="72" t="n"/>
      <c r="F10" s="191" t="inlineStr">
        <is>
          <t>TD</t>
        </is>
      </c>
      <c r="G10" s="140" t="inlineStr">
        <is>
          <t>Meta70</t>
        </is>
      </c>
      <c r="H10" s="107" t="n">
        <v>46173</v>
      </c>
      <c r="I10" s="72" t="n"/>
      <c r="J10" s="191" t="inlineStr">
        <is>
          <t>iRetail2024</t>
        </is>
      </c>
    </row>
    <row r="11">
      <c r="A11" s="191" t="n">
        <v>11</v>
      </c>
      <c r="B11" s="161" t="inlineStr">
        <is>
          <t>EDEKA Hövener</t>
        </is>
      </c>
      <c r="C11" s="106" t="inlineStr">
        <is>
          <t>Germany</t>
        </is>
      </c>
      <c r="D11" s="139" t="n">
        <v>2</v>
      </c>
      <c r="E11" s="72" t="n"/>
      <c r="F11" s="191" t="inlineStr">
        <is>
          <t>TD</t>
        </is>
      </c>
      <c r="G11" s="140" t="inlineStr">
        <is>
          <t>Meta70</t>
        </is>
      </c>
      <c r="H11" s="107" t="n">
        <v>46173</v>
      </c>
      <c r="I11" s="72" t="n"/>
      <c r="J11" s="191" t="inlineStr">
        <is>
          <t>iRetail2024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I668"/>
  <sheetViews>
    <sheetView tabSelected="1" workbookViewId="0">
      <selection activeCell="I400" sqref="I400:I652"/>
    </sheetView>
  </sheetViews>
  <sheetFormatPr baseColWidth="8" defaultRowHeight="15"/>
  <cols>
    <col width="13.5703125" bestFit="1" customWidth="1" style="54" min="1" max="1"/>
    <col width="36" bestFit="1" customWidth="1" min="2" max="2"/>
    <col width="15.28515625" bestFit="1" customWidth="1" min="3" max="3"/>
    <col width="14.7109375" bestFit="1" customWidth="1" min="4" max="4"/>
    <col width="16.28515625" bestFit="1" customWidth="1" min="5" max="5"/>
    <col width="16.42578125" bestFit="1" customWidth="1" style="61" min="6" max="6"/>
    <col width="9.42578125" bestFit="1" customWidth="1" min="7" max="7"/>
  </cols>
  <sheetData>
    <row r="1">
      <c r="A1" t="inlineStr">
        <is>
          <t>Invoice Number</t>
        </is>
      </c>
      <c r="B1" t="inlineStr">
        <is>
          <t>Project name</t>
        </is>
      </c>
      <c r="C1" t="inlineStr">
        <is>
          <t>Maintenance Year</t>
        </is>
      </c>
      <c r="D1" t="inlineStr">
        <is>
          <t>Payment amount</t>
        </is>
      </c>
      <c r="E1" t="inlineStr">
        <is>
          <t>Cameras number</t>
        </is>
      </c>
      <c r="F1" t="inlineStr">
        <is>
          <t>Payment Date</t>
        </is>
      </c>
      <c r="G1" t="inlineStr">
        <is>
          <t>Paid</t>
        </is>
      </c>
      <c r="H1" t="inlineStr">
        <is>
          <t>Year</t>
        </is>
      </c>
    </row>
    <row r="2" hidden="1">
      <c r="A2" t="n">
        <v>8020</v>
      </c>
      <c r="B2" t="inlineStr">
        <is>
          <t>Carrefour Express Rillaar</t>
        </is>
      </c>
      <c r="C2" t="inlineStr">
        <is>
          <t>Y1</t>
        </is>
      </c>
      <c r="D2" t="n">
        <v>3380</v>
      </c>
      <c r="E2" t="n">
        <v>5</v>
      </c>
      <c r="F2" s="201" t="n">
        <v>41608</v>
      </c>
      <c r="G2" t="inlineStr">
        <is>
          <t>Yes</t>
        </is>
      </c>
      <c r="H2" t="n">
        <v>2013</v>
      </c>
    </row>
    <row r="3" hidden="1">
      <c r="A3" t="n">
        <v>8024</v>
      </c>
      <c r="B3" t="inlineStr">
        <is>
          <t>CM Berlaar</t>
        </is>
      </c>
      <c r="C3" t="inlineStr">
        <is>
          <t>Y1</t>
        </is>
      </c>
      <c r="D3" t="n">
        <v>3380</v>
      </c>
      <c r="E3" t="n">
        <v>5</v>
      </c>
      <c r="F3" s="201" t="n">
        <v>41650</v>
      </c>
      <c r="G3" t="inlineStr">
        <is>
          <t>Yes</t>
        </is>
      </c>
      <c r="H3" t="n">
        <v>2014</v>
      </c>
    </row>
    <row r="4" hidden="1">
      <c r="A4" t="n">
        <v>8025</v>
      </c>
      <c r="B4" t="inlineStr">
        <is>
          <t>Cora Chatelineau</t>
        </is>
      </c>
      <c r="C4" t="inlineStr">
        <is>
          <t>Y1</t>
        </is>
      </c>
      <c r="D4" t="n">
        <v>3380</v>
      </c>
      <c r="E4" t="n">
        <v>4</v>
      </c>
      <c r="F4" s="201" t="n">
        <v>41683</v>
      </c>
      <c r="G4" t="inlineStr">
        <is>
          <t>Yes</t>
        </is>
      </c>
      <c r="H4" t="n">
        <v>2014</v>
      </c>
    </row>
    <row r="5" hidden="1">
      <c r="A5" t="n">
        <v>8026</v>
      </c>
      <c r="B5" t="inlineStr">
        <is>
          <t>Proxy Passendale</t>
        </is>
      </c>
      <c r="C5" t="inlineStr">
        <is>
          <t>Y1</t>
        </is>
      </c>
      <c r="D5" t="n">
        <v>5070</v>
      </c>
      <c r="E5" t="n">
        <v>7</v>
      </c>
      <c r="F5" s="201" t="n">
        <v>41681</v>
      </c>
      <c r="G5" t="inlineStr">
        <is>
          <t>Yes</t>
        </is>
      </c>
      <c r="H5" t="n">
        <v>2014</v>
      </c>
    </row>
    <row r="6" hidden="1">
      <c r="A6" t="n">
        <v>8031</v>
      </c>
      <c r="B6" t="inlineStr">
        <is>
          <t>AH Roeselare</t>
        </is>
      </c>
      <c r="C6" t="inlineStr">
        <is>
          <t>Y1</t>
        </is>
      </c>
      <c r="D6" t="n">
        <v>5180</v>
      </c>
      <c r="E6" t="n">
        <v>7</v>
      </c>
      <c r="F6" s="201" t="n">
        <v>41973</v>
      </c>
      <c r="G6" t="inlineStr">
        <is>
          <t>Yes</t>
        </is>
      </c>
      <c r="H6" t="n">
        <v>2014</v>
      </c>
    </row>
    <row r="7" hidden="1">
      <c r="A7" t="n">
        <v>8032</v>
      </c>
      <c r="B7" t="inlineStr">
        <is>
          <t>Eurospar Dadizele</t>
        </is>
      </c>
      <c r="C7" t="inlineStr">
        <is>
          <t>Y1</t>
        </is>
      </c>
      <c r="D7" t="n">
        <v>2960</v>
      </c>
      <c r="E7" t="n">
        <v>4</v>
      </c>
      <c r="F7" s="201" t="n">
        <v>41973</v>
      </c>
      <c r="G7" t="inlineStr">
        <is>
          <t>Yes</t>
        </is>
      </c>
      <c r="H7" t="n">
        <v>2014</v>
      </c>
    </row>
    <row r="8" hidden="1">
      <c r="A8" t="n">
        <v>8042</v>
      </c>
      <c r="B8" t="inlineStr">
        <is>
          <t>AH Roeselare</t>
        </is>
      </c>
      <c r="C8" t="inlineStr">
        <is>
          <t>Y2</t>
        </is>
      </c>
      <c r="D8" t="n">
        <v>1330</v>
      </c>
      <c r="E8" t="n">
        <v>6</v>
      </c>
      <c r="F8" s="201" t="n">
        <v>42155</v>
      </c>
      <c r="G8" t="inlineStr">
        <is>
          <t>Yes</t>
        </is>
      </c>
      <c r="H8" t="n">
        <v>2015</v>
      </c>
    </row>
    <row r="9" hidden="1">
      <c r="A9" t="n">
        <v>8043</v>
      </c>
      <c r="B9" t="inlineStr">
        <is>
          <t>Eurospar Dadizele</t>
        </is>
      </c>
      <c r="C9" t="inlineStr">
        <is>
          <t>Y2</t>
        </is>
      </c>
      <c r="D9" t="n">
        <v>760</v>
      </c>
      <c r="E9" t="n">
        <v>3</v>
      </c>
      <c r="F9" s="201" t="n">
        <v>42338</v>
      </c>
      <c r="G9" t="inlineStr">
        <is>
          <t>Yes</t>
        </is>
      </c>
      <c r="H9" t="n">
        <v>2015</v>
      </c>
    </row>
    <row r="10" hidden="1">
      <c r="A10" t="n">
        <v>8044</v>
      </c>
      <c r="B10" t="inlineStr">
        <is>
          <t>AD Ravels</t>
        </is>
      </c>
      <c r="C10" t="inlineStr">
        <is>
          <t>Y1</t>
        </is>
      </c>
      <c r="D10" t="n">
        <v>4440</v>
      </c>
      <c r="E10" t="n">
        <v>6</v>
      </c>
      <c r="F10" s="201" t="n">
        <v>42094</v>
      </c>
      <c r="G10" t="inlineStr">
        <is>
          <t>Yes</t>
        </is>
      </c>
      <c r="H10" t="n">
        <v>2015</v>
      </c>
    </row>
    <row r="11" hidden="1">
      <c r="A11" t="n">
        <v>8045</v>
      </c>
      <c r="B11" t="inlineStr">
        <is>
          <t>CM Moorsel</t>
        </is>
      </c>
      <c r="C11" t="inlineStr">
        <is>
          <t>Y1</t>
        </is>
      </c>
      <c r="D11" t="n">
        <v>3700</v>
      </c>
      <c r="E11" t="n">
        <v>5</v>
      </c>
      <c r="F11" s="201" t="n">
        <v>42185</v>
      </c>
      <c r="G11" t="inlineStr">
        <is>
          <t>Yes</t>
        </is>
      </c>
      <c r="H11" t="n">
        <v>2015</v>
      </c>
    </row>
    <row r="12" hidden="1">
      <c r="A12" t="n">
        <v>8046</v>
      </c>
      <c r="B12" t="inlineStr">
        <is>
          <t>Proxy Hoevenan</t>
        </is>
      </c>
      <c r="C12" t="inlineStr">
        <is>
          <t>Y1</t>
        </is>
      </c>
      <c r="D12" t="n">
        <v>2960</v>
      </c>
      <c r="E12" t="n">
        <v>4</v>
      </c>
      <c r="F12" s="201" t="n">
        <v>42277</v>
      </c>
      <c r="G12" t="inlineStr">
        <is>
          <t>Yes</t>
        </is>
      </c>
      <c r="H12" t="n">
        <v>2015</v>
      </c>
    </row>
    <row r="13" hidden="1">
      <c r="A13" t="n">
        <v>8047</v>
      </c>
      <c r="B13" t="inlineStr">
        <is>
          <t>Plus Elburg</t>
        </is>
      </c>
      <c r="C13" t="inlineStr">
        <is>
          <t>Y1</t>
        </is>
      </c>
      <c r="D13" t="n">
        <v>4668</v>
      </c>
      <c r="E13" t="n">
        <v>6</v>
      </c>
      <c r="F13" s="201" t="n">
        <v>42380</v>
      </c>
      <c r="G13" t="inlineStr">
        <is>
          <t>Yes</t>
        </is>
      </c>
      <c r="H13" t="n">
        <v>2016</v>
      </c>
    </row>
    <row r="14" hidden="1">
      <c r="A14" t="n">
        <v>8048</v>
      </c>
      <c r="B14" t="inlineStr">
        <is>
          <t>Plus Cullenburg</t>
        </is>
      </c>
      <c r="C14" t="inlineStr">
        <is>
          <t>Y1</t>
        </is>
      </c>
      <c r="D14" t="n">
        <v>3890</v>
      </c>
      <c r="E14" t="n">
        <v>5</v>
      </c>
      <c r="F14" s="201" t="n">
        <v>42704</v>
      </c>
      <c r="G14" t="inlineStr">
        <is>
          <t>Yes</t>
        </is>
      </c>
      <c r="H14" t="n">
        <v>2016</v>
      </c>
    </row>
    <row r="15" hidden="1">
      <c r="A15" t="n">
        <v>8049</v>
      </c>
      <c r="B15" t="inlineStr">
        <is>
          <t>Plus Heeten</t>
        </is>
      </c>
      <c r="C15" t="inlineStr">
        <is>
          <t>Y1</t>
        </is>
      </c>
      <c r="D15" t="n">
        <v>3890</v>
      </c>
      <c r="E15" t="n">
        <v>5</v>
      </c>
      <c r="F15" s="201" t="n">
        <v>42704</v>
      </c>
      <c r="G15" t="inlineStr">
        <is>
          <t>Yes</t>
        </is>
      </c>
      <c r="H15" t="n">
        <v>2016</v>
      </c>
    </row>
    <row r="16" hidden="1">
      <c r="A16" t="n">
        <v>8050</v>
      </c>
      <c r="B16" t="inlineStr">
        <is>
          <t>Plus Van Den Horst</t>
        </is>
      </c>
      <c r="C16" t="inlineStr">
        <is>
          <t>Y1</t>
        </is>
      </c>
      <c r="D16" t="n">
        <v>3890</v>
      </c>
      <c r="E16" t="n">
        <v>5</v>
      </c>
      <c r="F16" s="201" t="n">
        <v>42735</v>
      </c>
      <c r="G16" t="inlineStr">
        <is>
          <t>Yes</t>
        </is>
      </c>
      <c r="H16" t="n">
        <v>2016</v>
      </c>
    </row>
    <row r="17" hidden="1">
      <c r="A17" t="n">
        <v>8051</v>
      </c>
      <c r="B17" t="inlineStr">
        <is>
          <t>Coop Paanaker</t>
        </is>
      </c>
      <c r="C17" t="inlineStr">
        <is>
          <t>Y1</t>
        </is>
      </c>
      <c r="D17" t="n">
        <v>4668</v>
      </c>
      <c r="E17" t="n">
        <v>6</v>
      </c>
      <c r="F17" s="201" t="n">
        <v>42735</v>
      </c>
      <c r="G17" t="inlineStr">
        <is>
          <t>Yes</t>
        </is>
      </c>
      <c r="H17" t="n">
        <v>2016</v>
      </c>
    </row>
    <row r="18" hidden="1">
      <c r="A18" t="n">
        <v>8052</v>
      </c>
      <c r="B18" t="inlineStr">
        <is>
          <t>Coop Bert Stuut</t>
        </is>
      </c>
      <c r="C18" t="inlineStr">
        <is>
          <t>Y1</t>
        </is>
      </c>
      <c r="D18" t="n">
        <v>3112</v>
      </c>
      <c r="E18" t="n">
        <v>4</v>
      </c>
      <c r="F18" s="201" t="n">
        <v>42372</v>
      </c>
      <c r="G18" t="inlineStr">
        <is>
          <t>Yes</t>
        </is>
      </c>
      <c r="H18" t="n">
        <v>2016</v>
      </c>
    </row>
    <row r="19" hidden="1">
      <c r="A19" t="n">
        <v>8053</v>
      </c>
      <c r="B19" t="inlineStr">
        <is>
          <t>AD Tessenderlo</t>
        </is>
      </c>
      <c r="C19" t="inlineStr">
        <is>
          <t>Y1</t>
        </is>
      </c>
      <c r="D19" t="n">
        <v>2334</v>
      </c>
      <c r="E19" t="n">
        <v>3</v>
      </c>
      <c r="F19" s="201" t="n">
        <v>42372</v>
      </c>
      <c r="G19" t="inlineStr">
        <is>
          <t>Yes</t>
        </is>
      </c>
      <c r="H19" t="n">
        <v>2016</v>
      </c>
    </row>
    <row r="20" hidden="1">
      <c r="A20" t="n">
        <v>8054</v>
      </c>
      <c r="B20" t="inlineStr">
        <is>
          <t>Jumbo Roden Jansema</t>
        </is>
      </c>
      <c r="C20" t="inlineStr">
        <is>
          <t>Y1</t>
        </is>
      </c>
      <c r="D20" t="n">
        <v>5446</v>
      </c>
      <c r="E20" t="n">
        <v>7</v>
      </c>
      <c r="F20" s="201" t="n">
        <v>42372</v>
      </c>
      <c r="G20" t="inlineStr">
        <is>
          <t>Yes</t>
        </is>
      </c>
      <c r="H20" t="n">
        <v>2016</v>
      </c>
    </row>
    <row r="21" hidden="1">
      <c r="A21" t="n">
        <v>8055</v>
      </c>
      <c r="B21" t="inlineStr">
        <is>
          <t>AH Kaatsheuvel</t>
        </is>
      </c>
      <c r="C21" t="inlineStr">
        <is>
          <t>Y1</t>
        </is>
      </c>
      <c r="D21" t="n">
        <v>3890</v>
      </c>
      <c r="E21" t="n">
        <v>5</v>
      </c>
      <c r="F21" s="201" t="n">
        <v>42460</v>
      </c>
      <c r="G21" t="inlineStr">
        <is>
          <t>Yes</t>
        </is>
      </c>
      <c r="H21" t="n">
        <v>2016</v>
      </c>
    </row>
    <row r="22" hidden="1">
      <c r="A22" t="n">
        <v>8056</v>
      </c>
      <c r="B22" t="inlineStr">
        <is>
          <t>Proxy Muizen</t>
        </is>
      </c>
      <c r="C22" t="inlineStr">
        <is>
          <t>Y1</t>
        </is>
      </c>
      <c r="D22" t="n">
        <v>778</v>
      </c>
      <c r="E22" t="n">
        <v>1</v>
      </c>
      <c r="F22" s="201" t="n">
        <v>42460</v>
      </c>
      <c r="G22" t="inlineStr">
        <is>
          <t>Yes</t>
        </is>
      </c>
      <c r="H22" t="n">
        <v>2016</v>
      </c>
    </row>
    <row r="23" hidden="1">
      <c r="A23" t="n">
        <v>8057</v>
      </c>
      <c r="B23" t="inlineStr">
        <is>
          <t>AH Roeselare</t>
        </is>
      </c>
      <c r="C23" t="inlineStr">
        <is>
          <t>Y2</t>
        </is>
      </c>
      <c r="D23" t="n">
        <v>1862</v>
      </c>
      <c r="E23" t="n">
        <v>8</v>
      </c>
      <c r="F23" s="201" t="n">
        <v>42521</v>
      </c>
      <c r="G23" t="inlineStr">
        <is>
          <t>Yes</t>
        </is>
      </c>
      <c r="H23" t="n">
        <v>2016</v>
      </c>
    </row>
    <row r="24" hidden="1">
      <c r="A24" t="n">
        <v>8058</v>
      </c>
      <c r="B24" t="inlineStr">
        <is>
          <t>Eurospar Dadizele</t>
        </is>
      </c>
      <c r="C24" t="inlineStr">
        <is>
          <t>Y3</t>
        </is>
      </c>
      <c r="D24" t="n">
        <v>1064</v>
      </c>
      <c r="E24" t="n">
        <v>5</v>
      </c>
      <c r="F24" s="201" t="n">
        <v>42521</v>
      </c>
      <c r="G24" t="inlineStr">
        <is>
          <t>Yes</t>
        </is>
      </c>
      <c r="H24" t="n">
        <v>2016</v>
      </c>
    </row>
    <row r="25" hidden="1">
      <c r="A25" t="n">
        <v>8059</v>
      </c>
      <c r="B25" t="inlineStr">
        <is>
          <t>AD Ravels</t>
        </is>
      </c>
      <c r="C25" t="inlineStr">
        <is>
          <t>Y2</t>
        </is>
      </c>
      <c r="D25" t="n">
        <v>1596</v>
      </c>
      <c r="E25" t="n">
        <v>7</v>
      </c>
      <c r="F25" s="201" t="n">
        <v>42460</v>
      </c>
      <c r="G25" t="inlineStr">
        <is>
          <t>Yes</t>
        </is>
      </c>
      <c r="H25" t="n">
        <v>2016</v>
      </c>
    </row>
    <row r="26" hidden="1">
      <c r="A26" t="n">
        <v>8060</v>
      </c>
      <c r="B26" t="inlineStr">
        <is>
          <t>CM Moorsel</t>
        </is>
      </c>
      <c r="C26" t="inlineStr">
        <is>
          <t>Y2</t>
        </is>
      </c>
      <c r="D26" t="n">
        <v>1330</v>
      </c>
      <c r="E26" t="n">
        <v>6</v>
      </c>
      <c r="F26" s="201" t="n">
        <v>42551</v>
      </c>
      <c r="G26" t="inlineStr">
        <is>
          <t>Yes</t>
        </is>
      </c>
      <c r="H26" t="n">
        <v>2016</v>
      </c>
    </row>
    <row r="27" hidden="1">
      <c r="A27" t="n">
        <v>8061</v>
      </c>
      <c r="B27" t="inlineStr">
        <is>
          <t>Emte Brakel</t>
        </is>
      </c>
      <c r="C27" t="inlineStr">
        <is>
          <t>Y1</t>
        </is>
      </c>
      <c r="D27" t="n">
        <v>3112</v>
      </c>
      <c r="E27" t="n">
        <v>4</v>
      </c>
      <c r="F27" s="201" t="n">
        <v>42581</v>
      </c>
      <c r="G27" t="inlineStr">
        <is>
          <t>Yes</t>
        </is>
      </c>
      <c r="H27" t="n">
        <v>2016</v>
      </c>
    </row>
    <row r="28" hidden="1">
      <c r="A28" t="n">
        <v>8062</v>
      </c>
      <c r="B28" t="inlineStr">
        <is>
          <t>Plus Thuitman</t>
        </is>
      </c>
      <c r="C28" t="inlineStr">
        <is>
          <t>Y1</t>
        </is>
      </c>
      <c r="D28" t="n">
        <v>3112</v>
      </c>
      <c r="E28" t="n">
        <v>4</v>
      </c>
      <c r="F28" s="201" t="n">
        <v>42929</v>
      </c>
      <c r="G28" t="inlineStr">
        <is>
          <t>Yes</t>
        </is>
      </c>
      <c r="H28" t="n">
        <v>2017</v>
      </c>
    </row>
    <row r="29" hidden="1">
      <c r="A29" t="n">
        <v>8063</v>
      </c>
      <c r="B29" t="inlineStr">
        <is>
          <t>AH Heeze</t>
        </is>
      </c>
      <c r="C29" t="inlineStr">
        <is>
          <t>Y1</t>
        </is>
      </c>
      <c r="D29" t="n">
        <v>1556</v>
      </c>
      <c r="E29" t="n">
        <v>2</v>
      </c>
      <c r="F29" s="201" t="n">
        <v>42704</v>
      </c>
      <c r="G29" t="inlineStr">
        <is>
          <t>Yes</t>
        </is>
      </c>
      <c r="H29" t="n">
        <v>2016</v>
      </c>
    </row>
    <row r="30" hidden="1">
      <c r="A30" t="n">
        <v>8064</v>
      </c>
      <c r="B30" t="inlineStr">
        <is>
          <t>Plus Klein</t>
        </is>
      </c>
      <c r="C30" t="inlineStr">
        <is>
          <t>Y1</t>
        </is>
      </c>
      <c r="D30" t="n">
        <v>2334</v>
      </c>
      <c r="E30" t="n">
        <v>3</v>
      </c>
      <c r="F30" s="201" t="n">
        <v>42704</v>
      </c>
      <c r="G30" t="inlineStr">
        <is>
          <t>Yes</t>
        </is>
      </c>
      <c r="H30" t="n">
        <v>2016</v>
      </c>
    </row>
    <row r="31" hidden="1">
      <c r="A31" t="n">
        <v>8065</v>
      </c>
      <c r="B31" t="inlineStr">
        <is>
          <t>Plus Meerkerk</t>
        </is>
      </c>
      <c r="C31" t="inlineStr">
        <is>
          <t>Y1</t>
        </is>
      </c>
      <c r="D31" t="n">
        <v>3112</v>
      </c>
      <c r="E31" t="n">
        <v>4</v>
      </c>
      <c r="F31" s="201" t="n">
        <v>42929</v>
      </c>
      <c r="G31" t="inlineStr">
        <is>
          <t>Yes</t>
        </is>
      </c>
      <c r="H31" t="n">
        <v>2017</v>
      </c>
    </row>
    <row r="32" hidden="1">
      <c r="A32" t="n">
        <v>8066</v>
      </c>
      <c r="B32" t="inlineStr">
        <is>
          <t>Jumbo Brielle</t>
        </is>
      </c>
      <c r="C32" t="inlineStr">
        <is>
          <t>Y1</t>
        </is>
      </c>
      <c r="D32" t="n">
        <v>4668</v>
      </c>
      <c r="E32" t="n">
        <v>6</v>
      </c>
      <c r="F32" s="201" t="n">
        <v>43312</v>
      </c>
      <c r="G32" t="inlineStr">
        <is>
          <t>Yes</t>
        </is>
      </c>
      <c r="H32" t="n">
        <v>2018</v>
      </c>
    </row>
    <row r="33" hidden="1">
      <c r="A33" t="n">
        <v>8067</v>
      </c>
      <c r="B33" t="inlineStr">
        <is>
          <t>Plus Harlingen</t>
        </is>
      </c>
      <c r="C33" t="inlineStr">
        <is>
          <t>Y1</t>
        </is>
      </c>
      <c r="D33" t="n">
        <v>3890</v>
      </c>
      <c r="E33" t="n">
        <v>5</v>
      </c>
      <c r="F33" s="201" t="n">
        <v>42377</v>
      </c>
      <c r="G33" t="inlineStr">
        <is>
          <t>Yes</t>
        </is>
      </c>
      <c r="H33" t="n">
        <v>2016</v>
      </c>
    </row>
    <row r="34" hidden="1">
      <c r="A34" t="n">
        <v>8068</v>
      </c>
      <c r="B34" t="inlineStr">
        <is>
          <t>Plus Maastricht Starren</t>
        </is>
      </c>
      <c r="C34" t="inlineStr">
        <is>
          <t>Y1</t>
        </is>
      </c>
      <c r="D34" t="n">
        <v>4668</v>
      </c>
      <c r="E34" t="n">
        <v>6</v>
      </c>
      <c r="F34" s="201" t="n">
        <v>42937</v>
      </c>
      <c r="G34" t="inlineStr">
        <is>
          <t>Yes</t>
        </is>
      </c>
      <c r="H34" t="n">
        <v>2017</v>
      </c>
    </row>
    <row r="35" hidden="1">
      <c r="A35" t="n">
        <v>8069</v>
      </c>
      <c r="B35" t="inlineStr">
        <is>
          <t>Proxy Denderhoutem</t>
        </is>
      </c>
      <c r="C35" t="inlineStr">
        <is>
          <t>Y1</t>
        </is>
      </c>
      <c r="D35" t="n">
        <v>3112</v>
      </c>
      <c r="E35" t="n">
        <v>4</v>
      </c>
      <c r="F35" s="201" t="n">
        <v>43108</v>
      </c>
      <c r="G35" t="inlineStr">
        <is>
          <t>Yes</t>
        </is>
      </c>
      <c r="H35" t="n">
        <v>2018</v>
      </c>
    </row>
    <row r="36" hidden="1">
      <c r="A36" t="n">
        <v>8070</v>
      </c>
      <c r="B36" t="inlineStr">
        <is>
          <t>Jumbo Diemen</t>
        </is>
      </c>
      <c r="C36" t="inlineStr">
        <is>
          <t>Y1</t>
        </is>
      </c>
      <c r="D36" t="n">
        <v>1556</v>
      </c>
      <c r="E36" t="n">
        <v>2</v>
      </c>
      <c r="F36" s="201" t="n">
        <v>42704</v>
      </c>
      <c r="G36" t="inlineStr">
        <is>
          <t>Yes</t>
        </is>
      </c>
      <c r="H36" t="n">
        <v>2016</v>
      </c>
    </row>
    <row r="37" hidden="1">
      <c r="A37" t="n">
        <v>8071</v>
      </c>
      <c r="B37" t="inlineStr">
        <is>
          <t>AD Aartselar</t>
        </is>
      </c>
      <c r="C37" t="inlineStr">
        <is>
          <t>Y1</t>
        </is>
      </c>
      <c r="D37" t="n">
        <v>3890</v>
      </c>
      <c r="E37" t="n">
        <v>5</v>
      </c>
      <c r="F37" s="201" t="n">
        <v>42937</v>
      </c>
      <c r="G37" t="inlineStr">
        <is>
          <t>Yes</t>
        </is>
      </c>
      <c r="H37" t="n">
        <v>2017</v>
      </c>
    </row>
    <row r="38" hidden="1">
      <c r="A38" t="n">
        <v>8072</v>
      </c>
      <c r="B38" t="inlineStr">
        <is>
          <t>CM Moorsel</t>
        </is>
      </c>
      <c r="C38" t="inlineStr">
        <is>
          <t>Y2</t>
        </is>
      </c>
      <c r="D38" t="n">
        <v>1330</v>
      </c>
      <c r="E38" t="n">
        <v>6</v>
      </c>
      <c r="F38" s="201" t="n">
        <v>42735</v>
      </c>
      <c r="G38" t="inlineStr">
        <is>
          <t>Yes</t>
        </is>
      </c>
      <c r="H38" t="n">
        <v>2016</v>
      </c>
    </row>
    <row r="39" hidden="1">
      <c r="A39" t="n">
        <v>8073</v>
      </c>
      <c r="B39" t="inlineStr">
        <is>
          <t>Plus Elburg</t>
        </is>
      </c>
      <c r="C39" t="inlineStr">
        <is>
          <t>Y2</t>
        </is>
      </c>
      <c r="D39" t="n">
        <v>362</v>
      </c>
      <c r="E39" t="n">
        <v>2</v>
      </c>
      <c r="F39" s="201" t="n">
        <v>42937</v>
      </c>
      <c r="G39" t="inlineStr">
        <is>
          <t>Yes</t>
        </is>
      </c>
      <c r="H39" t="n">
        <v>2017</v>
      </c>
    </row>
    <row r="40" hidden="1">
      <c r="A40" t="n">
        <v>8074</v>
      </c>
      <c r="B40" t="inlineStr">
        <is>
          <t>Plus Cullenburg</t>
        </is>
      </c>
      <c r="C40" t="inlineStr">
        <is>
          <t>Y2</t>
        </is>
      </c>
      <c r="D40" t="n">
        <v>1140</v>
      </c>
      <c r="E40" t="n">
        <v>5</v>
      </c>
      <c r="F40" s="201" t="n">
        <v>42735</v>
      </c>
      <c r="G40" t="inlineStr">
        <is>
          <t>Yes</t>
        </is>
      </c>
      <c r="H40" t="n">
        <v>2016</v>
      </c>
    </row>
    <row r="41" hidden="1">
      <c r="A41" t="n">
        <v>8075</v>
      </c>
      <c r="B41" t="inlineStr">
        <is>
          <t>AH Roeselare</t>
        </is>
      </c>
      <c r="C41" t="inlineStr">
        <is>
          <t>Y3</t>
        </is>
      </c>
      <c r="D41" t="n">
        <v>1862</v>
      </c>
      <c r="E41" t="n">
        <v>8</v>
      </c>
      <c r="F41" s="201" t="n">
        <v>42735</v>
      </c>
      <c r="G41" t="inlineStr">
        <is>
          <t>Yes</t>
        </is>
      </c>
      <c r="H41" t="n">
        <v>2016</v>
      </c>
    </row>
    <row r="42" hidden="1">
      <c r="A42" t="n">
        <v>8076</v>
      </c>
      <c r="B42" t="inlineStr">
        <is>
          <t>Plus Heeten</t>
        </is>
      </c>
      <c r="C42" t="inlineStr">
        <is>
          <t>Y2</t>
        </is>
      </c>
      <c r="D42" t="n">
        <v>1140</v>
      </c>
      <c r="E42" t="n">
        <v>5</v>
      </c>
      <c r="F42" s="201" t="n">
        <v>42929</v>
      </c>
      <c r="G42" t="inlineStr">
        <is>
          <t>Yes</t>
        </is>
      </c>
      <c r="H42" t="n">
        <v>2017</v>
      </c>
    </row>
    <row r="43" hidden="1">
      <c r="A43" t="n">
        <v>8077</v>
      </c>
      <c r="B43" t="inlineStr">
        <is>
          <t>Plus Delft</t>
        </is>
      </c>
      <c r="C43" t="inlineStr">
        <is>
          <t>Y1</t>
        </is>
      </c>
      <c r="D43" t="n">
        <v>3112</v>
      </c>
      <c r="E43" t="n">
        <v>4</v>
      </c>
      <c r="F43" s="201" t="n">
        <v>42816</v>
      </c>
      <c r="G43" t="inlineStr">
        <is>
          <t>Yes</t>
        </is>
      </c>
      <c r="H43" t="n">
        <v>2017</v>
      </c>
    </row>
    <row r="44" hidden="1">
      <c r="A44" t="n">
        <v>8078</v>
      </c>
      <c r="B44" t="inlineStr">
        <is>
          <t>Plus Markelo Blankhorst</t>
        </is>
      </c>
      <c r="C44" t="inlineStr">
        <is>
          <t>Y1</t>
        </is>
      </c>
      <c r="D44" t="n">
        <v>2334</v>
      </c>
      <c r="E44" t="n">
        <v>3</v>
      </c>
      <c r="F44" s="201" t="n">
        <v>42816</v>
      </c>
      <c r="G44" t="inlineStr">
        <is>
          <t>Yes</t>
        </is>
      </c>
      <c r="H44" t="n">
        <v>2017</v>
      </c>
    </row>
    <row r="45" hidden="1">
      <c r="A45" t="n">
        <v>8079</v>
      </c>
      <c r="B45" t="inlineStr">
        <is>
          <t>Jumbo Eindhoven Boschdijk</t>
        </is>
      </c>
      <c r="C45" t="inlineStr">
        <is>
          <t>Y1</t>
        </is>
      </c>
      <c r="D45" t="n">
        <v>3112</v>
      </c>
      <c r="E45" t="n">
        <v>4</v>
      </c>
      <c r="F45" s="201" t="n">
        <v>42899</v>
      </c>
      <c r="G45" t="inlineStr">
        <is>
          <t>Yes</t>
        </is>
      </c>
      <c r="H45" t="n">
        <v>2017</v>
      </c>
    </row>
    <row r="46" hidden="1">
      <c r="A46" t="n">
        <v>8080</v>
      </c>
      <c r="B46" t="inlineStr">
        <is>
          <t>Coop Bert Stuut</t>
        </is>
      </c>
      <c r="C46" t="inlineStr">
        <is>
          <t>Y1</t>
        </is>
      </c>
      <c r="D46" t="n">
        <v>3112</v>
      </c>
      <c r="E46" t="n">
        <v>4</v>
      </c>
      <c r="F46" s="201" t="n">
        <v>42899</v>
      </c>
      <c r="G46" t="inlineStr">
        <is>
          <t>Yes</t>
        </is>
      </c>
      <c r="H46" t="n">
        <v>2017</v>
      </c>
    </row>
    <row r="47" hidden="1">
      <c r="A47" t="n">
        <v>8081</v>
      </c>
      <c r="B47" t="inlineStr">
        <is>
          <t>Coop Kockengen</t>
        </is>
      </c>
      <c r="C47" t="inlineStr">
        <is>
          <t>Y1</t>
        </is>
      </c>
      <c r="D47" t="n">
        <v>2334</v>
      </c>
      <c r="E47" t="n">
        <v>3</v>
      </c>
      <c r="F47" s="201" t="n">
        <v>42899</v>
      </c>
      <c r="G47" t="inlineStr">
        <is>
          <t>Yes</t>
        </is>
      </c>
      <c r="H47" t="n">
        <v>2017</v>
      </c>
    </row>
    <row r="48" hidden="1">
      <c r="A48" t="n">
        <v>8082</v>
      </c>
      <c r="B48" t="inlineStr">
        <is>
          <t>Plus Waalwijk</t>
        </is>
      </c>
      <c r="C48" t="inlineStr">
        <is>
          <t>Y1</t>
        </is>
      </c>
      <c r="D48" t="n">
        <v>3112</v>
      </c>
      <c r="E48" t="n">
        <v>4</v>
      </c>
      <c r="F48" s="201" t="n">
        <v>42899</v>
      </c>
      <c r="G48" t="inlineStr">
        <is>
          <t>Yes</t>
        </is>
      </c>
      <c r="H48" t="n">
        <v>2017</v>
      </c>
    </row>
    <row r="49" hidden="1">
      <c r="A49" t="n">
        <v>8083</v>
      </c>
      <c r="B49" t="inlineStr">
        <is>
          <t>Coop Stendeeren</t>
        </is>
      </c>
      <c r="C49" t="inlineStr">
        <is>
          <t>Y1</t>
        </is>
      </c>
      <c r="D49" t="n">
        <v>3112</v>
      </c>
      <c r="E49" t="n">
        <v>4</v>
      </c>
      <c r="F49" s="201" t="n">
        <v>42899</v>
      </c>
      <c r="G49" t="inlineStr">
        <is>
          <t>Yes</t>
        </is>
      </c>
      <c r="H49" t="n">
        <v>2017</v>
      </c>
    </row>
    <row r="50" hidden="1">
      <c r="A50" t="n">
        <v>8084</v>
      </c>
      <c r="B50" t="inlineStr">
        <is>
          <t>Plus Van Den Horst</t>
        </is>
      </c>
      <c r="C50" t="inlineStr">
        <is>
          <t>Y2</t>
        </is>
      </c>
      <c r="D50" t="n">
        <v>1140</v>
      </c>
      <c r="E50" t="n">
        <v>5</v>
      </c>
      <c r="F50" s="201" t="n">
        <v>42899</v>
      </c>
      <c r="G50" t="inlineStr">
        <is>
          <t>Yes</t>
        </is>
      </c>
      <c r="H50" t="n">
        <v>2017</v>
      </c>
    </row>
    <row r="51" hidden="1">
      <c r="A51" t="n">
        <v>8085</v>
      </c>
      <c r="B51" t="inlineStr">
        <is>
          <t>Coop Paanaker</t>
        </is>
      </c>
      <c r="C51" t="inlineStr">
        <is>
          <t>Y2</t>
        </is>
      </c>
      <c r="D51" t="n">
        <v>1368</v>
      </c>
      <c r="E51" t="n">
        <v>6</v>
      </c>
      <c r="F51" s="201" t="n">
        <v>42899</v>
      </c>
      <c r="G51" t="inlineStr">
        <is>
          <t>Yes</t>
        </is>
      </c>
      <c r="H51" t="n">
        <v>2017</v>
      </c>
    </row>
    <row r="52" hidden="1">
      <c r="A52" t="n">
        <v>8086</v>
      </c>
      <c r="B52" t="inlineStr">
        <is>
          <t>Jumbo Lokerenpassage</t>
        </is>
      </c>
      <c r="C52" t="inlineStr">
        <is>
          <t>Y1</t>
        </is>
      </c>
      <c r="D52" t="n">
        <v>4668</v>
      </c>
      <c r="E52" t="n">
        <v>6</v>
      </c>
      <c r="F52" s="201" t="n">
        <v>42944</v>
      </c>
      <c r="G52" t="inlineStr">
        <is>
          <t>Yes</t>
        </is>
      </c>
      <c r="H52" t="n">
        <v>2017</v>
      </c>
    </row>
    <row r="53" hidden="1">
      <c r="A53" t="n">
        <v>8087</v>
      </c>
      <c r="B53" t="inlineStr">
        <is>
          <t>Plus Horst</t>
        </is>
      </c>
      <c r="C53" t="inlineStr">
        <is>
          <t>Y1</t>
        </is>
      </c>
      <c r="D53" t="n">
        <v>3112</v>
      </c>
      <c r="E53" t="n">
        <v>4</v>
      </c>
      <c r="F53" s="201" t="n">
        <v>43289</v>
      </c>
      <c r="G53" t="inlineStr">
        <is>
          <t>Yes</t>
        </is>
      </c>
      <c r="H53" t="n">
        <v>2018</v>
      </c>
    </row>
    <row r="54" hidden="1">
      <c r="A54" t="n">
        <v>8088</v>
      </c>
      <c r="B54" t="inlineStr">
        <is>
          <t>Plus Kamerik Romijn</t>
        </is>
      </c>
      <c r="C54" t="inlineStr">
        <is>
          <t>Y1</t>
        </is>
      </c>
      <c r="D54" t="n">
        <v>2334</v>
      </c>
      <c r="E54" t="n">
        <v>3</v>
      </c>
      <c r="F54" s="201" t="n">
        <v>43289</v>
      </c>
      <c r="G54" t="inlineStr">
        <is>
          <t>Yes</t>
        </is>
      </c>
      <c r="H54" t="n">
        <v>2018</v>
      </c>
    </row>
    <row r="55" hidden="1">
      <c r="A55" t="n">
        <v>8090</v>
      </c>
      <c r="B55" t="inlineStr">
        <is>
          <t>Jumbo Lemmer</t>
        </is>
      </c>
      <c r="C55" t="inlineStr">
        <is>
          <t>Y1</t>
        </is>
      </c>
      <c r="D55" t="n">
        <v>3112</v>
      </c>
      <c r="E55" t="n">
        <v>4</v>
      </c>
      <c r="F55" s="201" t="n">
        <v>42963</v>
      </c>
      <c r="G55" t="inlineStr">
        <is>
          <t>Yes</t>
        </is>
      </c>
      <c r="H55" t="n">
        <v>2017</v>
      </c>
    </row>
    <row r="56" hidden="1">
      <c r="A56" t="n">
        <v>8091</v>
      </c>
      <c r="B56" t="inlineStr">
        <is>
          <t>AH Geldermalsen</t>
        </is>
      </c>
      <c r="C56" t="inlineStr">
        <is>
          <t>Y1</t>
        </is>
      </c>
      <c r="D56" t="n">
        <v>4668</v>
      </c>
      <c r="E56" t="n">
        <v>6</v>
      </c>
      <c r="F56" s="201" t="n">
        <v>42963</v>
      </c>
      <c r="G56" t="inlineStr">
        <is>
          <t>Yes</t>
        </is>
      </c>
      <c r="H56" t="n">
        <v>2017</v>
      </c>
    </row>
    <row r="57" hidden="1">
      <c r="A57" t="n">
        <v>8092</v>
      </c>
      <c r="B57" t="inlineStr">
        <is>
          <t>AH Asten</t>
        </is>
      </c>
      <c r="C57" t="inlineStr">
        <is>
          <t>Y1</t>
        </is>
      </c>
      <c r="D57" t="n">
        <v>4668</v>
      </c>
      <c r="E57" t="n">
        <v>6</v>
      </c>
      <c r="F57" s="201" t="n">
        <v>42963</v>
      </c>
      <c r="G57" t="inlineStr">
        <is>
          <t>Yes</t>
        </is>
      </c>
      <c r="H57" t="n">
        <v>2017</v>
      </c>
    </row>
    <row r="58" hidden="1">
      <c r="A58" t="n">
        <v>8093</v>
      </c>
      <c r="B58" t="inlineStr">
        <is>
          <t>Plus De Meeren</t>
        </is>
      </c>
      <c r="C58" t="inlineStr">
        <is>
          <t>Y1</t>
        </is>
      </c>
      <c r="D58" t="n">
        <v>3112</v>
      </c>
      <c r="E58" t="n">
        <v>4</v>
      </c>
      <c r="F58" s="201" t="n">
        <v>42963</v>
      </c>
      <c r="G58" t="inlineStr">
        <is>
          <t>Yes</t>
        </is>
      </c>
      <c r="H58" t="n">
        <v>2017</v>
      </c>
    </row>
    <row r="59" hidden="1">
      <c r="A59" t="n">
        <v>8094</v>
      </c>
      <c r="B59" t="inlineStr">
        <is>
          <t>CM Kortenberg</t>
        </is>
      </c>
      <c r="C59" t="inlineStr">
        <is>
          <t>Y1</t>
        </is>
      </c>
      <c r="D59" t="n">
        <v>5446</v>
      </c>
      <c r="E59" t="n">
        <v>7</v>
      </c>
      <c r="F59" s="201" t="n">
        <v>43021</v>
      </c>
      <c r="G59" t="inlineStr">
        <is>
          <t>Yes</t>
        </is>
      </c>
      <c r="H59" t="n">
        <v>2017</v>
      </c>
    </row>
    <row r="60" hidden="1">
      <c r="A60" t="n">
        <v>8095</v>
      </c>
      <c r="B60" t="inlineStr">
        <is>
          <t>AH Roeselare</t>
        </is>
      </c>
      <c r="C60" t="inlineStr">
        <is>
          <t>Y5</t>
        </is>
      </c>
      <c r="D60" t="n">
        <v>1596</v>
      </c>
      <c r="E60" t="n">
        <v>7</v>
      </c>
      <c r="F60" s="201" t="n">
        <v>43021</v>
      </c>
      <c r="G60" t="inlineStr">
        <is>
          <t>Yes</t>
        </is>
      </c>
      <c r="H60" t="n">
        <v>2017</v>
      </c>
    </row>
    <row r="61" hidden="1">
      <c r="A61" t="n">
        <v>8096</v>
      </c>
      <c r="B61" t="inlineStr">
        <is>
          <t>Eurospar Dadizele</t>
        </is>
      </c>
      <c r="C61" t="inlineStr">
        <is>
          <t>Y4</t>
        </is>
      </c>
      <c r="D61" t="n">
        <v>912</v>
      </c>
      <c r="E61" t="n">
        <v>4</v>
      </c>
      <c r="F61" s="201" t="n">
        <v>43021</v>
      </c>
      <c r="G61" t="inlineStr">
        <is>
          <t>Yes</t>
        </is>
      </c>
      <c r="H61" t="n">
        <v>2017</v>
      </c>
    </row>
    <row r="62" hidden="1">
      <c r="A62" t="n">
        <v>8097</v>
      </c>
      <c r="B62" t="inlineStr">
        <is>
          <t>AD Ravels</t>
        </is>
      </c>
      <c r="C62" t="inlineStr">
        <is>
          <t>Y3</t>
        </is>
      </c>
      <c r="D62" t="n">
        <v>1398</v>
      </c>
      <c r="E62" t="n">
        <v>6</v>
      </c>
      <c r="F62" s="201" t="n">
        <v>43027</v>
      </c>
      <c r="G62" t="inlineStr">
        <is>
          <t>Yes</t>
        </is>
      </c>
      <c r="H62" t="n">
        <v>2017</v>
      </c>
    </row>
    <row r="63" hidden="1">
      <c r="A63" t="n">
        <v>8098</v>
      </c>
      <c r="B63" t="inlineStr">
        <is>
          <t>CM Moorsel</t>
        </is>
      </c>
      <c r="C63" t="inlineStr">
        <is>
          <t>Y3</t>
        </is>
      </c>
      <c r="D63" t="n">
        <v>1140</v>
      </c>
      <c r="E63" t="n">
        <v>5</v>
      </c>
      <c r="F63" s="201" t="n">
        <v>43027</v>
      </c>
      <c r="G63" t="inlineStr">
        <is>
          <t>Yes</t>
        </is>
      </c>
      <c r="H63" t="n">
        <v>2017</v>
      </c>
    </row>
    <row r="64" hidden="1">
      <c r="A64" t="n">
        <v>8099</v>
      </c>
      <c r="B64" t="inlineStr">
        <is>
          <t>Coop Bert Stuut</t>
        </is>
      </c>
      <c r="C64" t="inlineStr">
        <is>
          <t>Y2</t>
        </is>
      </c>
      <c r="D64" t="n">
        <v>912</v>
      </c>
      <c r="E64" t="n">
        <v>4</v>
      </c>
      <c r="F64" s="201" t="n">
        <v>43027</v>
      </c>
      <c r="G64" t="inlineStr">
        <is>
          <t>Yes</t>
        </is>
      </c>
      <c r="H64" t="n">
        <v>2017</v>
      </c>
    </row>
    <row r="65" hidden="1">
      <c r="A65" t="n">
        <v>8100</v>
      </c>
      <c r="B65" t="inlineStr">
        <is>
          <t>AD Tessenderlo</t>
        </is>
      </c>
      <c r="C65" t="inlineStr">
        <is>
          <t>Y2</t>
        </is>
      </c>
      <c r="D65" t="n">
        <v>684</v>
      </c>
      <c r="E65" t="n">
        <v>3</v>
      </c>
      <c r="F65" s="201" t="n">
        <v>43027</v>
      </c>
      <c r="G65" t="inlineStr">
        <is>
          <t>Yes</t>
        </is>
      </c>
      <c r="H65" t="n">
        <v>2017</v>
      </c>
    </row>
    <row r="66" hidden="1">
      <c r="A66" t="n">
        <v>8101</v>
      </c>
      <c r="B66" t="inlineStr">
        <is>
          <t>Jumbo Roden Jansema</t>
        </is>
      </c>
      <c r="C66" t="inlineStr">
        <is>
          <t>Y2</t>
        </is>
      </c>
      <c r="D66" t="n">
        <v>1596</v>
      </c>
      <c r="E66" t="n">
        <v>7</v>
      </c>
      <c r="F66" s="201" t="n">
        <v>43027</v>
      </c>
      <c r="G66" t="inlineStr">
        <is>
          <t>Yes</t>
        </is>
      </c>
      <c r="H66" t="n">
        <v>2017</v>
      </c>
    </row>
    <row r="67" hidden="1">
      <c r="A67" t="n">
        <v>8102</v>
      </c>
      <c r="B67" t="inlineStr">
        <is>
          <t>AH Kaatsheuvel</t>
        </is>
      </c>
      <c r="C67" t="inlineStr">
        <is>
          <t>Y2</t>
        </is>
      </c>
      <c r="D67" t="n">
        <v>1140</v>
      </c>
      <c r="E67" t="n">
        <v>5</v>
      </c>
      <c r="F67" s="201" t="n">
        <v>43027</v>
      </c>
      <c r="G67" t="inlineStr">
        <is>
          <t>Yes</t>
        </is>
      </c>
      <c r="H67" t="n">
        <v>2017</v>
      </c>
    </row>
    <row r="68" hidden="1">
      <c r="A68" t="n">
        <v>8103</v>
      </c>
      <c r="B68" t="inlineStr">
        <is>
          <t>Proxy Muizen</t>
        </is>
      </c>
      <c r="C68" t="inlineStr">
        <is>
          <t>Y2</t>
        </is>
      </c>
      <c r="D68" t="n">
        <v>228</v>
      </c>
      <c r="E68" t="n">
        <v>1</v>
      </c>
      <c r="F68" s="201" t="n">
        <v>43027</v>
      </c>
      <c r="G68" t="inlineStr">
        <is>
          <t>Yes</t>
        </is>
      </c>
      <c r="H68" t="n">
        <v>2017</v>
      </c>
    </row>
    <row r="69" hidden="1">
      <c r="A69" t="n">
        <v>8104</v>
      </c>
      <c r="B69" t="inlineStr">
        <is>
          <t>Emte Brakel</t>
        </is>
      </c>
      <c r="C69" t="inlineStr">
        <is>
          <t>Y2</t>
        </is>
      </c>
      <c r="D69" t="n">
        <v>912</v>
      </c>
      <c r="E69" t="n">
        <v>4</v>
      </c>
      <c r="F69" s="201" t="n">
        <v>43027</v>
      </c>
      <c r="G69" t="inlineStr">
        <is>
          <t>Yes</t>
        </is>
      </c>
      <c r="H69" t="n">
        <v>2017</v>
      </c>
    </row>
    <row r="70" hidden="1">
      <c r="A70" t="n">
        <v>8106</v>
      </c>
      <c r="B70" t="inlineStr">
        <is>
          <t>Plus Klein</t>
        </is>
      </c>
      <c r="C70" t="inlineStr">
        <is>
          <t>Y2</t>
        </is>
      </c>
      <c r="D70" t="n">
        <v>684</v>
      </c>
      <c r="E70" t="n">
        <v>3</v>
      </c>
      <c r="F70" s="201" t="n">
        <v>43027</v>
      </c>
      <c r="G70" t="inlineStr">
        <is>
          <t>Yes</t>
        </is>
      </c>
      <c r="H70" t="n">
        <v>2017</v>
      </c>
    </row>
    <row r="71" hidden="1">
      <c r="A71" t="n">
        <v>8108</v>
      </c>
      <c r="B71" t="inlineStr">
        <is>
          <t>AH Dokkum</t>
        </is>
      </c>
      <c r="C71" t="inlineStr">
        <is>
          <t>Y1</t>
        </is>
      </c>
      <c r="D71" t="n">
        <v>3890</v>
      </c>
      <c r="E71" t="n">
        <v>5</v>
      </c>
      <c r="F71" s="201" t="n">
        <v>43405</v>
      </c>
      <c r="G71" t="inlineStr">
        <is>
          <t>Yes</t>
        </is>
      </c>
      <c r="H71" t="n">
        <v>2018</v>
      </c>
    </row>
    <row r="72" hidden="1">
      <c r="A72" t="n">
        <v>8109</v>
      </c>
      <c r="B72" t="inlineStr">
        <is>
          <t>Jumbo Rotterdam</t>
        </is>
      </c>
      <c r="C72" t="inlineStr">
        <is>
          <t>Y1</t>
        </is>
      </c>
      <c r="D72" t="n">
        <v>3890</v>
      </c>
      <c r="E72" t="n">
        <v>5</v>
      </c>
      <c r="F72" s="201" t="n">
        <v>43405</v>
      </c>
      <c r="G72" t="inlineStr">
        <is>
          <t>Yes</t>
        </is>
      </c>
      <c r="H72" t="n">
        <v>2018</v>
      </c>
    </row>
    <row r="73" hidden="1">
      <c r="A73" t="n">
        <v>8110</v>
      </c>
      <c r="B73" t="inlineStr">
        <is>
          <t>AD Harelbeke</t>
        </is>
      </c>
      <c r="C73" t="inlineStr">
        <is>
          <t>Y1</t>
        </is>
      </c>
      <c r="D73" t="n">
        <v>12448</v>
      </c>
      <c r="E73" t="n">
        <v>16</v>
      </c>
      <c r="F73" s="201" t="n">
        <v>43311</v>
      </c>
      <c r="G73" t="inlineStr">
        <is>
          <t>Yes</t>
        </is>
      </c>
      <c r="H73" t="n">
        <v>2018</v>
      </c>
    </row>
    <row r="74" hidden="1">
      <c r="A74" t="n">
        <v>8111</v>
      </c>
      <c r="B74" t="inlineStr">
        <is>
          <t>CM Alma Mol</t>
        </is>
      </c>
      <c r="C74" t="inlineStr">
        <is>
          <t>Y1</t>
        </is>
      </c>
      <c r="D74" t="n">
        <v>7780</v>
      </c>
      <c r="E74" t="n">
        <v>10</v>
      </c>
      <c r="F74" s="201" t="n">
        <v>43164</v>
      </c>
      <c r="G74" t="inlineStr">
        <is>
          <t>Yes</t>
        </is>
      </c>
      <c r="H74" t="n">
        <v>2018</v>
      </c>
    </row>
    <row r="75" hidden="1">
      <c r="A75" t="n">
        <v>8112</v>
      </c>
      <c r="B75" t="inlineStr">
        <is>
          <t>AH Waalwijk</t>
        </is>
      </c>
      <c r="C75" t="inlineStr">
        <is>
          <t>Y1</t>
        </is>
      </c>
      <c r="D75" t="n">
        <v>3112</v>
      </c>
      <c r="E75" t="n">
        <v>4</v>
      </c>
      <c r="F75" s="201" t="n">
        <v>43213</v>
      </c>
      <c r="G75" t="inlineStr">
        <is>
          <t>Yes</t>
        </is>
      </c>
      <c r="H75" t="n">
        <v>2018</v>
      </c>
    </row>
    <row r="76" hidden="1">
      <c r="A76" t="n">
        <v>8113</v>
      </c>
      <c r="B76" t="inlineStr">
        <is>
          <t>Jumbo Groningen Pestman</t>
        </is>
      </c>
      <c r="C76" t="inlineStr">
        <is>
          <t>Y1</t>
        </is>
      </c>
      <c r="D76" t="n">
        <v>2334</v>
      </c>
      <c r="E76" t="n">
        <v>3</v>
      </c>
      <c r="F76" s="201" t="n">
        <v>43213</v>
      </c>
      <c r="G76" t="inlineStr">
        <is>
          <t>Yes</t>
        </is>
      </c>
      <c r="H76" t="n">
        <v>2018</v>
      </c>
    </row>
    <row r="77" hidden="1">
      <c r="A77" t="n">
        <v>8114</v>
      </c>
      <c r="B77" t="inlineStr">
        <is>
          <t>Plus Waarder Hoogendoorn</t>
        </is>
      </c>
      <c r="C77" t="inlineStr">
        <is>
          <t>Y1</t>
        </is>
      </c>
      <c r="D77" t="n">
        <v>3112</v>
      </c>
      <c r="E77" t="n">
        <v>4</v>
      </c>
      <c r="F77" s="201" t="n">
        <v>43213</v>
      </c>
      <c r="G77" t="inlineStr">
        <is>
          <t>Yes</t>
        </is>
      </c>
      <c r="H77" t="n">
        <v>2018</v>
      </c>
    </row>
    <row r="78" hidden="1">
      <c r="A78" t="n">
        <v>8115</v>
      </c>
      <c r="B78" t="inlineStr">
        <is>
          <t>Jumbo Gravendeel Van Der Hoek</t>
        </is>
      </c>
      <c r="C78" t="inlineStr">
        <is>
          <t>Y1</t>
        </is>
      </c>
      <c r="D78" t="n">
        <v>3112</v>
      </c>
      <c r="E78" t="n">
        <v>4</v>
      </c>
      <c r="F78" s="201" t="n">
        <v>43405</v>
      </c>
      <c r="G78" t="inlineStr">
        <is>
          <t>Yes</t>
        </is>
      </c>
      <c r="H78" t="n">
        <v>2018</v>
      </c>
    </row>
    <row r="79" hidden="1">
      <c r="A79" t="n">
        <v>8116</v>
      </c>
      <c r="B79" t="inlineStr">
        <is>
          <t>Plus Thuitman</t>
        </is>
      </c>
      <c r="C79" t="inlineStr">
        <is>
          <t>Y2</t>
        </is>
      </c>
      <c r="D79" t="n">
        <v>912</v>
      </c>
      <c r="E79" t="n">
        <v>4</v>
      </c>
      <c r="F79" s="201" t="n">
        <v>43408</v>
      </c>
      <c r="G79" t="inlineStr">
        <is>
          <t>Yes</t>
        </is>
      </c>
      <c r="H79" t="n">
        <v>2018</v>
      </c>
    </row>
    <row r="80" hidden="1">
      <c r="A80" t="n">
        <v>8117</v>
      </c>
      <c r="B80" t="inlineStr">
        <is>
          <t>AH Heeze</t>
        </is>
      </c>
      <c r="C80" t="inlineStr">
        <is>
          <t>Y2</t>
        </is>
      </c>
      <c r="D80" t="n">
        <v>456</v>
      </c>
      <c r="E80" t="n">
        <v>2</v>
      </c>
      <c r="F80" s="201" t="n">
        <v>43408</v>
      </c>
      <c r="G80" t="inlineStr">
        <is>
          <t>Yes</t>
        </is>
      </c>
      <c r="H80" t="n">
        <v>2018</v>
      </c>
    </row>
    <row r="81" hidden="1">
      <c r="A81" t="n">
        <v>8118</v>
      </c>
      <c r="B81" t="inlineStr">
        <is>
          <t>Plus Meerkerk</t>
        </is>
      </c>
      <c r="C81" t="inlineStr">
        <is>
          <t>Y2</t>
        </is>
      </c>
      <c r="D81" t="n">
        <v>912</v>
      </c>
      <c r="E81" t="n">
        <v>4</v>
      </c>
      <c r="F81" s="201" t="n">
        <v>43408</v>
      </c>
      <c r="G81" t="inlineStr">
        <is>
          <t>Yes</t>
        </is>
      </c>
      <c r="H81" t="n">
        <v>2018</v>
      </c>
    </row>
    <row r="82" hidden="1">
      <c r="A82" t="n">
        <v>8119</v>
      </c>
      <c r="B82" t="inlineStr">
        <is>
          <t>Jumbo Brielle</t>
        </is>
      </c>
      <c r="C82" t="inlineStr">
        <is>
          <t>Y2</t>
        </is>
      </c>
      <c r="D82" t="n">
        <v>1368</v>
      </c>
      <c r="E82" t="n">
        <v>6</v>
      </c>
      <c r="F82" s="201" t="n">
        <v>43408</v>
      </c>
      <c r="G82" t="inlineStr">
        <is>
          <t>Yes</t>
        </is>
      </c>
      <c r="H82" t="n">
        <v>2018</v>
      </c>
    </row>
    <row r="83" hidden="1">
      <c r="A83" t="n">
        <v>8120</v>
      </c>
      <c r="B83" t="inlineStr">
        <is>
          <t>Plus Harlingen</t>
        </is>
      </c>
      <c r="C83" t="inlineStr">
        <is>
          <t>Y2</t>
        </is>
      </c>
      <c r="D83" t="n">
        <v>1140</v>
      </c>
      <c r="E83" t="n">
        <v>5</v>
      </c>
      <c r="F83" s="201" t="n">
        <v>43408</v>
      </c>
      <c r="G83" t="inlineStr">
        <is>
          <t>Yes</t>
        </is>
      </c>
      <c r="H83" t="n">
        <v>2018</v>
      </c>
    </row>
    <row r="84" hidden="1">
      <c r="A84" t="n">
        <v>8121</v>
      </c>
      <c r="B84" t="inlineStr">
        <is>
          <t>Plus Maastricht Starren</t>
        </is>
      </c>
      <c r="C84" t="inlineStr">
        <is>
          <t>Y2</t>
        </is>
      </c>
      <c r="D84" t="n">
        <v>1368</v>
      </c>
      <c r="E84" t="n">
        <v>6</v>
      </c>
      <c r="F84" s="201" t="n">
        <v>43408</v>
      </c>
      <c r="G84" t="inlineStr">
        <is>
          <t>Yes</t>
        </is>
      </c>
      <c r="H84" t="n">
        <v>2018</v>
      </c>
    </row>
    <row r="85" hidden="1">
      <c r="A85" t="n">
        <v>8122</v>
      </c>
      <c r="B85" t="inlineStr">
        <is>
          <t>Proxy Denderhoutem</t>
        </is>
      </c>
      <c r="C85" t="inlineStr">
        <is>
          <t>Y2</t>
        </is>
      </c>
      <c r="D85" t="n">
        <v>912</v>
      </c>
      <c r="E85" t="n">
        <v>4</v>
      </c>
      <c r="F85" s="201" t="n">
        <v>43408</v>
      </c>
      <c r="G85" t="inlineStr">
        <is>
          <t>Yes</t>
        </is>
      </c>
      <c r="H85" t="n">
        <v>2018</v>
      </c>
    </row>
    <row r="86" hidden="1">
      <c r="A86" t="n">
        <v>8123</v>
      </c>
      <c r="B86" t="inlineStr">
        <is>
          <t>Plus Elburg</t>
        </is>
      </c>
      <c r="C86" t="inlineStr">
        <is>
          <t>Y3</t>
        </is>
      </c>
      <c r="D86" t="n">
        <v>1140</v>
      </c>
      <c r="E86" t="n">
        <v>5</v>
      </c>
      <c r="F86" s="201" t="n">
        <v>43408</v>
      </c>
      <c r="G86" t="inlineStr">
        <is>
          <t>Yes</t>
        </is>
      </c>
      <c r="H86" t="n">
        <v>2018</v>
      </c>
    </row>
    <row r="87" hidden="1">
      <c r="A87" t="n">
        <v>8124</v>
      </c>
      <c r="B87" t="inlineStr">
        <is>
          <t>Plus Cullenburg</t>
        </is>
      </c>
      <c r="C87" t="inlineStr">
        <is>
          <t>Y3</t>
        </is>
      </c>
      <c r="D87" t="n">
        <v>1140</v>
      </c>
      <c r="E87" t="n">
        <v>5</v>
      </c>
      <c r="F87" s="201" t="n">
        <v>43408</v>
      </c>
      <c r="G87" t="inlineStr">
        <is>
          <t>Yes</t>
        </is>
      </c>
      <c r="H87" t="n">
        <v>2018</v>
      </c>
    </row>
    <row r="88" hidden="1">
      <c r="A88" t="n">
        <v>8125</v>
      </c>
      <c r="B88" t="inlineStr">
        <is>
          <t>Plus Heeten</t>
        </is>
      </c>
      <c r="C88" t="inlineStr">
        <is>
          <t>Y3</t>
        </is>
      </c>
      <c r="D88" t="n">
        <v>1140</v>
      </c>
      <c r="E88" t="n">
        <v>5</v>
      </c>
      <c r="F88" s="201" t="n">
        <v>43187</v>
      </c>
      <c r="G88" t="inlineStr">
        <is>
          <t>Yes</t>
        </is>
      </c>
      <c r="H88" t="n">
        <v>2018</v>
      </c>
    </row>
    <row r="89" hidden="1">
      <c r="A89" t="n">
        <v>8126</v>
      </c>
      <c r="B89" t="inlineStr">
        <is>
          <t>Plus Landgraaf Wetzels</t>
        </is>
      </c>
      <c r="C89" t="inlineStr">
        <is>
          <t>Y1</t>
        </is>
      </c>
      <c r="D89" t="n">
        <v>3890</v>
      </c>
      <c r="E89" t="n">
        <v>5</v>
      </c>
      <c r="F89" s="201" t="n">
        <v>43187</v>
      </c>
      <c r="G89" t="inlineStr">
        <is>
          <t>Yes</t>
        </is>
      </c>
      <c r="H89" t="n">
        <v>2018</v>
      </c>
    </row>
    <row r="90" hidden="1">
      <c r="A90" t="n">
        <v>8127</v>
      </c>
      <c r="B90" t="inlineStr">
        <is>
          <t>Plus Maastricht Savelkoul</t>
        </is>
      </c>
      <c r="C90" t="inlineStr">
        <is>
          <t>Y1</t>
        </is>
      </c>
      <c r="D90" t="n">
        <v>4668</v>
      </c>
      <c r="E90" t="n">
        <v>6</v>
      </c>
      <c r="F90" s="201" t="n">
        <v>43187</v>
      </c>
      <c r="G90" t="inlineStr">
        <is>
          <t>Yes</t>
        </is>
      </c>
      <c r="H90" t="n">
        <v>2018</v>
      </c>
    </row>
    <row r="91" hidden="1">
      <c r="A91" t="n">
        <v>8128</v>
      </c>
      <c r="B91" t="inlineStr">
        <is>
          <t>Plus Maastricht Caberg</t>
        </is>
      </c>
      <c r="C91" t="inlineStr">
        <is>
          <t>Y1</t>
        </is>
      </c>
      <c r="D91" t="n">
        <v>3890</v>
      </c>
      <c r="E91" t="n">
        <v>5</v>
      </c>
      <c r="F91" s="201" t="n">
        <v>43315</v>
      </c>
      <c r="G91" t="inlineStr">
        <is>
          <t>Yes</t>
        </is>
      </c>
      <c r="H91" t="n">
        <v>2018</v>
      </c>
    </row>
    <row r="92" hidden="1">
      <c r="A92" t="n">
        <v>8129</v>
      </c>
      <c r="B92" t="inlineStr">
        <is>
          <t>Plus Simpelveld Schouteten</t>
        </is>
      </c>
      <c r="C92" t="inlineStr">
        <is>
          <t>Y1</t>
        </is>
      </c>
      <c r="D92" t="n">
        <v>7780</v>
      </c>
      <c r="E92" t="n">
        <v>10</v>
      </c>
      <c r="F92" s="201" t="n">
        <v>43315</v>
      </c>
      <c r="G92" t="inlineStr">
        <is>
          <t>Yes</t>
        </is>
      </c>
      <c r="H92" t="n">
        <v>2018</v>
      </c>
    </row>
    <row r="93" hidden="1">
      <c r="A93" t="n">
        <v>8130</v>
      </c>
      <c r="B93" t="inlineStr">
        <is>
          <t>Plus Landgraaf Arts</t>
        </is>
      </c>
      <c r="C93" t="inlineStr">
        <is>
          <t>Y1</t>
        </is>
      </c>
      <c r="D93" t="n">
        <v>6224</v>
      </c>
      <c r="E93" t="n">
        <v>8</v>
      </c>
      <c r="F93" s="201" t="n">
        <v>43222</v>
      </c>
      <c r="G93" t="inlineStr">
        <is>
          <t>Yes</t>
        </is>
      </c>
      <c r="H93" t="n">
        <v>2018</v>
      </c>
    </row>
    <row r="94" hidden="1">
      <c r="A94" t="n">
        <v>8131</v>
      </c>
      <c r="B94" t="inlineStr">
        <is>
          <t>Plus Delft</t>
        </is>
      </c>
      <c r="C94" t="inlineStr">
        <is>
          <t>Y1</t>
        </is>
      </c>
      <c r="D94" t="n">
        <v>778</v>
      </c>
      <c r="E94" t="n">
        <v>1</v>
      </c>
      <c r="F94" s="201" t="n">
        <v>43222</v>
      </c>
      <c r="G94" t="inlineStr">
        <is>
          <t>Yes</t>
        </is>
      </c>
      <c r="H94" t="n">
        <v>2018</v>
      </c>
    </row>
    <row r="95" hidden="1">
      <c r="A95" t="n">
        <v>8132</v>
      </c>
      <c r="B95" t="inlineStr">
        <is>
          <t>Jumbo Diemen</t>
        </is>
      </c>
      <c r="C95" t="inlineStr">
        <is>
          <t>Y2</t>
        </is>
      </c>
      <c r="D95" t="n">
        <v>456</v>
      </c>
      <c r="E95" t="n">
        <v>2</v>
      </c>
      <c r="F95" s="201" t="n">
        <v>43222</v>
      </c>
      <c r="G95" t="inlineStr">
        <is>
          <t>Yes</t>
        </is>
      </c>
      <c r="H95" t="n">
        <v>2018</v>
      </c>
    </row>
    <row r="96" hidden="1">
      <c r="A96" t="n">
        <v>8133</v>
      </c>
      <c r="B96" t="inlineStr">
        <is>
          <t>AD Aartselar</t>
        </is>
      </c>
      <c r="C96" t="inlineStr">
        <is>
          <t>Y2</t>
        </is>
      </c>
      <c r="D96" t="n">
        <v>1140</v>
      </c>
      <c r="E96" t="n">
        <v>5</v>
      </c>
      <c r="F96" s="201" t="n">
        <v>43222</v>
      </c>
      <c r="G96" t="inlineStr">
        <is>
          <t>Yes</t>
        </is>
      </c>
      <c r="H96" t="n">
        <v>2018</v>
      </c>
    </row>
    <row r="97" hidden="1">
      <c r="A97" t="n">
        <v>8134</v>
      </c>
      <c r="B97" t="inlineStr">
        <is>
          <t>Plus Delft</t>
        </is>
      </c>
      <c r="C97" t="inlineStr">
        <is>
          <t>Y2</t>
        </is>
      </c>
      <c r="D97" t="n">
        <v>912</v>
      </c>
      <c r="E97" t="n">
        <v>4</v>
      </c>
      <c r="F97" s="201" t="n">
        <v>43222</v>
      </c>
      <c r="G97" t="inlineStr">
        <is>
          <t>Yes</t>
        </is>
      </c>
      <c r="H97" t="n">
        <v>2018</v>
      </c>
    </row>
    <row r="98" hidden="1">
      <c r="A98" t="n">
        <v>8135</v>
      </c>
      <c r="B98" t="inlineStr">
        <is>
          <t>Plus Markelo Blankhorst</t>
        </is>
      </c>
      <c r="C98" t="inlineStr">
        <is>
          <t>Y2</t>
        </is>
      </c>
      <c r="D98" t="n">
        <v>684</v>
      </c>
      <c r="E98" t="n">
        <v>3</v>
      </c>
      <c r="F98" s="201" t="n">
        <v>43222</v>
      </c>
      <c r="G98" t="inlineStr">
        <is>
          <t>Yes</t>
        </is>
      </c>
      <c r="H98" t="n">
        <v>2018</v>
      </c>
    </row>
    <row r="99" hidden="1">
      <c r="A99" t="n">
        <v>8136</v>
      </c>
      <c r="B99" t="inlineStr">
        <is>
          <t>Jumbo Eindhoven Boschdijk</t>
        </is>
      </c>
      <c r="C99" t="inlineStr">
        <is>
          <t>Y2</t>
        </is>
      </c>
      <c r="D99" t="n">
        <v>912</v>
      </c>
      <c r="E99" t="n">
        <v>4</v>
      </c>
      <c r="F99" s="201" t="n">
        <v>43222</v>
      </c>
      <c r="G99" t="inlineStr">
        <is>
          <t>Yes</t>
        </is>
      </c>
      <c r="H99" t="n">
        <v>2018</v>
      </c>
    </row>
    <row r="100" hidden="1">
      <c r="A100" t="n">
        <v>8137</v>
      </c>
      <c r="B100" t="inlineStr">
        <is>
          <t>Coop Bert Stuut</t>
        </is>
      </c>
      <c r="C100" t="inlineStr">
        <is>
          <t>Y2</t>
        </is>
      </c>
      <c r="D100" t="n">
        <v>912</v>
      </c>
      <c r="E100" t="n">
        <v>4</v>
      </c>
      <c r="F100" s="201" t="n">
        <v>43222</v>
      </c>
      <c r="G100" t="inlineStr">
        <is>
          <t>Yes</t>
        </is>
      </c>
      <c r="H100" t="n">
        <v>2018</v>
      </c>
    </row>
    <row r="101" hidden="1">
      <c r="A101" t="n">
        <v>8138</v>
      </c>
      <c r="B101" t="inlineStr">
        <is>
          <t>Coop Kockengen</t>
        </is>
      </c>
      <c r="C101" t="inlineStr">
        <is>
          <t>Y2</t>
        </is>
      </c>
      <c r="D101" t="n">
        <v>456</v>
      </c>
      <c r="E101" t="n">
        <v>2</v>
      </c>
      <c r="F101" s="201" t="n">
        <v>43222</v>
      </c>
      <c r="G101" t="inlineStr">
        <is>
          <t>Yes</t>
        </is>
      </c>
      <c r="H101" t="n">
        <v>2018</v>
      </c>
    </row>
    <row r="102" hidden="1">
      <c r="A102" t="n">
        <v>8139</v>
      </c>
      <c r="B102" t="inlineStr">
        <is>
          <t>Plus Waalwijk</t>
        </is>
      </c>
      <c r="C102" t="inlineStr">
        <is>
          <t>Y2</t>
        </is>
      </c>
      <c r="D102" t="n">
        <v>912</v>
      </c>
      <c r="E102" t="n">
        <v>4</v>
      </c>
      <c r="F102" s="201" t="n">
        <v>43222</v>
      </c>
      <c r="G102" t="inlineStr">
        <is>
          <t>Yes</t>
        </is>
      </c>
      <c r="H102" t="n">
        <v>2018</v>
      </c>
    </row>
    <row r="103" hidden="1">
      <c r="A103" t="n">
        <v>8140</v>
      </c>
      <c r="B103" t="inlineStr">
        <is>
          <t>Coop Stendeeren</t>
        </is>
      </c>
      <c r="C103" t="inlineStr">
        <is>
          <t>Y2</t>
        </is>
      </c>
      <c r="D103" t="n">
        <v>912</v>
      </c>
      <c r="E103" t="n">
        <v>4</v>
      </c>
      <c r="F103" s="201" t="n">
        <v>43222</v>
      </c>
      <c r="G103" t="inlineStr">
        <is>
          <t>Yes</t>
        </is>
      </c>
      <c r="H103" t="n">
        <v>2018</v>
      </c>
    </row>
    <row r="104" hidden="1">
      <c r="A104" t="n">
        <v>8141</v>
      </c>
      <c r="B104" t="inlineStr">
        <is>
          <t>Jumbo Uden De Laak</t>
        </is>
      </c>
      <c r="C104" t="inlineStr">
        <is>
          <t>Y1</t>
        </is>
      </c>
      <c r="D104" t="n">
        <v>3112</v>
      </c>
      <c r="E104" t="n">
        <v>4</v>
      </c>
      <c r="F104" s="201" t="n">
        <v>43222</v>
      </c>
      <c r="G104" t="inlineStr">
        <is>
          <t>Yes</t>
        </is>
      </c>
      <c r="H104" t="n">
        <v>2018</v>
      </c>
    </row>
    <row r="105" hidden="1">
      <c r="A105" t="n">
        <v>8142</v>
      </c>
      <c r="B105" t="inlineStr">
        <is>
          <t>AD GrootBijgaarden</t>
        </is>
      </c>
      <c r="C105" t="inlineStr">
        <is>
          <t>Y1</t>
        </is>
      </c>
      <c r="D105" t="n">
        <v>15560</v>
      </c>
      <c r="E105" t="n">
        <v>20</v>
      </c>
      <c r="F105" s="201" t="n">
        <v>43402</v>
      </c>
      <c r="G105" t="inlineStr">
        <is>
          <t>Yes</t>
        </is>
      </c>
      <c r="H105" t="n">
        <v>2018</v>
      </c>
    </row>
    <row r="106" hidden="1">
      <c r="A106" t="n">
        <v>8143</v>
      </c>
      <c r="B106" t="inlineStr">
        <is>
          <t>AD Vichte</t>
        </is>
      </c>
      <c r="C106" t="inlineStr">
        <is>
          <t>Y1</t>
        </is>
      </c>
      <c r="D106" t="n">
        <v>6224</v>
      </c>
      <c r="E106" t="n">
        <v>8</v>
      </c>
      <c r="F106" s="201" t="n">
        <v>43201</v>
      </c>
      <c r="G106" t="inlineStr">
        <is>
          <t>Yes</t>
        </is>
      </c>
      <c r="H106" t="n">
        <v>2018</v>
      </c>
    </row>
    <row r="107" hidden="1">
      <c r="A107" t="n">
        <v>8144</v>
      </c>
      <c r="B107" t="inlineStr">
        <is>
          <t>Plus Brunssum Quaedvlieg</t>
        </is>
      </c>
      <c r="C107" t="inlineStr">
        <is>
          <t>Y1</t>
        </is>
      </c>
      <c r="D107" t="n">
        <v>4668</v>
      </c>
      <c r="E107" t="n">
        <v>6</v>
      </c>
      <c r="F107" s="201" t="n">
        <v>43432</v>
      </c>
      <c r="G107" t="inlineStr">
        <is>
          <t>Yes</t>
        </is>
      </c>
      <c r="H107" t="n">
        <v>2018</v>
      </c>
    </row>
    <row r="108" hidden="1">
      <c r="A108" t="n">
        <v>8145</v>
      </c>
      <c r="B108" t="inlineStr">
        <is>
          <t>Jumbo Lokerenpassage</t>
        </is>
      </c>
      <c r="C108" t="inlineStr">
        <is>
          <t>Y2</t>
        </is>
      </c>
      <c r="D108" t="n">
        <v>1368</v>
      </c>
      <c r="E108" t="n">
        <v>6</v>
      </c>
      <c r="F108" s="201" t="n">
        <v>43202</v>
      </c>
      <c r="G108" t="inlineStr">
        <is>
          <t>Yes</t>
        </is>
      </c>
      <c r="H108" t="n">
        <v>2018</v>
      </c>
    </row>
    <row r="109" hidden="1">
      <c r="A109" t="n">
        <v>8147</v>
      </c>
      <c r="B109" t="inlineStr">
        <is>
          <t>Plus Van Den Horst</t>
        </is>
      </c>
      <c r="C109" t="inlineStr">
        <is>
          <t>Y3</t>
        </is>
      </c>
      <c r="D109" t="n">
        <v>1140</v>
      </c>
      <c r="E109" t="n">
        <v>5</v>
      </c>
      <c r="F109" s="201" t="n">
        <v>43202</v>
      </c>
      <c r="G109" t="inlineStr">
        <is>
          <t>Yes</t>
        </is>
      </c>
      <c r="H109" t="n">
        <v>2018</v>
      </c>
    </row>
    <row r="110" hidden="1">
      <c r="A110" t="n">
        <v>8148</v>
      </c>
      <c r="B110" t="inlineStr">
        <is>
          <t>Coop Paanaker</t>
        </is>
      </c>
      <c r="C110" t="inlineStr">
        <is>
          <t>Y3</t>
        </is>
      </c>
      <c r="D110" t="n">
        <v>1368</v>
      </c>
      <c r="E110" t="n">
        <v>6</v>
      </c>
      <c r="F110" s="201" t="n">
        <v>43202</v>
      </c>
      <c r="G110" t="inlineStr">
        <is>
          <t>Yes</t>
        </is>
      </c>
      <c r="H110" t="n">
        <v>2018</v>
      </c>
    </row>
    <row r="111" hidden="1">
      <c r="A111" t="n">
        <v>8149</v>
      </c>
      <c r="B111" t="inlineStr">
        <is>
          <t>Coop Bert Stuut</t>
        </is>
      </c>
      <c r="C111" t="inlineStr">
        <is>
          <t>Y3</t>
        </is>
      </c>
      <c r="D111" t="n">
        <v>912</v>
      </c>
      <c r="E111" t="n">
        <v>4</v>
      </c>
      <c r="F111" s="201" t="n">
        <v>43202</v>
      </c>
      <c r="G111" t="inlineStr">
        <is>
          <t>Yes</t>
        </is>
      </c>
      <c r="H111" t="n">
        <v>2018</v>
      </c>
    </row>
    <row r="112" hidden="1">
      <c r="A112" t="n">
        <v>8151</v>
      </c>
      <c r="B112" t="inlineStr">
        <is>
          <t>Jumbo Roden Jansema</t>
        </is>
      </c>
      <c r="C112" t="inlineStr">
        <is>
          <t>Y3</t>
        </is>
      </c>
      <c r="D112" t="n">
        <v>1596</v>
      </c>
      <c r="E112" t="n">
        <v>7</v>
      </c>
      <c r="F112" s="201" t="n">
        <v>43202</v>
      </c>
      <c r="G112" t="inlineStr">
        <is>
          <t>Yes</t>
        </is>
      </c>
      <c r="H112" t="n">
        <v>2018</v>
      </c>
    </row>
    <row r="113" hidden="1">
      <c r="A113" t="n">
        <v>8152</v>
      </c>
      <c r="B113" t="inlineStr">
        <is>
          <t>AH Kaatsheuvel</t>
        </is>
      </c>
      <c r="C113" t="inlineStr">
        <is>
          <t>Y3</t>
        </is>
      </c>
      <c r="D113" t="n">
        <v>1140</v>
      </c>
      <c r="E113" t="n">
        <v>5</v>
      </c>
      <c r="F113" s="201" t="n">
        <v>43202</v>
      </c>
      <c r="G113" t="inlineStr">
        <is>
          <t>Yes</t>
        </is>
      </c>
      <c r="H113" t="n">
        <v>2018</v>
      </c>
    </row>
    <row r="114" hidden="1">
      <c r="A114" t="n">
        <v>8153</v>
      </c>
      <c r="B114" t="inlineStr">
        <is>
          <t>Proxy Muizen</t>
        </is>
      </c>
      <c r="C114" t="inlineStr">
        <is>
          <t>Y3</t>
        </is>
      </c>
      <c r="D114" t="n">
        <v>228</v>
      </c>
      <c r="E114" t="n">
        <v>1</v>
      </c>
      <c r="F114" s="201" t="n">
        <v>43202</v>
      </c>
      <c r="G114" t="inlineStr">
        <is>
          <t>Yes</t>
        </is>
      </c>
      <c r="H114" t="n">
        <v>2018</v>
      </c>
    </row>
    <row r="115" hidden="1">
      <c r="A115" t="n">
        <v>8154</v>
      </c>
      <c r="B115" t="inlineStr">
        <is>
          <t>Plus Meerkerk</t>
        </is>
      </c>
      <c r="C115" t="inlineStr">
        <is>
          <t>Y1</t>
        </is>
      </c>
      <c r="D115" t="n">
        <v>3112</v>
      </c>
      <c r="E115" t="n">
        <v>4</v>
      </c>
      <c r="F115" s="201" t="n">
        <v>43432</v>
      </c>
      <c r="G115" t="inlineStr">
        <is>
          <t>Yes</t>
        </is>
      </c>
      <c r="H115" t="n">
        <v>2018</v>
      </c>
    </row>
    <row r="116" hidden="1">
      <c r="A116" t="n">
        <v>8155</v>
      </c>
      <c r="B116" t="inlineStr">
        <is>
          <t>Jumbo Olm Krimpen aan den Ijssel</t>
        </is>
      </c>
      <c r="C116" t="inlineStr">
        <is>
          <t>Y1</t>
        </is>
      </c>
      <c r="D116" t="n">
        <v>3112</v>
      </c>
      <c r="E116" t="n">
        <v>4</v>
      </c>
      <c r="F116" s="201" t="n">
        <v>43202</v>
      </c>
      <c r="G116" t="inlineStr">
        <is>
          <t>Yes</t>
        </is>
      </c>
      <c r="H116" t="n">
        <v>2018</v>
      </c>
    </row>
    <row r="117" hidden="1">
      <c r="A117" t="n">
        <v>8156</v>
      </c>
      <c r="B117" t="inlineStr">
        <is>
          <t>CM Alma Lommel</t>
        </is>
      </c>
      <c r="C117" t="inlineStr">
        <is>
          <t>Y1</t>
        </is>
      </c>
      <c r="D117" t="n">
        <v>5446</v>
      </c>
      <c r="E117" t="n">
        <v>7</v>
      </c>
      <c r="F117" s="201" t="n">
        <v>43202</v>
      </c>
      <c r="G117" t="inlineStr">
        <is>
          <t>Yes</t>
        </is>
      </c>
      <c r="H117" t="n">
        <v>2018</v>
      </c>
    </row>
    <row r="118" hidden="1">
      <c r="A118" t="n">
        <v>8157</v>
      </c>
      <c r="B118" t="inlineStr">
        <is>
          <t>AH Hulst</t>
        </is>
      </c>
      <c r="C118" t="inlineStr">
        <is>
          <t>Y1</t>
        </is>
      </c>
      <c r="D118" t="n">
        <v>6224</v>
      </c>
      <c r="E118" t="n">
        <v>8</v>
      </c>
      <c r="F118" s="201" t="n">
        <v>43202</v>
      </c>
      <c r="G118" t="inlineStr">
        <is>
          <t>Yes</t>
        </is>
      </c>
      <c r="H118" t="n">
        <v>2018</v>
      </c>
    </row>
    <row r="119" hidden="1">
      <c r="A119" t="n">
        <v>8158</v>
      </c>
      <c r="B119" t="inlineStr">
        <is>
          <t>Eurospar Denderleew</t>
        </is>
      </c>
      <c r="C119" t="inlineStr">
        <is>
          <t>Y1</t>
        </is>
      </c>
      <c r="D119" t="n">
        <v>3112</v>
      </c>
      <c r="E119" t="n">
        <v>4</v>
      </c>
      <c r="F119" s="201" t="n">
        <v>43202</v>
      </c>
      <c r="G119" t="inlineStr">
        <is>
          <t>Yes</t>
        </is>
      </c>
      <c r="H119" t="n">
        <v>2018</v>
      </c>
    </row>
    <row r="120" hidden="1">
      <c r="A120" t="n">
        <v>8159</v>
      </c>
      <c r="B120" t="inlineStr">
        <is>
          <t>Jumbo Uden De Laak</t>
        </is>
      </c>
      <c r="C120" t="inlineStr">
        <is>
          <t>Y1</t>
        </is>
      </c>
      <c r="D120" t="n">
        <v>1400</v>
      </c>
      <c r="E120" t="n">
        <v>2</v>
      </c>
      <c r="F120" s="201" t="n">
        <v>43202</v>
      </c>
      <c r="G120" t="inlineStr">
        <is>
          <t>Yes</t>
        </is>
      </c>
      <c r="H120" t="n">
        <v>2018</v>
      </c>
    </row>
    <row r="121" hidden="1">
      <c r="A121" t="n">
        <v>8160</v>
      </c>
      <c r="B121" t="inlineStr">
        <is>
          <t>Jumbo Gouda Hagendoorn</t>
        </is>
      </c>
      <c r="C121" t="inlineStr">
        <is>
          <t>Y1</t>
        </is>
      </c>
      <c r="D121" t="n">
        <v>3112</v>
      </c>
      <c r="E121" t="n">
        <v>4</v>
      </c>
      <c r="F121" s="201" t="n">
        <v>43202</v>
      </c>
      <c r="G121" t="inlineStr">
        <is>
          <t>Yes</t>
        </is>
      </c>
      <c r="H121" t="n">
        <v>2018</v>
      </c>
    </row>
    <row r="122" hidden="1">
      <c r="A122" t="n">
        <v>8161</v>
      </c>
      <c r="B122" t="inlineStr">
        <is>
          <t>Plus Kamerik Romijn</t>
        </is>
      </c>
      <c r="C122" t="inlineStr">
        <is>
          <t>Y2</t>
        </is>
      </c>
      <c r="D122" t="n">
        <v>684</v>
      </c>
      <c r="E122" t="n">
        <v>3</v>
      </c>
      <c r="F122" s="201" t="n">
        <v>43202</v>
      </c>
      <c r="G122" t="inlineStr">
        <is>
          <t>Yes</t>
        </is>
      </c>
      <c r="H122" t="n">
        <v>2018</v>
      </c>
    </row>
    <row r="123" hidden="1">
      <c r="A123" t="n">
        <v>8163</v>
      </c>
      <c r="B123" t="inlineStr">
        <is>
          <t>Jumbo Lemmer</t>
        </is>
      </c>
      <c r="C123" t="inlineStr">
        <is>
          <t>Y2</t>
        </is>
      </c>
      <c r="D123" t="n">
        <v>912</v>
      </c>
      <c r="E123" t="n">
        <v>4</v>
      </c>
      <c r="F123" s="201" t="n">
        <v>43202</v>
      </c>
      <c r="G123" t="inlineStr">
        <is>
          <t>Yes</t>
        </is>
      </c>
      <c r="H123" t="n">
        <v>2018</v>
      </c>
    </row>
    <row r="124" hidden="1">
      <c r="A124" t="n">
        <v>8164</v>
      </c>
      <c r="B124" t="inlineStr">
        <is>
          <t>AH Geldermalsen</t>
        </is>
      </c>
      <c r="C124" t="inlineStr">
        <is>
          <t>Y2</t>
        </is>
      </c>
      <c r="D124" t="n">
        <v>1368</v>
      </c>
      <c r="E124" t="n">
        <v>6</v>
      </c>
      <c r="F124" s="201" t="n">
        <v>43202</v>
      </c>
      <c r="G124" t="inlineStr">
        <is>
          <t>Yes</t>
        </is>
      </c>
      <c r="H124" t="n">
        <v>2018</v>
      </c>
    </row>
    <row r="125" hidden="1">
      <c r="A125" t="n">
        <v>8166</v>
      </c>
      <c r="B125" t="inlineStr">
        <is>
          <t>Plus De Meeren</t>
        </is>
      </c>
      <c r="C125" t="inlineStr">
        <is>
          <t>Y2</t>
        </is>
      </c>
      <c r="D125" t="n">
        <v>912</v>
      </c>
      <c r="E125" t="n">
        <v>4</v>
      </c>
      <c r="F125" s="201" t="n">
        <v>43202</v>
      </c>
      <c r="G125" t="inlineStr">
        <is>
          <t>Yes</t>
        </is>
      </c>
      <c r="H125" t="n">
        <v>2018</v>
      </c>
    </row>
    <row r="126" hidden="1">
      <c r="A126" t="n">
        <v>8167</v>
      </c>
      <c r="B126" t="inlineStr">
        <is>
          <t>AD Ravels</t>
        </is>
      </c>
      <c r="C126" t="inlineStr">
        <is>
          <t>Y4</t>
        </is>
      </c>
      <c r="D126" t="n">
        <v>1368</v>
      </c>
      <c r="E126" t="n">
        <v>6</v>
      </c>
      <c r="F126" s="201" t="n">
        <v>43202</v>
      </c>
      <c r="G126" t="inlineStr">
        <is>
          <t>Yes</t>
        </is>
      </c>
      <c r="H126" t="n">
        <v>2018</v>
      </c>
    </row>
    <row r="127" hidden="1">
      <c r="A127" t="n">
        <v>8168</v>
      </c>
      <c r="B127" t="inlineStr">
        <is>
          <t>Plus Maastricht Caberg</t>
        </is>
      </c>
      <c r="C127" t="inlineStr">
        <is>
          <t>Y1</t>
        </is>
      </c>
      <c r="D127" t="n">
        <v>1400</v>
      </c>
      <c r="E127" t="n">
        <v>2</v>
      </c>
      <c r="F127" s="201" t="n">
        <v>43202</v>
      </c>
      <c r="G127" t="inlineStr">
        <is>
          <t>Yes</t>
        </is>
      </c>
      <c r="H127" t="n">
        <v>2018</v>
      </c>
    </row>
    <row r="128" hidden="1">
      <c r="A128" t="n">
        <v>8169</v>
      </c>
      <c r="B128" t="inlineStr">
        <is>
          <t>Jumbo Eindhoven Boschdijk</t>
        </is>
      </c>
      <c r="C128" t="inlineStr">
        <is>
          <t>Y1</t>
        </is>
      </c>
      <c r="D128" t="n">
        <v>1400</v>
      </c>
      <c r="E128" t="n">
        <v>2</v>
      </c>
      <c r="F128" s="201" t="n">
        <v>43202</v>
      </c>
      <c r="G128" t="inlineStr">
        <is>
          <t>Yes</t>
        </is>
      </c>
      <c r="H128" t="n">
        <v>2018</v>
      </c>
    </row>
    <row r="129" hidden="1">
      <c r="A129" t="n">
        <v>8170</v>
      </c>
      <c r="B129" t="inlineStr">
        <is>
          <t>CM Kortenberg</t>
        </is>
      </c>
      <c r="C129" t="inlineStr">
        <is>
          <t>Y2</t>
        </is>
      </c>
      <c r="D129" t="n">
        <v>1596</v>
      </c>
      <c r="E129" t="n">
        <v>7</v>
      </c>
      <c r="F129" s="201" t="n">
        <v>43202</v>
      </c>
      <c r="G129" t="inlineStr">
        <is>
          <t>Yes</t>
        </is>
      </c>
      <c r="H129" t="n">
        <v>2018</v>
      </c>
    </row>
    <row r="130" hidden="1">
      <c r="A130" t="n">
        <v>8171</v>
      </c>
      <c r="B130" t="inlineStr">
        <is>
          <t>AH Dokkum</t>
        </is>
      </c>
      <c r="C130" t="inlineStr">
        <is>
          <t>Y2</t>
        </is>
      </c>
      <c r="D130" t="n">
        <v>1140</v>
      </c>
      <c r="E130" t="n">
        <v>5</v>
      </c>
      <c r="F130" s="201" t="n">
        <v>43202</v>
      </c>
      <c r="G130" t="inlineStr">
        <is>
          <t>Yes</t>
        </is>
      </c>
      <c r="H130" t="n">
        <v>2018</v>
      </c>
    </row>
    <row r="131" hidden="1">
      <c r="A131" t="n">
        <v>8172</v>
      </c>
      <c r="B131" t="inlineStr">
        <is>
          <t>Proxy Denderhoutem</t>
        </is>
      </c>
      <c r="C131" t="inlineStr">
        <is>
          <t>Y3</t>
        </is>
      </c>
      <c r="D131" t="n">
        <v>912</v>
      </c>
      <c r="E131" t="n">
        <v>4</v>
      </c>
      <c r="F131" s="201" t="n">
        <v>43202</v>
      </c>
      <c r="G131" t="inlineStr">
        <is>
          <t>Yes</t>
        </is>
      </c>
      <c r="H131" t="n">
        <v>2018</v>
      </c>
    </row>
    <row r="132" hidden="1">
      <c r="A132" t="n">
        <v>8174</v>
      </c>
      <c r="B132" t="inlineStr">
        <is>
          <t>Plus Harlingen</t>
        </is>
      </c>
      <c r="C132" t="inlineStr">
        <is>
          <t>Y3</t>
        </is>
      </c>
      <c r="D132" t="n">
        <v>1140</v>
      </c>
      <c r="E132" t="n">
        <v>5</v>
      </c>
      <c r="F132" s="201" t="n">
        <v>43202</v>
      </c>
      <c r="G132" t="inlineStr">
        <is>
          <t>Yes</t>
        </is>
      </c>
      <c r="H132" t="n">
        <v>2018</v>
      </c>
    </row>
    <row r="133" hidden="1">
      <c r="A133" t="n">
        <v>8176</v>
      </c>
      <c r="B133" t="inlineStr">
        <is>
          <t>Plus Meerkerk</t>
        </is>
      </c>
      <c r="C133" t="inlineStr">
        <is>
          <t>Y3</t>
        </is>
      </c>
      <c r="D133" t="n">
        <v>912</v>
      </c>
      <c r="E133" t="n">
        <v>4</v>
      </c>
      <c r="F133" s="201" t="n">
        <v>43202</v>
      </c>
      <c r="G133" t="inlineStr">
        <is>
          <t>Yes</t>
        </is>
      </c>
      <c r="H133" t="n">
        <v>2018</v>
      </c>
    </row>
    <row r="134" hidden="1">
      <c r="A134" t="n">
        <v>8178</v>
      </c>
      <c r="B134" t="inlineStr">
        <is>
          <t>Plus Thuitman</t>
        </is>
      </c>
      <c r="C134" t="inlineStr">
        <is>
          <t>Y3</t>
        </is>
      </c>
      <c r="D134" t="n">
        <v>912</v>
      </c>
      <c r="E134" t="n">
        <v>4</v>
      </c>
      <c r="F134" s="201" t="n">
        <v>43202</v>
      </c>
      <c r="G134" t="inlineStr">
        <is>
          <t>Yes</t>
        </is>
      </c>
      <c r="H134" t="n">
        <v>2018</v>
      </c>
    </row>
    <row r="135" hidden="1">
      <c r="A135" t="n">
        <v>8179</v>
      </c>
      <c r="B135" t="inlineStr">
        <is>
          <t>Emte Brakel</t>
        </is>
      </c>
      <c r="C135" t="inlineStr">
        <is>
          <t>Y3</t>
        </is>
      </c>
      <c r="D135" t="n">
        <v>912</v>
      </c>
      <c r="E135" t="n">
        <v>4</v>
      </c>
      <c r="F135" s="201" t="n">
        <v>43202</v>
      </c>
      <c r="G135" t="inlineStr">
        <is>
          <t>Yes</t>
        </is>
      </c>
      <c r="H135" t="n">
        <v>2018</v>
      </c>
    </row>
    <row r="136" hidden="1">
      <c r="A136" t="n">
        <v>8180</v>
      </c>
      <c r="B136" t="inlineStr">
        <is>
          <t>AH Heeze</t>
        </is>
      </c>
      <c r="C136" t="inlineStr">
        <is>
          <t>Y3</t>
        </is>
      </c>
      <c r="D136" t="n">
        <v>456</v>
      </c>
      <c r="E136" t="n">
        <v>2</v>
      </c>
      <c r="F136" s="201" t="n">
        <v>43202</v>
      </c>
      <c r="G136" t="inlineStr">
        <is>
          <t>Yes</t>
        </is>
      </c>
      <c r="H136" t="n">
        <v>2018</v>
      </c>
    </row>
    <row r="137" hidden="1">
      <c r="A137" t="n">
        <v>8181</v>
      </c>
      <c r="B137" t="inlineStr">
        <is>
          <t>Jumbo Rotterdam</t>
        </is>
      </c>
      <c r="C137" t="inlineStr">
        <is>
          <t>Y2</t>
        </is>
      </c>
      <c r="D137" t="n">
        <v>912</v>
      </c>
      <c r="E137" t="n">
        <v>4</v>
      </c>
      <c r="F137" s="201" t="n">
        <v>43202</v>
      </c>
      <c r="G137" t="inlineStr">
        <is>
          <t>Yes</t>
        </is>
      </c>
      <c r="H137" t="n">
        <v>2018</v>
      </c>
    </row>
    <row r="138" hidden="1">
      <c r="A138" t="n">
        <v>8182</v>
      </c>
      <c r="B138" t="inlineStr">
        <is>
          <t>AD Harelbeke</t>
        </is>
      </c>
      <c r="C138" t="inlineStr">
        <is>
          <t>Y2</t>
        </is>
      </c>
      <c r="D138" t="n">
        <v>3648</v>
      </c>
      <c r="E138" t="n">
        <v>16</v>
      </c>
      <c r="F138" s="201" t="n">
        <v>43202</v>
      </c>
      <c r="G138" t="inlineStr">
        <is>
          <t>Yes</t>
        </is>
      </c>
      <c r="H138" t="n">
        <v>2018</v>
      </c>
    </row>
    <row r="139" hidden="1">
      <c r="A139" t="n">
        <v>8183</v>
      </c>
      <c r="B139" t="inlineStr">
        <is>
          <t>CM Alma Mol</t>
        </is>
      </c>
      <c r="C139" t="inlineStr">
        <is>
          <t>Y2</t>
        </is>
      </c>
      <c r="D139" t="n">
        <v>2280</v>
      </c>
      <c r="E139" t="n">
        <v>10</v>
      </c>
      <c r="F139" s="201" t="n">
        <v>43202</v>
      </c>
      <c r="G139" t="inlineStr">
        <is>
          <t>Yes</t>
        </is>
      </c>
      <c r="H139" t="n">
        <v>2018</v>
      </c>
    </row>
    <row r="140" hidden="1">
      <c r="A140" t="n">
        <v>8184</v>
      </c>
      <c r="B140" t="inlineStr">
        <is>
          <t>Jumbo Groningen Pestman</t>
        </is>
      </c>
      <c r="C140" t="inlineStr">
        <is>
          <t>Y2</t>
        </is>
      </c>
      <c r="D140" t="n">
        <v>684</v>
      </c>
      <c r="E140" t="n">
        <v>3</v>
      </c>
      <c r="F140" s="201" t="n">
        <v>43202</v>
      </c>
      <c r="G140" t="inlineStr">
        <is>
          <t>Yes</t>
        </is>
      </c>
      <c r="H140" t="n">
        <v>2018</v>
      </c>
    </row>
    <row r="141" hidden="1">
      <c r="A141" t="n">
        <v>8185</v>
      </c>
      <c r="B141" t="inlineStr">
        <is>
          <t>Plus Waarder Hoogendoorn</t>
        </is>
      </c>
      <c r="C141" t="inlineStr">
        <is>
          <t>Y2</t>
        </is>
      </c>
      <c r="D141" t="n">
        <v>912</v>
      </c>
      <c r="E141" t="n">
        <v>4</v>
      </c>
      <c r="F141" s="201" t="n">
        <v>43202</v>
      </c>
      <c r="G141" t="inlineStr">
        <is>
          <t>Yes</t>
        </is>
      </c>
      <c r="H141" t="n">
        <v>2018</v>
      </c>
    </row>
    <row r="142" hidden="1">
      <c r="A142" t="n">
        <v>8186</v>
      </c>
      <c r="B142" t="inlineStr">
        <is>
          <t>Jumbo Gravendeel Van Der Hoek</t>
        </is>
      </c>
      <c r="C142" t="inlineStr">
        <is>
          <t>Y2</t>
        </is>
      </c>
      <c r="D142" t="n">
        <v>912</v>
      </c>
      <c r="E142" t="n">
        <v>4</v>
      </c>
      <c r="F142" s="201" t="n">
        <v>43202</v>
      </c>
      <c r="G142" t="inlineStr">
        <is>
          <t>Yes</t>
        </is>
      </c>
      <c r="H142" t="n">
        <v>2018</v>
      </c>
    </row>
    <row r="143" hidden="1">
      <c r="A143" t="n">
        <v>8187</v>
      </c>
      <c r="B143" t="inlineStr">
        <is>
          <t>Plus Gulpen Kleijnen</t>
        </is>
      </c>
      <c r="C143" t="inlineStr">
        <is>
          <t>Y1</t>
        </is>
      </c>
      <c r="D143" t="n">
        <v>3890</v>
      </c>
      <c r="E143" t="n">
        <v>5</v>
      </c>
      <c r="F143" s="201" t="n">
        <v>43739</v>
      </c>
      <c r="G143" t="inlineStr">
        <is>
          <t>Yes</t>
        </is>
      </c>
      <c r="H143" t="n">
        <v>2019</v>
      </c>
    </row>
    <row r="144" hidden="1">
      <c r="A144" t="n">
        <v>8188</v>
      </c>
      <c r="B144" t="inlineStr">
        <is>
          <t>Plus Elburg</t>
        </is>
      </c>
      <c r="C144" t="inlineStr">
        <is>
          <t>Y4</t>
        </is>
      </c>
      <c r="D144" t="n">
        <v>1140</v>
      </c>
      <c r="E144" t="n">
        <v>5</v>
      </c>
      <c r="F144" s="201" t="n">
        <v>43739</v>
      </c>
      <c r="G144" t="inlineStr">
        <is>
          <t>Yes</t>
        </is>
      </c>
      <c r="H144" t="n">
        <v>2019</v>
      </c>
    </row>
    <row r="145" hidden="1">
      <c r="A145" t="n">
        <v>8189</v>
      </c>
      <c r="B145" t="inlineStr">
        <is>
          <t>Plus Cullenburg</t>
        </is>
      </c>
      <c r="C145" t="inlineStr">
        <is>
          <t>Y4</t>
        </is>
      </c>
      <c r="D145" t="n">
        <v>1140</v>
      </c>
      <c r="E145" t="n">
        <v>5</v>
      </c>
      <c r="F145" s="201" t="n">
        <v>43202</v>
      </c>
      <c r="G145" t="inlineStr">
        <is>
          <t>Yes</t>
        </is>
      </c>
      <c r="H145" t="n">
        <v>2018</v>
      </c>
    </row>
    <row r="146" hidden="1">
      <c r="A146" t="n">
        <v>8190</v>
      </c>
      <c r="B146" t="inlineStr">
        <is>
          <t>Plus Landgraaf Wetzels</t>
        </is>
      </c>
      <c r="C146" t="inlineStr">
        <is>
          <t>Y2</t>
        </is>
      </c>
      <c r="D146" t="n">
        <v>1140</v>
      </c>
      <c r="E146" t="n">
        <v>5</v>
      </c>
      <c r="F146" s="201" t="n">
        <v>43202</v>
      </c>
      <c r="G146" t="inlineStr">
        <is>
          <t>Yes</t>
        </is>
      </c>
      <c r="H146" t="n">
        <v>2018</v>
      </c>
    </row>
    <row r="147" hidden="1">
      <c r="A147" t="n">
        <v>8191</v>
      </c>
      <c r="B147" t="inlineStr">
        <is>
          <t>Plus Maastricht Savelkoul</t>
        </is>
      </c>
      <c r="C147" t="inlineStr">
        <is>
          <t>Y2</t>
        </is>
      </c>
      <c r="D147" t="n">
        <v>1368</v>
      </c>
      <c r="E147" t="n">
        <v>6</v>
      </c>
      <c r="F147" s="201" t="n">
        <v>43521</v>
      </c>
      <c r="G147" t="inlineStr">
        <is>
          <t>Yes</t>
        </is>
      </c>
      <c r="H147" t="n">
        <v>2019</v>
      </c>
    </row>
    <row r="148" hidden="1">
      <c r="A148" t="n">
        <v>8192</v>
      </c>
      <c r="B148" t="inlineStr">
        <is>
          <t>Plus Maastricht Caberg</t>
        </is>
      </c>
      <c r="C148" t="inlineStr">
        <is>
          <t>Y2</t>
        </is>
      </c>
      <c r="D148" t="n">
        <v>1140</v>
      </c>
      <c r="E148" t="n">
        <v>5</v>
      </c>
      <c r="F148" s="201" t="n">
        <v>43521</v>
      </c>
      <c r="G148" t="inlineStr">
        <is>
          <t>Yes</t>
        </is>
      </c>
      <c r="H148" t="n">
        <v>2019</v>
      </c>
    </row>
    <row r="149" hidden="1">
      <c r="A149" t="n">
        <v>8193</v>
      </c>
      <c r="B149" t="inlineStr">
        <is>
          <t>Plus Simpelveld Schouteten</t>
        </is>
      </c>
      <c r="C149" t="inlineStr">
        <is>
          <t>Y2</t>
        </is>
      </c>
      <c r="D149" t="n">
        <v>2280</v>
      </c>
      <c r="E149" t="n">
        <v>10</v>
      </c>
      <c r="F149" s="201" t="n">
        <v>43202</v>
      </c>
      <c r="G149" t="inlineStr">
        <is>
          <t>Yes</t>
        </is>
      </c>
      <c r="H149" t="n">
        <v>2018</v>
      </c>
    </row>
    <row r="150" hidden="1">
      <c r="A150" t="n">
        <v>8194</v>
      </c>
      <c r="B150" t="inlineStr">
        <is>
          <t>Plus Landgraaf Arts</t>
        </is>
      </c>
      <c r="C150" t="inlineStr">
        <is>
          <t>Y2</t>
        </is>
      </c>
      <c r="D150" t="n">
        <v>1824</v>
      </c>
      <c r="E150" t="n">
        <v>8</v>
      </c>
      <c r="F150" s="201" t="n">
        <v>43202</v>
      </c>
      <c r="G150" t="inlineStr">
        <is>
          <t>Yes</t>
        </is>
      </c>
      <c r="H150" t="n">
        <v>2018</v>
      </c>
    </row>
    <row r="151" hidden="1">
      <c r="A151" t="n">
        <v>8195</v>
      </c>
      <c r="B151" t="inlineStr">
        <is>
          <t>Jumbo Uden De Laak</t>
        </is>
      </c>
      <c r="C151" t="inlineStr">
        <is>
          <t>Y2</t>
        </is>
      </c>
      <c r="D151" t="n">
        <v>912</v>
      </c>
      <c r="E151" t="n">
        <v>4</v>
      </c>
      <c r="F151" s="201" t="n">
        <v>43202</v>
      </c>
      <c r="G151" t="inlineStr">
        <is>
          <t>Yes</t>
        </is>
      </c>
      <c r="H151" t="n">
        <v>2018</v>
      </c>
    </row>
    <row r="152" hidden="1">
      <c r="A152" t="n">
        <v>8196</v>
      </c>
      <c r="B152" t="inlineStr">
        <is>
          <t>Plus Delft</t>
        </is>
      </c>
      <c r="C152" t="inlineStr">
        <is>
          <t>Y2</t>
        </is>
      </c>
      <c r="D152" t="n">
        <v>228</v>
      </c>
      <c r="E152" t="n">
        <v>1</v>
      </c>
      <c r="F152" s="201" t="n">
        <v>43521</v>
      </c>
      <c r="G152" t="inlineStr">
        <is>
          <t>Yes</t>
        </is>
      </c>
      <c r="H152" t="n">
        <v>2019</v>
      </c>
    </row>
    <row r="153" hidden="1">
      <c r="A153" t="n">
        <v>8197</v>
      </c>
      <c r="B153" t="inlineStr">
        <is>
          <t>Plus Heeten</t>
        </is>
      </c>
      <c r="C153" t="inlineStr">
        <is>
          <t>Y4</t>
        </is>
      </c>
      <c r="D153" t="n">
        <v>1140</v>
      </c>
      <c r="E153" t="n">
        <v>5</v>
      </c>
      <c r="F153" s="201" t="n">
        <v>43739</v>
      </c>
      <c r="G153" t="inlineStr">
        <is>
          <t>Yes</t>
        </is>
      </c>
      <c r="H153" t="n">
        <v>2019</v>
      </c>
    </row>
    <row r="154" hidden="1">
      <c r="A154" t="n">
        <v>8198</v>
      </c>
      <c r="B154" t="inlineStr">
        <is>
          <t>AH Waalwijk</t>
        </is>
      </c>
      <c r="C154" t="inlineStr">
        <is>
          <t>Y2</t>
        </is>
      </c>
      <c r="D154" t="n">
        <v>912</v>
      </c>
      <c r="E154" t="n">
        <v>4</v>
      </c>
      <c r="F154" s="201" t="n">
        <v>43739</v>
      </c>
      <c r="G154" t="inlineStr">
        <is>
          <t>Yes</t>
        </is>
      </c>
      <c r="H154" t="n">
        <v>2019</v>
      </c>
    </row>
    <row r="155" hidden="1">
      <c r="A155" t="n">
        <v>8199</v>
      </c>
      <c r="B155" t="inlineStr">
        <is>
          <t>AH Roeselare</t>
        </is>
      </c>
      <c r="C155" t="inlineStr">
        <is>
          <t>Y5</t>
        </is>
      </c>
      <c r="D155" t="n">
        <v>1596</v>
      </c>
      <c r="E155" t="n">
        <v>7</v>
      </c>
      <c r="F155" s="201" t="n">
        <v>43739</v>
      </c>
      <c r="G155" t="inlineStr">
        <is>
          <t>Yes</t>
        </is>
      </c>
      <c r="H155" t="n">
        <v>2019</v>
      </c>
    </row>
    <row r="156" hidden="1">
      <c r="A156" t="n">
        <v>8200</v>
      </c>
      <c r="B156" t="inlineStr">
        <is>
          <t>Eurospar Dadizele</t>
        </is>
      </c>
      <c r="C156" t="inlineStr">
        <is>
          <t>Y5</t>
        </is>
      </c>
      <c r="D156" t="n">
        <v>912</v>
      </c>
      <c r="E156" t="n">
        <v>4</v>
      </c>
      <c r="F156" s="201" t="n">
        <v>43521</v>
      </c>
      <c r="G156" t="inlineStr">
        <is>
          <t>Yes</t>
        </is>
      </c>
      <c r="H156" t="n">
        <v>2019</v>
      </c>
    </row>
    <row r="157" hidden="1">
      <c r="A157" t="n">
        <v>8202</v>
      </c>
      <c r="B157" t="inlineStr">
        <is>
          <t>CM Moorsel</t>
        </is>
      </c>
      <c r="C157" t="inlineStr">
        <is>
          <t>Y4</t>
        </is>
      </c>
      <c r="D157" t="n">
        <v>1140</v>
      </c>
      <c r="E157" t="n">
        <v>5</v>
      </c>
      <c r="F157" s="201" t="n">
        <v>43521</v>
      </c>
      <c r="G157" t="inlineStr">
        <is>
          <t>Yes</t>
        </is>
      </c>
      <c r="H157" t="n">
        <v>2019</v>
      </c>
    </row>
    <row r="158" hidden="1">
      <c r="A158" t="n">
        <v>8203</v>
      </c>
      <c r="B158" t="inlineStr">
        <is>
          <t>Jumbo Diemen</t>
        </is>
      </c>
      <c r="C158" t="inlineStr">
        <is>
          <t>Y3</t>
        </is>
      </c>
      <c r="D158" t="n">
        <v>458</v>
      </c>
      <c r="E158" t="n">
        <v>2</v>
      </c>
      <c r="F158" s="201" t="n">
        <v>43521</v>
      </c>
      <c r="G158" t="inlineStr">
        <is>
          <t>Yes</t>
        </is>
      </c>
      <c r="H158" t="n">
        <v>2019</v>
      </c>
    </row>
    <row r="159" hidden="1">
      <c r="A159" t="n">
        <v>8204</v>
      </c>
      <c r="B159" t="inlineStr">
        <is>
          <t>AD Aartselar</t>
        </is>
      </c>
      <c r="C159" t="inlineStr">
        <is>
          <t>Y3</t>
        </is>
      </c>
      <c r="D159" t="n">
        <v>1140</v>
      </c>
      <c r="E159" t="n">
        <v>5</v>
      </c>
      <c r="F159" s="201" t="n">
        <v>43521</v>
      </c>
      <c r="G159" t="inlineStr">
        <is>
          <t>Yes</t>
        </is>
      </c>
      <c r="H159" t="n">
        <v>2019</v>
      </c>
    </row>
    <row r="160" hidden="1">
      <c r="A160" t="n">
        <v>8205</v>
      </c>
      <c r="B160" t="inlineStr">
        <is>
          <t>Plus Delft</t>
        </is>
      </c>
      <c r="C160" t="inlineStr">
        <is>
          <t>Y3</t>
        </is>
      </c>
      <c r="D160" t="n">
        <v>912</v>
      </c>
      <c r="E160" t="n">
        <v>4</v>
      </c>
      <c r="F160" s="201" t="n">
        <v>43521</v>
      </c>
      <c r="G160" t="inlineStr">
        <is>
          <t>Yes</t>
        </is>
      </c>
      <c r="H160" t="n">
        <v>2019</v>
      </c>
    </row>
    <row r="161" hidden="1">
      <c r="A161" t="n">
        <v>8207</v>
      </c>
      <c r="B161" t="inlineStr">
        <is>
          <t>Jumbo Eindhoven Boschdijk</t>
        </is>
      </c>
      <c r="C161" t="inlineStr">
        <is>
          <t>Y3</t>
        </is>
      </c>
      <c r="D161" t="n">
        <v>912</v>
      </c>
      <c r="E161" t="n">
        <v>4</v>
      </c>
      <c r="F161" s="201" t="n">
        <v>43521</v>
      </c>
      <c r="G161" t="inlineStr">
        <is>
          <t>Yes</t>
        </is>
      </c>
      <c r="H161" t="n">
        <v>2019</v>
      </c>
    </row>
    <row r="162" hidden="1">
      <c r="A162" t="n">
        <v>8208</v>
      </c>
      <c r="B162" t="inlineStr">
        <is>
          <t>Coop Bert Stuut</t>
        </is>
      </c>
      <c r="C162" t="inlineStr">
        <is>
          <t>Y3</t>
        </is>
      </c>
      <c r="D162" t="n">
        <v>912</v>
      </c>
      <c r="E162" t="n">
        <v>4</v>
      </c>
      <c r="F162" s="201" t="n">
        <v>43521</v>
      </c>
      <c r="G162" t="inlineStr">
        <is>
          <t>Yes</t>
        </is>
      </c>
      <c r="H162" t="n">
        <v>2019</v>
      </c>
    </row>
    <row r="163" hidden="1">
      <c r="A163" t="n">
        <v>8209</v>
      </c>
      <c r="B163" t="inlineStr">
        <is>
          <t>Coop Kockengen</t>
        </is>
      </c>
      <c r="C163" t="inlineStr">
        <is>
          <t>Y3</t>
        </is>
      </c>
      <c r="D163" t="n">
        <v>456</v>
      </c>
      <c r="E163" t="n">
        <v>2</v>
      </c>
      <c r="F163" s="201" t="n">
        <v>43739</v>
      </c>
      <c r="G163" t="inlineStr">
        <is>
          <t>Yes</t>
        </is>
      </c>
      <c r="H163" t="n">
        <v>2019</v>
      </c>
    </row>
    <row r="164" hidden="1">
      <c r="A164" t="n">
        <v>8210</v>
      </c>
      <c r="B164" t="inlineStr">
        <is>
          <t>Plus Waalwijk</t>
        </is>
      </c>
      <c r="C164" t="inlineStr">
        <is>
          <t>Y3</t>
        </is>
      </c>
      <c r="D164" t="n">
        <v>912</v>
      </c>
      <c r="E164" t="n">
        <v>4</v>
      </c>
      <c r="F164" s="201" t="n">
        <v>43739</v>
      </c>
      <c r="G164" t="inlineStr">
        <is>
          <t>Yes</t>
        </is>
      </c>
      <c r="H164" t="n">
        <v>2019</v>
      </c>
    </row>
    <row r="165" hidden="1">
      <c r="A165" t="n">
        <v>8211</v>
      </c>
      <c r="B165" t="inlineStr">
        <is>
          <t>Coop Stendeeren</t>
        </is>
      </c>
      <c r="C165" t="inlineStr">
        <is>
          <t>Y3</t>
        </is>
      </c>
      <c r="D165" t="n">
        <v>912</v>
      </c>
      <c r="E165" t="n">
        <v>4</v>
      </c>
      <c r="F165" s="201" t="n">
        <v>43739</v>
      </c>
      <c r="G165" t="inlineStr">
        <is>
          <t>Yes</t>
        </is>
      </c>
      <c r="H165" t="n">
        <v>2019</v>
      </c>
    </row>
    <row r="166" hidden="1">
      <c r="A166" t="n">
        <v>8212</v>
      </c>
      <c r="B166" t="inlineStr">
        <is>
          <t>Jumbo Lokerenpassage</t>
        </is>
      </c>
      <c r="C166" t="inlineStr">
        <is>
          <t>Y3</t>
        </is>
      </c>
      <c r="D166" t="n">
        <v>1368</v>
      </c>
      <c r="E166" t="n">
        <v>6</v>
      </c>
      <c r="F166" s="201" t="n">
        <v>43521</v>
      </c>
      <c r="G166" t="inlineStr">
        <is>
          <t>Yes</t>
        </is>
      </c>
      <c r="H166" t="n">
        <v>2019</v>
      </c>
    </row>
    <row r="167" hidden="1">
      <c r="A167" t="n">
        <v>8213</v>
      </c>
      <c r="B167" t="inlineStr">
        <is>
          <t>Plus Van Den Horst</t>
        </is>
      </c>
      <c r="C167" t="inlineStr">
        <is>
          <t>Y4</t>
        </is>
      </c>
      <c r="D167" t="n">
        <v>1140</v>
      </c>
      <c r="E167" t="n">
        <v>5</v>
      </c>
      <c r="F167" s="201" t="n">
        <v>43521</v>
      </c>
      <c r="G167" t="inlineStr">
        <is>
          <t>Yes</t>
        </is>
      </c>
      <c r="H167" t="n">
        <v>2019</v>
      </c>
    </row>
    <row r="168" hidden="1">
      <c r="A168" t="n">
        <v>8214</v>
      </c>
      <c r="B168" t="inlineStr">
        <is>
          <t>Coop Paanaker</t>
        </is>
      </c>
      <c r="C168" t="inlineStr">
        <is>
          <t>Y4</t>
        </is>
      </c>
      <c r="D168" t="n">
        <v>1140</v>
      </c>
      <c r="E168" t="n">
        <v>5</v>
      </c>
      <c r="F168" s="201" t="n">
        <v>43739</v>
      </c>
      <c r="G168" t="inlineStr">
        <is>
          <t>Yes</t>
        </is>
      </c>
      <c r="H168" t="n">
        <v>2019</v>
      </c>
    </row>
    <row r="169" hidden="1">
      <c r="A169" t="n">
        <v>8215</v>
      </c>
      <c r="B169" t="inlineStr">
        <is>
          <t>Plus Klazienaveen Fischer</t>
        </is>
      </c>
      <c r="C169" t="inlineStr">
        <is>
          <t>Y1</t>
        </is>
      </c>
      <c r="D169" t="n">
        <v>3112</v>
      </c>
      <c r="E169" t="n">
        <v>4</v>
      </c>
      <c r="F169" s="201" t="n">
        <v>43521</v>
      </c>
      <c r="G169" t="inlineStr">
        <is>
          <t>Yes</t>
        </is>
      </c>
      <c r="H169" t="n">
        <v>2019</v>
      </c>
    </row>
    <row r="170" hidden="1">
      <c r="A170" t="n">
        <v>8216</v>
      </c>
      <c r="B170" t="inlineStr">
        <is>
          <t>Jumbo Heesch Wiegmans</t>
        </is>
      </c>
      <c r="C170" t="inlineStr">
        <is>
          <t>Y1</t>
        </is>
      </c>
      <c r="D170" t="n">
        <v>3112</v>
      </c>
      <c r="E170" t="n">
        <v>4</v>
      </c>
      <c r="F170" s="201" t="n">
        <v>43739</v>
      </c>
      <c r="G170" t="inlineStr">
        <is>
          <t>Yes</t>
        </is>
      </c>
      <c r="H170" t="n">
        <v>2019</v>
      </c>
    </row>
    <row r="171" hidden="1">
      <c r="A171" t="n">
        <v>8217</v>
      </c>
      <c r="B171" t="inlineStr">
        <is>
          <t>Jumbo Zeeland Eijssermans</t>
        </is>
      </c>
      <c r="C171" t="inlineStr">
        <is>
          <t>Y1</t>
        </is>
      </c>
      <c r="D171" t="n">
        <v>2334</v>
      </c>
      <c r="E171" t="n">
        <v>3</v>
      </c>
      <c r="F171" s="201" t="n">
        <v>43739</v>
      </c>
      <c r="G171" t="inlineStr">
        <is>
          <t>Yes</t>
        </is>
      </c>
      <c r="H171" t="n">
        <v>2019</v>
      </c>
    </row>
    <row r="172" hidden="1">
      <c r="A172" t="n">
        <v>8218</v>
      </c>
      <c r="B172" t="inlineStr">
        <is>
          <t>AH Erp</t>
        </is>
      </c>
      <c r="C172" t="inlineStr">
        <is>
          <t>Y1</t>
        </is>
      </c>
      <c r="D172" t="n">
        <v>3112</v>
      </c>
      <c r="E172" t="n">
        <v>4</v>
      </c>
      <c r="F172" s="201" t="n">
        <v>43739</v>
      </c>
      <c r="G172" t="inlineStr">
        <is>
          <t>Yes</t>
        </is>
      </c>
      <c r="H172" t="n">
        <v>2019</v>
      </c>
    </row>
    <row r="173" hidden="1">
      <c r="A173" t="n">
        <v>8219</v>
      </c>
      <c r="B173" t="inlineStr">
        <is>
          <t>AD Aartselar</t>
        </is>
      </c>
      <c r="C173" t="inlineStr">
        <is>
          <t>Y1</t>
        </is>
      </c>
      <c r="D173" t="n">
        <v>778</v>
      </c>
      <c r="E173" t="n">
        <v>1</v>
      </c>
      <c r="F173" s="201" t="n">
        <v>43521</v>
      </c>
      <c r="G173" t="inlineStr">
        <is>
          <t>Yes</t>
        </is>
      </c>
      <c r="H173" t="n">
        <v>2019</v>
      </c>
    </row>
    <row r="174" hidden="1">
      <c r="A174" t="n">
        <v>8220</v>
      </c>
      <c r="B174" t="inlineStr">
        <is>
          <t>Proxy Denderhoutem</t>
        </is>
      </c>
      <c r="C174" t="inlineStr">
        <is>
          <t>Y1</t>
        </is>
      </c>
      <c r="D174" t="n">
        <v>3112</v>
      </c>
      <c r="E174" t="n">
        <v>4</v>
      </c>
      <c r="F174" s="201" t="n">
        <v>43983</v>
      </c>
      <c r="G174" t="inlineStr">
        <is>
          <t>Yes</t>
        </is>
      </c>
      <c r="H174" t="n">
        <v>2020</v>
      </c>
    </row>
    <row r="175" hidden="1">
      <c r="A175" t="n">
        <v>8221</v>
      </c>
      <c r="B175" t="inlineStr">
        <is>
          <t>Proxy Berchem</t>
        </is>
      </c>
      <c r="C175" t="inlineStr">
        <is>
          <t>Y1</t>
        </is>
      </c>
      <c r="D175" t="n">
        <v>3112</v>
      </c>
      <c r="E175" t="n">
        <v>4</v>
      </c>
      <c r="F175" s="201" t="n">
        <v>43983</v>
      </c>
      <c r="G175" t="inlineStr">
        <is>
          <t>Yes</t>
        </is>
      </c>
      <c r="H175" t="n">
        <v>2020</v>
      </c>
    </row>
    <row r="176" hidden="1">
      <c r="A176" t="n">
        <v>8222</v>
      </c>
      <c r="B176" t="inlineStr">
        <is>
          <t>AD Borgerhout</t>
        </is>
      </c>
      <c r="C176" t="inlineStr">
        <is>
          <t>Y1</t>
        </is>
      </c>
      <c r="D176" t="n">
        <v>3112</v>
      </c>
      <c r="E176" t="n">
        <v>4</v>
      </c>
      <c r="F176" s="201" t="n">
        <v>43983</v>
      </c>
      <c r="G176" t="inlineStr">
        <is>
          <t>Yes</t>
        </is>
      </c>
      <c r="H176" t="n">
        <v>2020</v>
      </c>
    </row>
    <row r="177" hidden="1">
      <c r="A177" t="n">
        <v>8223</v>
      </c>
      <c r="B177" t="inlineStr">
        <is>
          <t>AD Grobbendonk</t>
        </is>
      </c>
      <c r="C177" t="inlineStr">
        <is>
          <t>Y1</t>
        </is>
      </c>
      <c r="D177" t="n">
        <v>6224</v>
      </c>
      <c r="E177" t="n">
        <v>8</v>
      </c>
      <c r="F177" s="201" t="n">
        <v>43983</v>
      </c>
      <c r="G177" t="inlineStr">
        <is>
          <t>Yes</t>
        </is>
      </c>
      <c r="H177" t="n">
        <v>2020</v>
      </c>
    </row>
    <row r="178" hidden="1">
      <c r="A178" t="n">
        <v>8229</v>
      </c>
      <c r="B178" t="inlineStr">
        <is>
          <t>Proxy Muizen</t>
        </is>
      </c>
      <c r="C178" t="inlineStr">
        <is>
          <t>Y4</t>
        </is>
      </c>
      <c r="D178" t="n">
        <v>228</v>
      </c>
      <c r="E178" t="n">
        <v>1</v>
      </c>
      <c r="F178" s="201" t="n">
        <v>43983</v>
      </c>
      <c r="G178" t="inlineStr">
        <is>
          <t>Yes</t>
        </is>
      </c>
      <c r="H178" t="n">
        <v>2020</v>
      </c>
    </row>
    <row r="179" hidden="1">
      <c r="A179" t="n">
        <v>8230</v>
      </c>
      <c r="B179" t="inlineStr">
        <is>
          <t>AD GrootBijgaarden</t>
        </is>
      </c>
      <c r="C179" t="inlineStr">
        <is>
          <t>Y2</t>
        </is>
      </c>
      <c r="D179" t="n">
        <v>4560</v>
      </c>
      <c r="E179" t="n">
        <v>20</v>
      </c>
      <c r="F179" s="201" t="n">
        <v>43983</v>
      </c>
      <c r="G179" t="inlineStr">
        <is>
          <t>Yes</t>
        </is>
      </c>
      <c r="H179" t="n">
        <v>2020</v>
      </c>
    </row>
    <row r="180" hidden="1">
      <c r="A180" t="n">
        <v>8231</v>
      </c>
      <c r="B180" t="inlineStr">
        <is>
          <t>AD Geraardsbergen</t>
        </is>
      </c>
      <c r="C180" t="inlineStr">
        <is>
          <t>Y1</t>
        </is>
      </c>
      <c r="D180" t="n">
        <v>3112</v>
      </c>
      <c r="E180" t="n">
        <v>4</v>
      </c>
      <c r="F180" s="201" t="n">
        <v>43983</v>
      </c>
      <c r="G180" t="inlineStr">
        <is>
          <t>Yes</t>
        </is>
      </c>
      <c r="H180" t="n">
        <v>2020</v>
      </c>
    </row>
    <row r="181" hidden="1">
      <c r="A181" t="n">
        <v>8233</v>
      </c>
      <c r="B181" t="inlineStr">
        <is>
          <t>AD Vichte</t>
        </is>
      </c>
      <c r="C181" t="inlineStr">
        <is>
          <t>Y2</t>
        </is>
      </c>
      <c r="D181" t="n">
        <v>1824</v>
      </c>
      <c r="E181" t="n">
        <v>8</v>
      </c>
      <c r="F181" s="201" t="n">
        <v>43983</v>
      </c>
      <c r="G181" t="inlineStr">
        <is>
          <t>Yes</t>
        </is>
      </c>
      <c r="H181" t="n">
        <v>2020</v>
      </c>
    </row>
    <row r="182" hidden="1">
      <c r="A182" t="n">
        <v>8236</v>
      </c>
      <c r="B182" t="inlineStr">
        <is>
          <t>CM Alma Lommel</t>
        </is>
      </c>
      <c r="C182" t="inlineStr">
        <is>
          <t>Y2</t>
        </is>
      </c>
      <c r="D182" t="n">
        <v>1596</v>
      </c>
      <c r="E182" t="n">
        <v>7</v>
      </c>
      <c r="F182" s="201" t="n">
        <v>43983</v>
      </c>
      <c r="G182" t="inlineStr">
        <is>
          <t>Yes</t>
        </is>
      </c>
      <c r="H182" t="n">
        <v>2020</v>
      </c>
    </row>
    <row r="183" hidden="1">
      <c r="A183" t="n">
        <v>8239</v>
      </c>
      <c r="B183" t="inlineStr">
        <is>
          <t>Eurospar Denderleew</t>
        </is>
      </c>
      <c r="C183" t="inlineStr">
        <is>
          <t>Y2</t>
        </is>
      </c>
      <c r="D183" t="n">
        <v>912</v>
      </c>
      <c r="E183" t="n">
        <v>4</v>
      </c>
      <c r="F183" s="201" t="n">
        <v>43983</v>
      </c>
      <c r="G183" t="inlineStr">
        <is>
          <t>Yes</t>
        </is>
      </c>
      <c r="H183" t="n">
        <v>2020</v>
      </c>
    </row>
    <row r="184" hidden="1">
      <c r="A184" t="n">
        <v>8247</v>
      </c>
      <c r="B184" t="inlineStr">
        <is>
          <t>CM Kortenberg</t>
        </is>
      </c>
      <c r="C184" t="inlineStr">
        <is>
          <t>Y3</t>
        </is>
      </c>
      <c r="D184" t="n">
        <v>1368</v>
      </c>
      <c r="E184" t="n">
        <v>6</v>
      </c>
      <c r="F184" s="201" t="n">
        <v>43983</v>
      </c>
      <c r="G184" t="inlineStr">
        <is>
          <t>Yes</t>
        </is>
      </c>
      <c r="H184" t="n">
        <v>2020</v>
      </c>
    </row>
    <row r="185" hidden="1">
      <c r="A185" t="n">
        <v>8252</v>
      </c>
      <c r="B185" t="inlineStr">
        <is>
          <t>CM Alma Mol</t>
        </is>
      </c>
      <c r="C185" t="inlineStr">
        <is>
          <t>Y3</t>
        </is>
      </c>
      <c r="D185" t="n">
        <v>2280</v>
      </c>
      <c r="E185" t="n">
        <v>10</v>
      </c>
      <c r="F185" s="201" t="n">
        <v>43983</v>
      </c>
      <c r="G185" t="inlineStr">
        <is>
          <t>Yes</t>
        </is>
      </c>
      <c r="H185" t="n">
        <v>2020</v>
      </c>
    </row>
    <row r="186" hidden="1">
      <c r="A186" t="n">
        <v>8259</v>
      </c>
      <c r="B186" t="inlineStr">
        <is>
          <t>Proxy Denderhoutem</t>
        </is>
      </c>
      <c r="C186" t="inlineStr">
        <is>
          <t>Y4</t>
        </is>
      </c>
      <c r="D186" t="n">
        <v>912</v>
      </c>
      <c r="E186" t="n">
        <v>4</v>
      </c>
      <c r="F186" s="201" t="n">
        <v>43983</v>
      </c>
      <c r="G186" t="inlineStr">
        <is>
          <t>Yes</t>
        </is>
      </c>
      <c r="H186" t="n">
        <v>2020</v>
      </c>
    </row>
    <row r="187" hidden="1">
      <c r="A187" t="n">
        <v>8260</v>
      </c>
      <c r="B187" t="inlineStr">
        <is>
          <t>AD Vlijtingen</t>
        </is>
      </c>
      <c r="C187" t="inlineStr">
        <is>
          <t>Y1</t>
        </is>
      </c>
      <c r="D187" t="n">
        <v>10892</v>
      </c>
      <c r="E187" t="n">
        <v>14</v>
      </c>
      <c r="F187" s="201" t="n">
        <v>43983</v>
      </c>
      <c r="G187" t="inlineStr">
        <is>
          <t>Yes</t>
        </is>
      </c>
      <c r="H187" t="n">
        <v>2020</v>
      </c>
    </row>
    <row r="188" hidden="1">
      <c r="A188" t="n">
        <v>8261</v>
      </c>
      <c r="B188" t="inlineStr">
        <is>
          <t>AD Schelle</t>
        </is>
      </c>
      <c r="C188" t="inlineStr">
        <is>
          <t>Y1</t>
        </is>
      </c>
      <c r="D188" t="n">
        <v>8558</v>
      </c>
      <c r="E188" t="n">
        <v>11</v>
      </c>
      <c r="F188" s="201" t="n">
        <v>43926</v>
      </c>
      <c r="G188" t="inlineStr">
        <is>
          <t>Yes</t>
        </is>
      </c>
      <c r="H188" t="n">
        <v>2020</v>
      </c>
    </row>
    <row r="189" hidden="1">
      <c r="A189" t="n">
        <v>8262</v>
      </c>
      <c r="B189" t="inlineStr">
        <is>
          <t>Alvo Kontich</t>
        </is>
      </c>
      <c r="C189" t="inlineStr">
        <is>
          <t>Y1</t>
        </is>
      </c>
      <c r="D189" t="n">
        <v>3112</v>
      </c>
      <c r="E189" t="n">
        <v>4</v>
      </c>
      <c r="F189" s="201" t="n">
        <v>43926</v>
      </c>
      <c r="G189" t="inlineStr">
        <is>
          <t>Yes</t>
        </is>
      </c>
      <c r="H189" t="n">
        <v>2020</v>
      </c>
    </row>
    <row r="190" hidden="1">
      <c r="A190" t="n">
        <v>8263</v>
      </c>
      <c r="B190" t="inlineStr">
        <is>
          <t>AD Grobbendonk</t>
        </is>
      </c>
      <c r="C190" t="inlineStr">
        <is>
          <t>Y2</t>
        </is>
      </c>
      <c r="D190" t="n">
        <v>1824</v>
      </c>
      <c r="E190" t="n">
        <v>8</v>
      </c>
      <c r="F190" s="201" t="n">
        <v>43926</v>
      </c>
      <c r="G190" t="inlineStr">
        <is>
          <t>Yes</t>
        </is>
      </c>
      <c r="H190" t="n">
        <v>2020</v>
      </c>
    </row>
    <row r="191" hidden="1">
      <c r="A191" t="n">
        <v>8264</v>
      </c>
      <c r="B191" t="inlineStr">
        <is>
          <t>AD Borgerhout</t>
        </is>
      </c>
      <c r="C191" t="inlineStr">
        <is>
          <t>Y2</t>
        </is>
      </c>
      <c r="D191" t="n">
        <v>912</v>
      </c>
      <c r="E191" t="n">
        <v>4</v>
      </c>
      <c r="F191" s="201" t="n">
        <v>43926</v>
      </c>
      <c r="G191" t="inlineStr">
        <is>
          <t>Yes</t>
        </is>
      </c>
      <c r="H191" t="n">
        <v>2020</v>
      </c>
    </row>
    <row r="192" hidden="1">
      <c r="A192" t="n">
        <v>8266</v>
      </c>
      <c r="B192" t="inlineStr">
        <is>
          <t>Proxy Denderhoutem</t>
        </is>
      </c>
      <c r="C192" t="inlineStr">
        <is>
          <t>Y2</t>
        </is>
      </c>
      <c r="D192" t="n">
        <v>912</v>
      </c>
      <c r="E192" t="n">
        <v>4</v>
      </c>
      <c r="F192" s="201" t="n">
        <v>43926</v>
      </c>
      <c r="G192" t="inlineStr">
        <is>
          <t>Yes</t>
        </is>
      </c>
      <c r="H192" t="n">
        <v>2020</v>
      </c>
    </row>
    <row r="193" hidden="1">
      <c r="A193" t="n">
        <v>8267</v>
      </c>
      <c r="B193" t="inlineStr">
        <is>
          <t>CM Moorslede</t>
        </is>
      </c>
      <c r="C193" t="inlineStr">
        <is>
          <t>Y2</t>
        </is>
      </c>
      <c r="D193" t="n">
        <v>228</v>
      </c>
      <c r="E193" t="n">
        <v>1</v>
      </c>
      <c r="F193" s="201" t="n">
        <v>43926</v>
      </c>
      <c r="G193" t="inlineStr">
        <is>
          <t>Yes</t>
        </is>
      </c>
      <c r="H193" t="n">
        <v>2020</v>
      </c>
    </row>
    <row r="194" hidden="1">
      <c r="A194" t="n">
        <v>8268</v>
      </c>
      <c r="B194" t="inlineStr">
        <is>
          <t>AD Aartselar</t>
        </is>
      </c>
      <c r="C194" t="inlineStr">
        <is>
          <t>Y4</t>
        </is>
      </c>
      <c r="D194" t="n">
        <v>1140</v>
      </c>
      <c r="E194" t="n">
        <v>5</v>
      </c>
      <c r="F194" s="201" t="n">
        <v>43926</v>
      </c>
      <c r="G194" t="inlineStr">
        <is>
          <t>Yes</t>
        </is>
      </c>
      <c r="H194" t="n">
        <v>2020</v>
      </c>
    </row>
    <row r="195" hidden="1">
      <c r="A195" t="n">
        <v>8269</v>
      </c>
      <c r="B195" t="inlineStr">
        <is>
          <t>AD Merksplas</t>
        </is>
      </c>
      <c r="C195" t="inlineStr">
        <is>
          <t>Y1</t>
        </is>
      </c>
      <c r="D195" t="n">
        <v>6224</v>
      </c>
      <c r="E195" t="n">
        <v>8</v>
      </c>
      <c r="F195" s="201" t="n">
        <v>43836</v>
      </c>
      <c r="G195" t="inlineStr">
        <is>
          <t>Yes</t>
        </is>
      </c>
      <c r="H195" t="n">
        <v>2020</v>
      </c>
    </row>
    <row r="196" hidden="1">
      <c r="A196" t="n">
        <v>8270</v>
      </c>
      <c r="B196" t="inlineStr">
        <is>
          <t>AD Brecht</t>
        </is>
      </c>
      <c r="C196" t="inlineStr">
        <is>
          <t>Y1</t>
        </is>
      </c>
      <c r="D196" t="n">
        <v>9336</v>
      </c>
      <c r="E196" t="n">
        <v>12</v>
      </c>
      <c r="F196" s="201" t="n">
        <v>44095</v>
      </c>
      <c r="G196" t="inlineStr">
        <is>
          <t>Yes</t>
        </is>
      </c>
      <c r="H196" t="n">
        <v>2020</v>
      </c>
    </row>
    <row r="197" hidden="1">
      <c r="A197" t="n">
        <v>8271</v>
      </c>
      <c r="B197" t="inlineStr">
        <is>
          <t>AD GrootBijgaarden</t>
        </is>
      </c>
      <c r="C197" t="inlineStr">
        <is>
          <t>Y3</t>
        </is>
      </c>
      <c r="D197" t="n">
        <v>4560</v>
      </c>
      <c r="E197" t="n">
        <v>20</v>
      </c>
      <c r="F197" s="201" t="n">
        <v>44117</v>
      </c>
      <c r="G197" t="inlineStr">
        <is>
          <t>Yes</t>
        </is>
      </c>
      <c r="H197" t="n">
        <v>2020</v>
      </c>
    </row>
    <row r="198" hidden="1">
      <c r="A198" t="n">
        <v>8272</v>
      </c>
      <c r="B198" t="inlineStr">
        <is>
          <t>AD Vichte</t>
        </is>
      </c>
      <c r="C198" t="inlineStr">
        <is>
          <t>Y3</t>
        </is>
      </c>
      <c r="D198" t="n">
        <v>1824</v>
      </c>
      <c r="E198" t="n">
        <v>8</v>
      </c>
      <c r="F198" s="201" t="n">
        <v>43836</v>
      </c>
      <c r="G198" t="inlineStr">
        <is>
          <t>Yes</t>
        </is>
      </c>
      <c r="H198" t="n">
        <v>2020</v>
      </c>
    </row>
    <row r="199" hidden="1">
      <c r="A199" t="n">
        <v>8273</v>
      </c>
      <c r="B199" t="inlineStr">
        <is>
          <t>CM Alma Lommel</t>
        </is>
      </c>
      <c r="C199" t="inlineStr">
        <is>
          <t>Y3</t>
        </is>
      </c>
      <c r="D199" t="n">
        <v>1596</v>
      </c>
      <c r="E199" t="n">
        <v>7</v>
      </c>
      <c r="F199" s="201" t="n">
        <v>44117</v>
      </c>
      <c r="G199" t="inlineStr">
        <is>
          <t>Yes</t>
        </is>
      </c>
      <c r="H199" t="n">
        <v>2020</v>
      </c>
    </row>
    <row r="200" hidden="1">
      <c r="A200" t="n">
        <v>8274</v>
      </c>
      <c r="B200" t="inlineStr">
        <is>
          <t>Eurospar Denderleew</t>
        </is>
      </c>
      <c r="C200" t="inlineStr">
        <is>
          <t>Y3</t>
        </is>
      </c>
      <c r="D200" t="n">
        <v>912</v>
      </c>
      <c r="E200" t="n">
        <v>4</v>
      </c>
      <c r="F200" s="201" t="n">
        <v>43836</v>
      </c>
      <c r="G200" t="inlineStr">
        <is>
          <t>Yes</t>
        </is>
      </c>
      <c r="H200" t="n">
        <v>2020</v>
      </c>
    </row>
    <row r="201" hidden="1">
      <c r="A201" t="n">
        <v>8275</v>
      </c>
      <c r="B201" t="inlineStr">
        <is>
          <t>Proxy Muizen</t>
        </is>
      </c>
      <c r="C201" t="inlineStr">
        <is>
          <t>Y1</t>
        </is>
      </c>
      <c r="D201" t="n">
        <v>6224</v>
      </c>
      <c r="E201" t="n">
        <v>8</v>
      </c>
      <c r="F201" s="201" t="n">
        <v>44165</v>
      </c>
      <c r="G201" t="inlineStr">
        <is>
          <t>Yes</t>
        </is>
      </c>
      <c r="H201" t="n">
        <v>2020</v>
      </c>
    </row>
    <row r="202" hidden="1">
      <c r="A202" t="n">
        <v>8276</v>
      </c>
      <c r="B202" t="inlineStr">
        <is>
          <t>CM Kortenberg</t>
        </is>
      </c>
      <c r="C202" t="inlineStr">
        <is>
          <t>Y4</t>
        </is>
      </c>
      <c r="D202" t="n">
        <v>1368</v>
      </c>
      <c r="E202" t="n">
        <v>6</v>
      </c>
      <c r="F202" s="201" t="n">
        <v>44041</v>
      </c>
      <c r="G202" t="inlineStr">
        <is>
          <t>Yes</t>
        </is>
      </c>
      <c r="H202" t="n">
        <v>2020</v>
      </c>
    </row>
    <row r="203" hidden="1">
      <c r="A203" t="n">
        <v>8277</v>
      </c>
      <c r="B203" t="inlineStr">
        <is>
          <t>AD Vlijtingen</t>
        </is>
      </c>
      <c r="C203" t="inlineStr">
        <is>
          <t>Y2</t>
        </is>
      </c>
      <c r="D203" t="n">
        <v>3192</v>
      </c>
      <c r="E203" t="n">
        <v>14</v>
      </c>
      <c r="F203" s="201" t="n">
        <v>44041</v>
      </c>
      <c r="G203" t="inlineStr">
        <is>
          <t>Yes</t>
        </is>
      </c>
      <c r="H203" t="n">
        <v>2020</v>
      </c>
    </row>
    <row r="204" hidden="1">
      <c r="A204" t="n">
        <v>8278</v>
      </c>
      <c r="B204" t="inlineStr">
        <is>
          <t>AH Roeselare</t>
        </is>
      </c>
      <c r="C204" t="inlineStr">
        <is>
          <t>Y1</t>
        </is>
      </c>
      <c r="D204" t="n">
        <v>1750</v>
      </c>
      <c r="E204" t="n">
        <v>2</v>
      </c>
      <c r="F204" s="201" t="n">
        <v>44041</v>
      </c>
      <c r="G204" t="inlineStr">
        <is>
          <t>Yes</t>
        </is>
      </c>
      <c r="H204" t="n">
        <v>2020</v>
      </c>
    </row>
    <row r="205" hidden="1">
      <c r="A205" t="n">
        <v>8281</v>
      </c>
      <c r="B205" t="inlineStr">
        <is>
          <t>Jumbo Groningen Pestman</t>
        </is>
      </c>
      <c r="C205" t="inlineStr">
        <is>
          <t>Y3</t>
        </is>
      </c>
      <c r="D205" t="n">
        <v>684</v>
      </c>
      <c r="E205" t="n">
        <v>3</v>
      </c>
      <c r="F205" s="201" t="n">
        <v>44041</v>
      </c>
      <c r="G205" t="inlineStr">
        <is>
          <t>Yes</t>
        </is>
      </c>
      <c r="H205" t="n">
        <v>2020</v>
      </c>
    </row>
    <row r="206" hidden="1">
      <c r="A206" t="n">
        <v>8282</v>
      </c>
      <c r="B206" t="inlineStr">
        <is>
          <t>Jumbo Lokerenpassage</t>
        </is>
      </c>
      <c r="C206" t="inlineStr">
        <is>
          <t>Y4</t>
        </is>
      </c>
      <c r="D206" t="n">
        <v>1368</v>
      </c>
      <c r="E206" t="n">
        <v>6</v>
      </c>
      <c r="F206" s="201" t="n">
        <v>44041</v>
      </c>
      <c r="G206" t="inlineStr">
        <is>
          <t>Yes</t>
        </is>
      </c>
      <c r="H206" t="n">
        <v>2020</v>
      </c>
    </row>
    <row r="207" hidden="1">
      <c r="A207" t="n">
        <v>8283</v>
      </c>
      <c r="B207" t="inlineStr">
        <is>
          <t>Jumbo Roden Jansema</t>
        </is>
      </c>
      <c r="C207" t="inlineStr">
        <is>
          <t>Y5</t>
        </is>
      </c>
      <c r="D207" t="n">
        <v>1463</v>
      </c>
      <c r="E207" t="n">
        <v>6</v>
      </c>
      <c r="F207" s="201" t="n">
        <v>44041</v>
      </c>
      <c r="G207" t="inlineStr">
        <is>
          <t>Yes</t>
        </is>
      </c>
      <c r="H207" t="n">
        <v>2020</v>
      </c>
    </row>
    <row r="208" hidden="1">
      <c r="A208" t="n">
        <v>8284</v>
      </c>
      <c r="B208" t="inlineStr">
        <is>
          <t>Jumbo Uden De Laak</t>
        </is>
      </c>
      <c r="C208" t="inlineStr">
        <is>
          <t>Y3</t>
        </is>
      </c>
      <c r="D208" t="n">
        <v>912</v>
      </c>
      <c r="E208" t="n">
        <v>4</v>
      </c>
      <c r="F208" s="201" t="n">
        <v>44769</v>
      </c>
      <c r="G208" t="inlineStr">
        <is>
          <t>Yes</t>
        </is>
      </c>
      <c r="H208" t="n">
        <v>2022</v>
      </c>
    </row>
    <row r="209" hidden="1">
      <c r="A209" t="n">
        <v>8285</v>
      </c>
      <c r="B209" t="inlineStr">
        <is>
          <t>Plus Elburg</t>
        </is>
      </c>
      <c r="C209" t="inlineStr">
        <is>
          <t>Y5</t>
        </is>
      </c>
      <c r="D209" t="n">
        <v>665</v>
      </c>
      <c r="E209" t="n">
        <v>3</v>
      </c>
      <c r="F209" s="201" t="n">
        <v>44041</v>
      </c>
      <c r="G209" t="inlineStr">
        <is>
          <t>Yes</t>
        </is>
      </c>
      <c r="H209" t="n">
        <v>2020</v>
      </c>
    </row>
    <row r="210" hidden="1">
      <c r="A210" t="n">
        <v>8286</v>
      </c>
      <c r="B210" t="inlineStr">
        <is>
          <t>Plus Harlingen</t>
        </is>
      </c>
      <c r="C210" t="inlineStr">
        <is>
          <t>Y5</t>
        </is>
      </c>
      <c r="D210" t="n">
        <v>855</v>
      </c>
      <c r="E210" t="n">
        <v>4</v>
      </c>
      <c r="F210" s="201" t="n">
        <v>44041</v>
      </c>
      <c r="G210" t="inlineStr">
        <is>
          <t>Yes</t>
        </is>
      </c>
      <c r="H210" t="n">
        <v>2020</v>
      </c>
    </row>
    <row r="211" hidden="1">
      <c r="A211" t="n">
        <v>8287</v>
      </c>
      <c r="B211" t="inlineStr">
        <is>
          <t>Plus Kamerik Romijn</t>
        </is>
      </c>
      <c r="C211" t="inlineStr">
        <is>
          <t>Y5</t>
        </is>
      </c>
      <c r="D211" t="n">
        <v>684</v>
      </c>
      <c r="E211" t="n">
        <v>3</v>
      </c>
      <c r="F211" s="201" t="n">
        <v>44769</v>
      </c>
      <c r="G211" t="inlineStr">
        <is>
          <t>Yes</t>
        </is>
      </c>
      <c r="H211" t="n">
        <v>2022</v>
      </c>
    </row>
    <row r="212" hidden="1">
      <c r="A212" t="n">
        <v>8288</v>
      </c>
      <c r="B212" t="inlineStr">
        <is>
          <t>Plus Markelo Blankhorst</t>
        </is>
      </c>
      <c r="C212" t="inlineStr">
        <is>
          <t>Y4</t>
        </is>
      </c>
      <c r="D212" t="n">
        <v>684</v>
      </c>
      <c r="E212" t="n">
        <v>3</v>
      </c>
      <c r="F212" s="201" t="n">
        <v>44769</v>
      </c>
      <c r="G212" t="inlineStr">
        <is>
          <t>Yes</t>
        </is>
      </c>
      <c r="H212" t="n">
        <v>2022</v>
      </c>
    </row>
    <row r="213" hidden="1">
      <c r="A213" t="n">
        <v>8289</v>
      </c>
      <c r="B213" t="inlineStr">
        <is>
          <t>Plus Waalwijk</t>
        </is>
      </c>
      <c r="C213" t="inlineStr">
        <is>
          <t>Y4</t>
        </is>
      </c>
      <c r="D213" t="n">
        <v>912</v>
      </c>
      <c r="E213" t="n">
        <v>4</v>
      </c>
      <c r="F213" s="201" t="n">
        <v>44769</v>
      </c>
      <c r="G213" t="inlineStr">
        <is>
          <t>Yes</t>
        </is>
      </c>
      <c r="H213" t="n">
        <v>2022</v>
      </c>
    </row>
    <row r="214" hidden="1">
      <c r="A214" t="n">
        <v>8290</v>
      </c>
      <c r="B214" t="inlineStr">
        <is>
          <t>Plus Gulpen Kleijnen</t>
        </is>
      </c>
      <c r="C214" t="inlineStr">
        <is>
          <t>Y3</t>
        </is>
      </c>
      <c r="D214" t="n">
        <v>380</v>
      </c>
      <c r="E214" t="n">
        <v>2</v>
      </c>
      <c r="F214" s="201" t="n">
        <v>44117</v>
      </c>
      <c r="G214" t="inlineStr">
        <is>
          <t>Yes</t>
        </is>
      </c>
      <c r="H214" t="n">
        <v>2020</v>
      </c>
    </row>
    <row r="215" hidden="1">
      <c r="A215" t="n">
        <v>8291</v>
      </c>
      <c r="B215" t="inlineStr">
        <is>
          <t>Plus Klazienaveen Fischer</t>
        </is>
      </c>
      <c r="C215" t="inlineStr">
        <is>
          <t>Y3</t>
        </is>
      </c>
      <c r="D215" t="n">
        <v>304</v>
      </c>
      <c r="E215" t="n">
        <v>1</v>
      </c>
      <c r="F215" s="201" t="n">
        <v>44117</v>
      </c>
      <c r="G215" t="inlineStr">
        <is>
          <t>Yes</t>
        </is>
      </c>
      <c r="H215" t="n">
        <v>2020</v>
      </c>
    </row>
    <row r="216" hidden="1">
      <c r="A216" t="n">
        <v>8292</v>
      </c>
      <c r="B216" t="inlineStr">
        <is>
          <t>Plus Landgraaf Arts</t>
        </is>
      </c>
      <c r="C216" t="inlineStr">
        <is>
          <t>Y4</t>
        </is>
      </c>
      <c r="D216" t="n">
        <v>608</v>
      </c>
      <c r="E216" t="n">
        <v>3</v>
      </c>
      <c r="F216" s="201" t="n">
        <v>44117</v>
      </c>
      <c r="G216" t="inlineStr">
        <is>
          <t>Yes</t>
        </is>
      </c>
      <c r="H216" t="n">
        <v>2020</v>
      </c>
    </row>
    <row r="217" hidden="1">
      <c r="A217" t="n">
        <v>8293</v>
      </c>
      <c r="B217" t="inlineStr">
        <is>
          <t>Plus Landgraaf Wetzels</t>
        </is>
      </c>
      <c r="C217" t="inlineStr">
        <is>
          <t>Y4</t>
        </is>
      </c>
      <c r="D217" t="n">
        <v>380</v>
      </c>
      <c r="E217" t="n">
        <v>2</v>
      </c>
      <c r="F217" s="201" t="n">
        <v>44117</v>
      </c>
      <c r="G217" t="inlineStr">
        <is>
          <t>Yes</t>
        </is>
      </c>
      <c r="H217" t="n">
        <v>2020</v>
      </c>
    </row>
    <row r="218" hidden="1">
      <c r="A218" t="n">
        <v>8294</v>
      </c>
      <c r="B218" t="inlineStr">
        <is>
          <t>Plus Maastricht Caberg</t>
        </is>
      </c>
      <c r="C218" t="inlineStr">
        <is>
          <t>Y4</t>
        </is>
      </c>
      <c r="D218" t="n">
        <v>380</v>
      </c>
      <c r="E218" t="n">
        <v>2</v>
      </c>
      <c r="F218" s="201" t="n">
        <v>44117</v>
      </c>
      <c r="G218" t="inlineStr">
        <is>
          <t>Yes</t>
        </is>
      </c>
      <c r="H218" t="n">
        <v>2020</v>
      </c>
    </row>
    <row r="219" hidden="1">
      <c r="A219" t="n">
        <v>8295</v>
      </c>
      <c r="B219" t="inlineStr">
        <is>
          <t>Plus Maastricht Savelkoul</t>
        </is>
      </c>
      <c r="C219" t="inlineStr">
        <is>
          <t>Y4</t>
        </is>
      </c>
      <c r="D219" t="n">
        <v>456</v>
      </c>
      <c r="E219" t="n">
        <v>2</v>
      </c>
      <c r="F219" s="201" t="n">
        <v>44117</v>
      </c>
      <c r="G219" t="inlineStr">
        <is>
          <t>Yes</t>
        </is>
      </c>
      <c r="H219" t="n">
        <v>2020</v>
      </c>
    </row>
    <row r="220" hidden="1">
      <c r="A220" t="n">
        <v>8296</v>
      </c>
      <c r="B220" t="inlineStr">
        <is>
          <t>Plus Maastricht Starren</t>
        </is>
      </c>
      <c r="C220" t="inlineStr">
        <is>
          <t>Y5</t>
        </is>
      </c>
      <c r="D220" t="n">
        <v>456</v>
      </c>
      <c r="E220" t="n">
        <v>2</v>
      </c>
      <c r="F220" s="201" t="n">
        <v>44117</v>
      </c>
      <c r="G220" t="inlineStr">
        <is>
          <t>Yes</t>
        </is>
      </c>
      <c r="H220" t="n">
        <v>2020</v>
      </c>
    </row>
    <row r="221" hidden="1">
      <c r="A221" t="n">
        <v>8297</v>
      </c>
      <c r="B221" t="inlineStr">
        <is>
          <t>Plus Brunssum Quaedvlieg</t>
        </is>
      </c>
      <c r="C221" t="inlineStr">
        <is>
          <t>Y3</t>
        </is>
      </c>
      <c r="D221" t="n">
        <v>456</v>
      </c>
      <c r="E221" t="n">
        <v>2</v>
      </c>
      <c r="F221" s="201" t="n">
        <v>44769</v>
      </c>
      <c r="G221" t="inlineStr">
        <is>
          <t>Yes</t>
        </is>
      </c>
      <c r="H221" t="n">
        <v>2022</v>
      </c>
    </row>
    <row r="222" hidden="1">
      <c r="A222" t="n">
        <v>8298</v>
      </c>
      <c r="B222" t="inlineStr">
        <is>
          <t>Plus Simpelveld Schouteten</t>
        </is>
      </c>
      <c r="C222" t="inlineStr">
        <is>
          <t>Y3</t>
        </is>
      </c>
      <c r="D222" t="n">
        <v>760</v>
      </c>
      <c r="E222" t="n">
        <v>3</v>
      </c>
      <c r="F222" s="201" t="n">
        <v>43840</v>
      </c>
      <c r="G222" t="inlineStr">
        <is>
          <t>Yes</t>
        </is>
      </c>
      <c r="H222" t="n">
        <v>2020</v>
      </c>
    </row>
    <row r="223" hidden="1">
      <c r="A223" t="n">
        <v>8299</v>
      </c>
      <c r="B223" t="inlineStr">
        <is>
          <t>Plus Waarder Hoogendoorn</t>
        </is>
      </c>
      <c r="C223" t="inlineStr">
        <is>
          <t>Y4</t>
        </is>
      </c>
      <c r="D223" t="n">
        <v>304</v>
      </c>
      <c r="E223" t="n">
        <v>1</v>
      </c>
      <c r="F223" s="201" t="n">
        <v>43993</v>
      </c>
      <c r="G223" t="inlineStr">
        <is>
          <t>Yes</t>
        </is>
      </c>
      <c r="H223" t="n">
        <v>2020</v>
      </c>
    </row>
    <row r="224" hidden="1">
      <c r="A224" t="n">
        <v>8300</v>
      </c>
      <c r="B224" t="inlineStr">
        <is>
          <t>Plus Harlingen</t>
        </is>
      </c>
      <c r="C224" t="inlineStr">
        <is>
          <t>Y4</t>
        </is>
      </c>
      <c r="D224" t="n">
        <v>1050</v>
      </c>
      <c r="E224" t="n">
        <v>5</v>
      </c>
      <c r="F224" s="201" t="n">
        <v>43993</v>
      </c>
      <c r="G224" t="inlineStr">
        <is>
          <t>Yes</t>
        </is>
      </c>
      <c r="H224" t="n">
        <v>2020</v>
      </c>
    </row>
    <row r="225" hidden="1">
      <c r="A225" t="n">
        <v>8301</v>
      </c>
      <c r="B225" t="inlineStr">
        <is>
          <t>AD Deinze</t>
        </is>
      </c>
      <c r="C225" t="inlineStr">
        <is>
          <t>Y1</t>
        </is>
      </c>
      <c r="D225" t="n">
        <v>17116</v>
      </c>
      <c r="E225" t="n">
        <v>22</v>
      </c>
      <c r="F225" s="201" t="n">
        <v>44194</v>
      </c>
      <c r="G225" t="inlineStr">
        <is>
          <t>Yes</t>
        </is>
      </c>
      <c r="H225" t="n">
        <v>2020</v>
      </c>
    </row>
    <row r="226" hidden="1">
      <c r="A226" t="n">
        <v>8302</v>
      </c>
      <c r="B226" t="inlineStr">
        <is>
          <t>Plus Landgraaf Arts</t>
        </is>
      </c>
      <c r="C226" t="inlineStr">
        <is>
          <t>Y1</t>
        </is>
      </c>
      <c r="D226" t="n">
        <v>1556</v>
      </c>
      <c r="E226" t="n">
        <v>2</v>
      </c>
      <c r="F226" s="201" t="n">
        <v>43993</v>
      </c>
      <c r="G226" t="inlineStr">
        <is>
          <t>Yes</t>
        </is>
      </c>
      <c r="H226" t="n">
        <v>2020</v>
      </c>
    </row>
    <row r="227" hidden="1">
      <c r="A227" t="n">
        <v>8303</v>
      </c>
      <c r="B227" t="inlineStr">
        <is>
          <t>AD Harelbeke</t>
        </is>
      </c>
      <c r="C227" t="inlineStr">
        <is>
          <t>Y4</t>
        </is>
      </c>
      <c r="D227" t="n">
        <v>3648</v>
      </c>
      <c r="E227" t="n">
        <v>16</v>
      </c>
      <c r="F227" s="201" t="n">
        <v>43993</v>
      </c>
      <c r="G227" t="inlineStr">
        <is>
          <t>Yes</t>
        </is>
      </c>
      <c r="H227" t="n">
        <v>2020</v>
      </c>
    </row>
    <row r="228" hidden="1">
      <c r="A228" t="n">
        <v>8304</v>
      </c>
      <c r="B228" t="inlineStr">
        <is>
          <t>CM Alma Mol</t>
        </is>
      </c>
      <c r="C228" t="inlineStr">
        <is>
          <t>Y4</t>
        </is>
      </c>
      <c r="D228" t="n">
        <v>2280</v>
      </c>
      <c r="E228" t="n">
        <v>10</v>
      </c>
      <c r="F228" s="201" t="n">
        <v>43993</v>
      </c>
      <c r="G228" t="inlineStr">
        <is>
          <t>Yes</t>
        </is>
      </c>
      <c r="H228" t="n">
        <v>2020</v>
      </c>
    </row>
    <row r="229" hidden="1">
      <c r="A229" t="n">
        <v>8305</v>
      </c>
      <c r="B229" t="inlineStr">
        <is>
          <t>Jumbo Olm Krimpen aan den Ijssel</t>
        </is>
      </c>
      <c r="C229" t="inlineStr">
        <is>
          <t>Y4</t>
        </is>
      </c>
      <c r="D229" t="n">
        <v>912</v>
      </c>
      <c r="E229" t="n">
        <v>4</v>
      </c>
      <c r="F229" s="201" t="n">
        <v>43993</v>
      </c>
      <c r="G229" t="inlineStr">
        <is>
          <t>Yes</t>
        </is>
      </c>
      <c r="H229" t="n">
        <v>2020</v>
      </c>
    </row>
    <row r="230" hidden="1">
      <c r="A230" t="n">
        <v>8307</v>
      </c>
      <c r="B230" t="inlineStr">
        <is>
          <t>Jumbo Eindhoven Boschdijk</t>
        </is>
      </c>
      <c r="C230" t="inlineStr">
        <is>
          <t>Y4</t>
        </is>
      </c>
      <c r="D230" t="n">
        <v>912</v>
      </c>
      <c r="E230" t="n">
        <v>4</v>
      </c>
      <c r="F230" s="201" t="n">
        <v>44165</v>
      </c>
      <c r="G230" t="inlineStr">
        <is>
          <t>Yes</t>
        </is>
      </c>
      <c r="H230" t="n">
        <v>2020</v>
      </c>
    </row>
    <row r="231" hidden="1">
      <c r="A231" t="n">
        <v>8308</v>
      </c>
      <c r="B231" t="inlineStr">
        <is>
          <t>Plus Gulpen Kleijnen</t>
        </is>
      </c>
      <c r="C231" t="inlineStr">
        <is>
          <t>Y3</t>
        </is>
      </c>
      <c r="D231" t="n">
        <v>1140</v>
      </c>
      <c r="E231" t="n">
        <v>5</v>
      </c>
      <c r="F231" s="201" t="n">
        <v>44165</v>
      </c>
      <c r="G231" t="inlineStr">
        <is>
          <t>Yes</t>
        </is>
      </c>
      <c r="H231" t="n">
        <v>2020</v>
      </c>
    </row>
    <row r="232" hidden="1">
      <c r="A232" t="n">
        <v>8309</v>
      </c>
      <c r="B232" t="inlineStr">
        <is>
          <t>Plus Klazienaveen Fischer</t>
        </is>
      </c>
      <c r="C232" t="inlineStr">
        <is>
          <t>Y3</t>
        </is>
      </c>
      <c r="D232" t="n">
        <v>912</v>
      </c>
      <c r="E232" t="n">
        <v>4</v>
      </c>
      <c r="F232" s="201" t="n">
        <v>44262</v>
      </c>
      <c r="G232" t="inlineStr">
        <is>
          <t>Yes</t>
        </is>
      </c>
      <c r="H232" t="n">
        <v>2021</v>
      </c>
    </row>
    <row r="233" hidden="1">
      <c r="A233" t="n">
        <v>8310</v>
      </c>
      <c r="B233" t="inlineStr">
        <is>
          <t>Plus Landgraaf Arts</t>
        </is>
      </c>
      <c r="C233" t="inlineStr">
        <is>
          <t>Y4</t>
        </is>
      </c>
      <c r="D233" t="n">
        <v>1824</v>
      </c>
      <c r="E233" t="n">
        <v>8</v>
      </c>
      <c r="F233" s="201" t="n">
        <v>44165</v>
      </c>
      <c r="G233" t="inlineStr">
        <is>
          <t>Yes</t>
        </is>
      </c>
      <c r="H233" t="n">
        <v>2020</v>
      </c>
    </row>
    <row r="234" hidden="1">
      <c r="A234" t="n">
        <v>8311</v>
      </c>
      <c r="B234" t="inlineStr">
        <is>
          <t>Plus Landgraaf Wetzels</t>
        </is>
      </c>
      <c r="C234" t="inlineStr">
        <is>
          <t>Y4</t>
        </is>
      </c>
      <c r="D234" t="n">
        <v>1140</v>
      </c>
      <c r="E234" t="n">
        <v>5</v>
      </c>
      <c r="F234" s="201" t="n">
        <v>44262</v>
      </c>
      <c r="G234" t="inlineStr">
        <is>
          <t>Yes</t>
        </is>
      </c>
      <c r="H234" t="n">
        <v>2021</v>
      </c>
    </row>
    <row r="235" hidden="1">
      <c r="A235" t="n">
        <v>8312</v>
      </c>
      <c r="B235" t="inlineStr">
        <is>
          <t>Plus Maastricht Caberg</t>
        </is>
      </c>
      <c r="C235" t="inlineStr">
        <is>
          <t>Y4</t>
        </is>
      </c>
      <c r="D235" t="n">
        <v>1140</v>
      </c>
      <c r="E235" t="n">
        <v>5</v>
      </c>
      <c r="F235" s="201" t="n">
        <v>44262</v>
      </c>
      <c r="G235" t="inlineStr">
        <is>
          <t>Yes</t>
        </is>
      </c>
      <c r="H235" t="n">
        <v>2021</v>
      </c>
    </row>
    <row r="236" hidden="1">
      <c r="A236" t="n">
        <v>8313</v>
      </c>
      <c r="B236" t="inlineStr">
        <is>
          <t>Plus Maastricht Savelkoul</t>
        </is>
      </c>
      <c r="C236" t="inlineStr">
        <is>
          <t>Y4</t>
        </is>
      </c>
      <c r="D236" t="n">
        <v>1026</v>
      </c>
      <c r="E236" t="n">
        <v>4</v>
      </c>
      <c r="F236" s="201" t="n">
        <v>44769</v>
      </c>
      <c r="G236" t="inlineStr">
        <is>
          <t>Yes</t>
        </is>
      </c>
      <c r="H236" t="n">
        <v>2022</v>
      </c>
    </row>
    <row r="237" hidden="1">
      <c r="A237" t="n">
        <v>8314</v>
      </c>
      <c r="B237" t="inlineStr">
        <is>
          <t>Plus Maastricht Starren</t>
        </is>
      </c>
      <c r="C237" t="inlineStr">
        <is>
          <t>Y5</t>
        </is>
      </c>
      <c r="D237" t="n">
        <v>1368</v>
      </c>
      <c r="E237" t="n">
        <v>6</v>
      </c>
      <c r="F237" s="201" t="n">
        <v>44262</v>
      </c>
      <c r="G237" t="inlineStr">
        <is>
          <t>Yes</t>
        </is>
      </c>
      <c r="H237" t="n">
        <v>2021</v>
      </c>
    </row>
    <row r="238" hidden="1">
      <c r="A238" t="n">
        <v>8315</v>
      </c>
      <c r="B238" t="inlineStr">
        <is>
          <t>Plus Brunssum Quaedvlieg</t>
        </is>
      </c>
      <c r="C238" t="inlineStr">
        <is>
          <t>Y5</t>
        </is>
      </c>
      <c r="D238" t="n">
        <v>1368</v>
      </c>
      <c r="E238" t="n">
        <v>6</v>
      </c>
      <c r="F238" s="201" t="n">
        <v>44262</v>
      </c>
      <c r="G238" t="inlineStr">
        <is>
          <t>Yes</t>
        </is>
      </c>
      <c r="H238" t="n">
        <v>2021</v>
      </c>
    </row>
    <row r="239" hidden="1">
      <c r="A239" t="n">
        <v>8316</v>
      </c>
      <c r="B239" t="inlineStr">
        <is>
          <t>Plus Simpelveld Schouteten</t>
        </is>
      </c>
      <c r="C239" t="inlineStr">
        <is>
          <t>Y4</t>
        </is>
      </c>
      <c r="D239" t="n">
        <v>2280</v>
      </c>
      <c r="E239" t="n">
        <v>10</v>
      </c>
      <c r="F239" s="201" t="n">
        <v>44262</v>
      </c>
      <c r="G239" t="inlineStr">
        <is>
          <t>Yes</t>
        </is>
      </c>
      <c r="H239" t="n">
        <v>2021</v>
      </c>
    </row>
    <row r="240" hidden="1">
      <c r="A240" t="n">
        <v>8317</v>
      </c>
      <c r="B240" t="inlineStr">
        <is>
          <t>Plus Waarder Hoogendoorn</t>
        </is>
      </c>
      <c r="C240" t="inlineStr">
        <is>
          <t>Y5</t>
        </is>
      </c>
      <c r="D240" t="n">
        <v>912</v>
      </c>
      <c r="E240" t="n">
        <v>4</v>
      </c>
      <c r="F240" s="201" t="n">
        <v>44262</v>
      </c>
      <c r="G240" t="inlineStr">
        <is>
          <t>Yes</t>
        </is>
      </c>
      <c r="H240" t="n">
        <v>2021</v>
      </c>
    </row>
    <row r="241" hidden="1">
      <c r="A241" t="n">
        <v>8318</v>
      </c>
      <c r="B241" t="inlineStr">
        <is>
          <t>CM St-Gillis-Waas</t>
        </is>
      </c>
      <c r="C241" t="inlineStr">
        <is>
          <t>Y1</t>
        </is>
      </c>
      <c r="D241" t="n">
        <v>3890</v>
      </c>
      <c r="E241" t="n">
        <v>5</v>
      </c>
      <c r="F241" s="201" t="n">
        <v>44262</v>
      </c>
      <c r="G241" t="inlineStr">
        <is>
          <t>Yes</t>
        </is>
      </c>
      <c r="H241" t="n">
        <v>2021</v>
      </c>
    </row>
    <row r="242" hidden="1">
      <c r="A242" t="n">
        <v>8319</v>
      </c>
      <c r="B242" t="inlineStr">
        <is>
          <t>AD Zwijnaarde</t>
        </is>
      </c>
      <c r="C242" t="inlineStr">
        <is>
          <t>Y1</t>
        </is>
      </c>
      <c r="D242" t="n">
        <v>5446</v>
      </c>
      <c r="E242" t="n">
        <v>7</v>
      </c>
      <c r="F242" s="201" t="n">
        <v>44262</v>
      </c>
      <c r="G242" t="inlineStr">
        <is>
          <t>Yes</t>
        </is>
      </c>
      <c r="H242" t="n">
        <v>2021</v>
      </c>
    </row>
    <row r="243" hidden="1">
      <c r="A243" t="n">
        <v>8320</v>
      </c>
      <c r="B243" t="inlineStr">
        <is>
          <t>Eurospar Dadizele</t>
        </is>
      </c>
      <c r="C243" t="inlineStr">
        <is>
          <t>Y1</t>
        </is>
      </c>
      <c r="D243" t="n">
        <v>2312</v>
      </c>
      <c r="E243" t="n">
        <v>3</v>
      </c>
      <c r="F243" s="201" t="n">
        <v>44262</v>
      </c>
      <c r="G243" t="inlineStr">
        <is>
          <t>Yes</t>
        </is>
      </c>
      <c r="H243" t="n">
        <v>2021</v>
      </c>
    </row>
    <row r="244" hidden="1">
      <c r="A244" t="n">
        <v>8321</v>
      </c>
      <c r="B244" t="inlineStr">
        <is>
          <t>Alvo Kontich</t>
        </is>
      </c>
      <c r="C244" t="inlineStr">
        <is>
          <t>Y2</t>
        </is>
      </c>
      <c r="D244" t="n">
        <v>912</v>
      </c>
      <c r="E244" t="n">
        <v>4</v>
      </c>
      <c r="F244" s="201" t="n">
        <v>44262</v>
      </c>
      <c r="G244" t="inlineStr">
        <is>
          <t>Yes</t>
        </is>
      </c>
      <c r="H244" t="n">
        <v>2021</v>
      </c>
    </row>
    <row r="245" hidden="1">
      <c r="A245" t="n">
        <v>8322</v>
      </c>
      <c r="B245" t="inlineStr">
        <is>
          <t>AD Schelle</t>
        </is>
      </c>
      <c r="C245" t="inlineStr">
        <is>
          <t>Y2</t>
        </is>
      </c>
      <c r="D245" t="n">
        <v>2508</v>
      </c>
      <c r="E245" t="n">
        <v>11</v>
      </c>
      <c r="F245" s="201" t="n">
        <v>44262</v>
      </c>
      <c r="G245" t="inlineStr">
        <is>
          <t>Yes</t>
        </is>
      </c>
      <c r="H245" t="n">
        <v>2021</v>
      </c>
    </row>
    <row r="246" hidden="1">
      <c r="A246" t="n">
        <v>8323</v>
      </c>
      <c r="B246" t="inlineStr">
        <is>
          <t>AD Geraardsbergen</t>
        </is>
      </c>
      <c r="C246" t="inlineStr">
        <is>
          <t>Y2</t>
        </is>
      </c>
      <c r="D246" t="n">
        <v>912</v>
      </c>
      <c r="E246" t="n">
        <v>4</v>
      </c>
      <c r="F246" s="201" t="n">
        <v>44262</v>
      </c>
      <c r="G246" t="inlineStr">
        <is>
          <t>Yes</t>
        </is>
      </c>
      <c r="H246" t="n">
        <v>2021</v>
      </c>
    </row>
    <row r="247" hidden="1">
      <c r="A247" t="n">
        <v>8324</v>
      </c>
      <c r="B247" t="inlineStr">
        <is>
          <t>AD Grobbendonk</t>
        </is>
      </c>
      <c r="C247" t="inlineStr">
        <is>
          <t>Y3</t>
        </is>
      </c>
      <c r="D247" t="n">
        <v>1824</v>
      </c>
      <c r="E247" t="n">
        <v>8</v>
      </c>
      <c r="F247" s="201" t="n">
        <v>44262</v>
      </c>
      <c r="G247" t="inlineStr">
        <is>
          <t>Yes</t>
        </is>
      </c>
      <c r="H247" t="n">
        <v>2021</v>
      </c>
    </row>
    <row r="248" hidden="1">
      <c r="A248" t="n">
        <v>8325</v>
      </c>
      <c r="B248" t="inlineStr">
        <is>
          <t>AD Borgerhout</t>
        </is>
      </c>
      <c r="C248" t="inlineStr">
        <is>
          <t>Y3</t>
        </is>
      </c>
      <c r="D248" t="n">
        <v>912</v>
      </c>
      <c r="E248" t="n">
        <v>4</v>
      </c>
      <c r="F248" s="201" t="n">
        <v>44262</v>
      </c>
      <c r="G248" t="inlineStr">
        <is>
          <t>Yes</t>
        </is>
      </c>
      <c r="H248" t="n">
        <v>2021</v>
      </c>
    </row>
    <row r="249" hidden="1">
      <c r="A249" t="n">
        <v>8326</v>
      </c>
      <c r="B249" t="inlineStr">
        <is>
          <t>Proxy Berchem</t>
        </is>
      </c>
      <c r="C249" t="inlineStr">
        <is>
          <t>Y3</t>
        </is>
      </c>
      <c r="D249" t="n">
        <v>912</v>
      </c>
      <c r="E249" t="n">
        <v>4</v>
      </c>
      <c r="F249" s="201" t="n">
        <v>44262</v>
      </c>
      <c r="G249" t="inlineStr">
        <is>
          <t>Yes</t>
        </is>
      </c>
      <c r="H249" t="n">
        <v>2021</v>
      </c>
    </row>
    <row r="250" hidden="1">
      <c r="A250" t="n">
        <v>8327</v>
      </c>
      <c r="B250" t="inlineStr">
        <is>
          <t>Proxy Denderhoutem</t>
        </is>
      </c>
      <c r="C250" t="inlineStr">
        <is>
          <t>Y3</t>
        </is>
      </c>
      <c r="D250" t="n">
        <v>912</v>
      </c>
      <c r="E250" t="n">
        <v>4</v>
      </c>
      <c r="F250" s="201" t="n">
        <v>44262</v>
      </c>
      <c r="G250" t="inlineStr">
        <is>
          <t>Yes</t>
        </is>
      </c>
      <c r="H250" t="n">
        <v>2021</v>
      </c>
    </row>
    <row r="251" hidden="1">
      <c r="A251" t="n">
        <v>8328</v>
      </c>
      <c r="B251" t="inlineStr">
        <is>
          <t>AD Aartselar</t>
        </is>
      </c>
      <c r="C251" t="inlineStr">
        <is>
          <t>Y5</t>
        </is>
      </c>
      <c r="D251" t="n">
        <v>228</v>
      </c>
      <c r="E251" t="n">
        <v>1</v>
      </c>
      <c r="F251" s="201" t="n">
        <v>44262</v>
      </c>
      <c r="G251" t="inlineStr">
        <is>
          <t>Yes</t>
        </is>
      </c>
      <c r="H251" t="n">
        <v>2021</v>
      </c>
    </row>
    <row r="252" hidden="1">
      <c r="A252" t="n">
        <v>8329</v>
      </c>
      <c r="B252" t="inlineStr">
        <is>
          <t>AD Aartselar</t>
        </is>
      </c>
      <c r="C252" t="inlineStr">
        <is>
          <t>Y5</t>
        </is>
      </c>
      <c r="D252" t="n">
        <v>1140</v>
      </c>
      <c r="E252" t="n">
        <v>5</v>
      </c>
      <c r="F252" s="201" t="n">
        <v>44262</v>
      </c>
      <c r="G252" t="inlineStr">
        <is>
          <t>Yes</t>
        </is>
      </c>
      <c r="H252" t="n">
        <v>2021</v>
      </c>
    </row>
    <row r="253" hidden="1">
      <c r="A253" t="n">
        <v>8330</v>
      </c>
      <c r="B253" t="inlineStr">
        <is>
          <t>CM Sint-Niklaas</t>
        </is>
      </c>
      <c r="C253" t="inlineStr">
        <is>
          <t>Y1</t>
        </is>
      </c>
      <c r="D253" t="n">
        <v>5446</v>
      </c>
      <c r="E253" t="n">
        <v>7</v>
      </c>
      <c r="F253" s="201" t="n">
        <v>44262</v>
      </c>
      <c r="G253" t="inlineStr">
        <is>
          <t>Yes</t>
        </is>
      </c>
      <c r="H253" t="n">
        <v>2021</v>
      </c>
    </row>
    <row r="254" hidden="1">
      <c r="A254" t="n">
        <v>8331</v>
      </c>
      <c r="B254" t="inlineStr">
        <is>
          <t>AH Rumbeke</t>
        </is>
      </c>
      <c r="C254" t="inlineStr">
        <is>
          <t>Y1</t>
        </is>
      </c>
      <c r="D254" t="n">
        <v>3112</v>
      </c>
      <c r="E254" t="n">
        <v>4</v>
      </c>
      <c r="F254" s="201" t="n">
        <v>44262</v>
      </c>
      <c r="G254" t="inlineStr">
        <is>
          <t>Yes</t>
        </is>
      </c>
      <c r="H254" t="n">
        <v>2021</v>
      </c>
    </row>
    <row r="255" hidden="1">
      <c r="A255" t="n">
        <v>8332</v>
      </c>
      <c r="B255" t="inlineStr">
        <is>
          <t>CM Zeebrugge</t>
        </is>
      </c>
      <c r="C255" t="inlineStr">
        <is>
          <t>Y1</t>
        </is>
      </c>
      <c r="D255" t="n">
        <v>2334</v>
      </c>
      <c r="E255" t="n">
        <v>3</v>
      </c>
      <c r="F255" s="201" t="n">
        <v>44262</v>
      </c>
      <c r="G255" t="inlineStr">
        <is>
          <t>Yes</t>
        </is>
      </c>
      <c r="H255" t="n">
        <v>2021</v>
      </c>
    </row>
    <row r="256" hidden="1">
      <c r="A256" t="n">
        <v>8333</v>
      </c>
      <c r="B256" t="inlineStr">
        <is>
          <t>Proxy Meeuwen</t>
        </is>
      </c>
      <c r="C256" t="inlineStr">
        <is>
          <t>Y1</t>
        </is>
      </c>
      <c r="D256" t="n">
        <v>4668</v>
      </c>
      <c r="E256" t="n">
        <v>6</v>
      </c>
      <c r="F256" s="201" t="n">
        <v>44314</v>
      </c>
      <c r="G256" t="inlineStr">
        <is>
          <t>Yes</t>
        </is>
      </c>
      <c r="H256" t="n">
        <v>2021</v>
      </c>
    </row>
    <row r="257" hidden="1">
      <c r="A257" t="n">
        <v>8334</v>
      </c>
      <c r="B257" t="inlineStr">
        <is>
          <t>CM Moorslede</t>
        </is>
      </c>
      <c r="C257" t="inlineStr">
        <is>
          <t>Y1</t>
        </is>
      </c>
      <c r="D257" t="n">
        <v>4668</v>
      </c>
      <c r="E257" t="n">
        <v>6</v>
      </c>
      <c r="F257" s="201" t="n">
        <v>44535</v>
      </c>
      <c r="G257" t="inlineStr">
        <is>
          <t>Yes</t>
        </is>
      </c>
      <c r="H257" t="n">
        <v>2021</v>
      </c>
    </row>
    <row r="258" hidden="1">
      <c r="A258" t="n">
        <v>8336</v>
      </c>
      <c r="B258" t="inlineStr">
        <is>
          <t>AH Roeselare</t>
        </is>
      </c>
      <c r="C258" t="inlineStr">
        <is>
          <t>Y2</t>
        </is>
      </c>
      <c r="D258" t="n">
        <v>1140</v>
      </c>
      <c r="E258" t="n">
        <v>5</v>
      </c>
      <c r="F258" s="201" t="n">
        <v>44262</v>
      </c>
      <c r="G258" t="inlineStr">
        <is>
          <t>Yes</t>
        </is>
      </c>
      <c r="H258" t="n">
        <v>2021</v>
      </c>
    </row>
    <row r="259" hidden="1">
      <c r="A259" t="n">
        <v>8337</v>
      </c>
      <c r="B259" t="inlineStr">
        <is>
          <t>Jumbo Roden Jansema</t>
        </is>
      </c>
      <c r="C259" t="inlineStr">
        <is>
          <t>Y4</t>
        </is>
      </c>
      <c r="D259" t="n">
        <v>1140</v>
      </c>
      <c r="E259" t="n">
        <v>5</v>
      </c>
      <c r="F259" s="201" t="n">
        <v>44456</v>
      </c>
      <c r="G259" t="inlineStr">
        <is>
          <t>Yes</t>
        </is>
      </c>
      <c r="H259" t="n">
        <v>2021</v>
      </c>
    </row>
    <row r="260" hidden="1">
      <c r="A260" t="n">
        <v>8338</v>
      </c>
      <c r="B260" t="inlineStr">
        <is>
          <t>Plus Kamerik Romijn</t>
        </is>
      </c>
      <c r="C260" t="inlineStr">
        <is>
          <t>Y4</t>
        </is>
      </c>
      <c r="D260" t="n">
        <v>684</v>
      </c>
      <c r="E260" t="n">
        <v>3</v>
      </c>
      <c r="F260" s="201" t="n">
        <v>44262</v>
      </c>
      <c r="G260" t="inlineStr">
        <is>
          <t>Yes</t>
        </is>
      </c>
      <c r="H260" t="n">
        <v>2021</v>
      </c>
    </row>
    <row r="261" hidden="1">
      <c r="A261" t="n">
        <v>8340</v>
      </c>
      <c r="B261" t="inlineStr">
        <is>
          <t>CM Alma Lommel</t>
        </is>
      </c>
      <c r="C261" t="inlineStr">
        <is>
          <t>Y4</t>
        </is>
      </c>
      <c r="D261" t="n">
        <v>912</v>
      </c>
      <c r="E261" t="n">
        <v>4</v>
      </c>
      <c r="F261" s="201" t="n">
        <v>44456</v>
      </c>
      <c r="G261" t="inlineStr">
        <is>
          <t>Yes</t>
        </is>
      </c>
      <c r="H261" t="n">
        <v>2021</v>
      </c>
    </row>
    <row r="262" hidden="1">
      <c r="A262" t="n">
        <v>8341</v>
      </c>
      <c r="B262" t="inlineStr">
        <is>
          <t>Jumbo Olm Krimpen aan den Ijssel</t>
        </is>
      </c>
      <c r="C262" t="inlineStr">
        <is>
          <t>Y3</t>
        </is>
      </c>
      <c r="D262" t="n">
        <v>912</v>
      </c>
      <c r="E262" t="n">
        <v>4</v>
      </c>
      <c r="F262" s="201" t="n">
        <v>44262</v>
      </c>
      <c r="G262" t="inlineStr">
        <is>
          <t>Yes</t>
        </is>
      </c>
      <c r="H262" t="n">
        <v>2021</v>
      </c>
    </row>
    <row r="263" hidden="1">
      <c r="A263" t="n">
        <v>8342</v>
      </c>
      <c r="B263" t="inlineStr">
        <is>
          <t>AD Geraardsbergen</t>
        </is>
      </c>
      <c r="C263" t="inlineStr">
        <is>
          <t>Y3</t>
        </is>
      </c>
      <c r="D263" t="n">
        <v>912</v>
      </c>
      <c r="E263" t="n">
        <v>4</v>
      </c>
      <c r="F263" s="201" t="n">
        <v>44262</v>
      </c>
      <c r="G263" t="inlineStr">
        <is>
          <t>Yes</t>
        </is>
      </c>
      <c r="H263" t="n">
        <v>2021</v>
      </c>
    </row>
    <row r="264" hidden="1">
      <c r="A264" t="n">
        <v>8343</v>
      </c>
      <c r="B264" t="inlineStr">
        <is>
          <t>AD Merksplas</t>
        </is>
      </c>
      <c r="C264" t="inlineStr">
        <is>
          <t>Y2</t>
        </is>
      </c>
      <c r="D264" t="n">
        <v>1824</v>
      </c>
      <c r="E264" t="n">
        <v>8</v>
      </c>
      <c r="F264" s="201" t="n">
        <v>44262</v>
      </c>
      <c r="G264" t="inlineStr">
        <is>
          <t>Yes</t>
        </is>
      </c>
      <c r="H264" t="n">
        <v>2021</v>
      </c>
    </row>
    <row r="265" hidden="1">
      <c r="A265" t="n">
        <v>8344</v>
      </c>
      <c r="B265" t="inlineStr">
        <is>
          <t>AD Brecht</t>
        </is>
      </c>
      <c r="C265" t="inlineStr">
        <is>
          <t>Y2</t>
        </is>
      </c>
      <c r="D265" t="n">
        <v>2736</v>
      </c>
      <c r="E265" t="n">
        <v>12</v>
      </c>
      <c r="F265" s="201" t="n">
        <v>44262</v>
      </c>
      <c r="G265" t="inlineStr">
        <is>
          <t>Yes</t>
        </is>
      </c>
      <c r="H265" t="n">
        <v>2021</v>
      </c>
    </row>
    <row r="266" hidden="1">
      <c r="A266" t="n">
        <v>8345</v>
      </c>
      <c r="B266" t="inlineStr">
        <is>
          <t>AD Colfontaine</t>
        </is>
      </c>
      <c r="C266" t="inlineStr">
        <is>
          <t>Y1</t>
        </is>
      </c>
      <c r="D266" t="n">
        <v>4668</v>
      </c>
      <c r="E266" t="n">
        <v>6</v>
      </c>
      <c r="F266" s="201" t="n">
        <v>44506</v>
      </c>
      <c r="G266" t="inlineStr">
        <is>
          <t>Yes</t>
        </is>
      </c>
      <c r="H266" t="n">
        <v>2021</v>
      </c>
    </row>
    <row r="267" hidden="1">
      <c r="A267" t="n">
        <v>8346</v>
      </c>
      <c r="B267" t="inlineStr">
        <is>
          <t>AD Galmaarden</t>
        </is>
      </c>
      <c r="C267" t="inlineStr">
        <is>
          <t>Y1</t>
        </is>
      </c>
      <c r="D267" t="n">
        <v>3890</v>
      </c>
      <c r="E267" t="n">
        <v>5</v>
      </c>
      <c r="F267" s="201" t="n">
        <v>44364</v>
      </c>
      <c r="G267" t="inlineStr">
        <is>
          <t>Yes</t>
        </is>
      </c>
      <c r="H267" t="n">
        <v>2021</v>
      </c>
    </row>
    <row r="268" hidden="1">
      <c r="A268" t="n">
        <v>8347</v>
      </c>
      <c r="B268" t="inlineStr">
        <is>
          <t>Cactus Bonnevoie</t>
        </is>
      </c>
      <c r="C268" t="inlineStr">
        <is>
          <t>Y1</t>
        </is>
      </c>
      <c r="D268" t="n">
        <v>7002</v>
      </c>
      <c r="E268" t="n">
        <v>9</v>
      </c>
      <c r="F268" s="201" t="n">
        <v>44461</v>
      </c>
      <c r="G268" t="inlineStr">
        <is>
          <t>Yes</t>
        </is>
      </c>
      <c r="H268" t="n">
        <v>2021</v>
      </c>
    </row>
    <row r="269" hidden="1">
      <c r="A269" t="n">
        <v>8348</v>
      </c>
      <c r="B269" t="inlineStr">
        <is>
          <t>AD Aartselar</t>
        </is>
      </c>
      <c r="C269" t="inlineStr">
        <is>
          <t>Y1</t>
        </is>
      </c>
      <c r="D269" t="n">
        <v>3112</v>
      </c>
      <c r="E269" t="n">
        <v>4</v>
      </c>
      <c r="F269" s="201" t="n">
        <v>44456</v>
      </c>
      <c r="G269" t="inlineStr">
        <is>
          <t>Yes</t>
        </is>
      </c>
      <c r="H269" t="n">
        <v>2021</v>
      </c>
    </row>
    <row r="270" hidden="1">
      <c r="A270" t="n">
        <v>8351</v>
      </c>
      <c r="B270" t="inlineStr">
        <is>
          <t>CM Alma Bilzen</t>
        </is>
      </c>
      <c r="C270" t="inlineStr">
        <is>
          <t>Y1</t>
        </is>
      </c>
      <c r="D270" t="n">
        <v>3112</v>
      </c>
      <c r="E270" t="n">
        <v>4</v>
      </c>
      <c r="F270" s="201" t="n">
        <v>44263</v>
      </c>
      <c r="G270" t="inlineStr">
        <is>
          <t>Yes</t>
        </is>
      </c>
      <c r="H270" t="n">
        <v>2021</v>
      </c>
    </row>
    <row r="271" hidden="1">
      <c r="A271" t="n">
        <v>8352</v>
      </c>
      <c r="B271" t="inlineStr">
        <is>
          <t>AD Vichte</t>
        </is>
      </c>
      <c r="C271" t="inlineStr">
        <is>
          <t>Y4</t>
        </is>
      </c>
      <c r="D271" t="n">
        <v>1824</v>
      </c>
      <c r="E271" t="n">
        <v>8</v>
      </c>
      <c r="F271" s="201" t="n">
        <v>44870</v>
      </c>
      <c r="G271" t="inlineStr">
        <is>
          <t>Yes</t>
        </is>
      </c>
      <c r="H271" t="n">
        <v>2022</v>
      </c>
    </row>
    <row r="272" hidden="1">
      <c r="A272" t="n">
        <v>8353</v>
      </c>
      <c r="B272" t="inlineStr">
        <is>
          <t>AD GrootBijgaarden</t>
        </is>
      </c>
      <c r="C272" t="inlineStr">
        <is>
          <t>Y4</t>
        </is>
      </c>
      <c r="D272" t="n">
        <v>4560</v>
      </c>
      <c r="E272" t="n">
        <v>20</v>
      </c>
      <c r="F272" s="201" t="n">
        <v>44870</v>
      </c>
      <c r="G272" t="inlineStr">
        <is>
          <t>Yes</t>
        </is>
      </c>
      <c r="H272" t="n">
        <v>2022</v>
      </c>
    </row>
    <row r="273" hidden="1">
      <c r="A273" t="n">
        <v>8355</v>
      </c>
      <c r="B273" t="inlineStr">
        <is>
          <t>AD Harelbeke</t>
        </is>
      </c>
      <c r="C273" t="inlineStr">
        <is>
          <t>Y5</t>
        </is>
      </c>
      <c r="D273" t="n">
        <v>3648</v>
      </c>
      <c r="E273" t="n">
        <v>16</v>
      </c>
      <c r="F273" s="201" t="n">
        <v>44870</v>
      </c>
      <c r="G273" t="inlineStr">
        <is>
          <t>Yes</t>
        </is>
      </c>
      <c r="H273" t="n">
        <v>2022</v>
      </c>
    </row>
    <row r="274" hidden="1">
      <c r="A274" t="n">
        <v>8356</v>
      </c>
      <c r="B274" t="inlineStr">
        <is>
          <t>CM Kortenberg</t>
        </is>
      </c>
      <c r="C274" t="inlineStr">
        <is>
          <t>Y5</t>
        </is>
      </c>
      <c r="D274" t="n">
        <v>1368</v>
      </c>
      <c r="E274" t="n">
        <v>6</v>
      </c>
      <c r="F274" s="201" t="n">
        <v>44870</v>
      </c>
      <c r="G274" t="inlineStr">
        <is>
          <t>Yes</t>
        </is>
      </c>
      <c r="H274" t="n">
        <v>2022</v>
      </c>
    </row>
    <row r="275" hidden="1">
      <c r="A275" t="n">
        <v>8357</v>
      </c>
      <c r="B275" t="inlineStr">
        <is>
          <t>Spar Denderleew</t>
        </is>
      </c>
      <c r="C275" t="inlineStr">
        <is>
          <t>Y4</t>
        </is>
      </c>
      <c r="D275" t="n">
        <v>912</v>
      </c>
      <c r="E275" t="n">
        <v>4</v>
      </c>
      <c r="F275" s="201" t="n">
        <v>44870</v>
      </c>
      <c r="G275" t="inlineStr">
        <is>
          <t>Yes</t>
        </is>
      </c>
      <c r="H275" t="n">
        <v>2022</v>
      </c>
    </row>
    <row r="276" hidden="1">
      <c r="A276" t="n">
        <v>8358</v>
      </c>
      <c r="B276" t="inlineStr">
        <is>
          <t>Proxy Denderhoutem</t>
        </is>
      </c>
      <c r="C276" t="inlineStr">
        <is>
          <t>Y5</t>
        </is>
      </c>
      <c r="D276" t="n">
        <v>912</v>
      </c>
      <c r="E276" t="n">
        <v>4</v>
      </c>
      <c r="F276" s="201" t="n">
        <v>44870</v>
      </c>
      <c r="G276" t="inlineStr">
        <is>
          <t>Yes</t>
        </is>
      </c>
      <c r="H276" t="n">
        <v>2022</v>
      </c>
    </row>
    <row r="277" hidden="1">
      <c r="A277" t="n">
        <v>8359</v>
      </c>
      <c r="B277" t="inlineStr">
        <is>
          <t>AD Vlijtingen</t>
        </is>
      </c>
      <c r="C277" t="inlineStr">
        <is>
          <t>Y3</t>
        </is>
      </c>
      <c r="D277" t="n">
        <v>3192</v>
      </c>
      <c r="E277" t="n">
        <v>14</v>
      </c>
      <c r="F277" s="201" t="n">
        <v>44870</v>
      </c>
      <c r="G277" t="inlineStr">
        <is>
          <t>Yes</t>
        </is>
      </c>
      <c r="H277" t="n">
        <v>2022</v>
      </c>
    </row>
    <row r="278" hidden="1">
      <c r="A278" t="n">
        <v>8360</v>
      </c>
      <c r="B278" t="inlineStr">
        <is>
          <t>AH Dokkum</t>
        </is>
      </c>
      <c r="C278" t="inlineStr">
        <is>
          <t>Y5</t>
        </is>
      </c>
      <c r="D278" t="n">
        <v>1140</v>
      </c>
      <c r="E278" t="n">
        <v>5</v>
      </c>
      <c r="F278" s="201" t="n">
        <v>44870</v>
      </c>
      <c r="G278" t="inlineStr">
        <is>
          <t>Yes</t>
        </is>
      </c>
      <c r="H278" t="n">
        <v>2022</v>
      </c>
    </row>
    <row r="279" hidden="1">
      <c r="A279" t="n">
        <v>8361</v>
      </c>
      <c r="B279" t="inlineStr">
        <is>
          <t>Jumbo Lokerenpassage</t>
        </is>
      </c>
      <c r="C279" t="inlineStr">
        <is>
          <t>Y5</t>
        </is>
      </c>
      <c r="D279" t="n">
        <v>342</v>
      </c>
      <c r="E279" t="n">
        <v>2</v>
      </c>
      <c r="F279" s="201" t="n">
        <v>44730</v>
      </c>
      <c r="G279" t="inlineStr">
        <is>
          <t>Yes</t>
        </is>
      </c>
      <c r="H279" t="n">
        <v>2022</v>
      </c>
    </row>
    <row r="280" hidden="1">
      <c r="A280" t="n">
        <v>8362</v>
      </c>
      <c r="B280" t="inlineStr">
        <is>
          <t>Jumbo Groningen Pestman</t>
        </is>
      </c>
      <c r="C280" t="inlineStr">
        <is>
          <t>Y4</t>
        </is>
      </c>
      <c r="D280" t="n">
        <v>684</v>
      </c>
      <c r="E280" t="n">
        <v>3</v>
      </c>
      <c r="F280" s="201" t="n">
        <v>44870</v>
      </c>
      <c r="G280" t="inlineStr">
        <is>
          <t>Yes</t>
        </is>
      </c>
      <c r="H280" t="n">
        <v>2022</v>
      </c>
    </row>
    <row r="281" hidden="1">
      <c r="A281" t="n">
        <v>8363</v>
      </c>
      <c r="B281" t="inlineStr">
        <is>
          <t>Plus Harlingen</t>
        </is>
      </c>
      <c r="C281" t="inlineStr">
        <is>
          <t>Y5</t>
        </is>
      </c>
      <c r="D281" t="n">
        <v>684</v>
      </c>
      <c r="E281" t="n">
        <v>3</v>
      </c>
      <c r="F281" s="201" t="n">
        <v>44870</v>
      </c>
      <c r="G281" t="inlineStr">
        <is>
          <t>Yes</t>
        </is>
      </c>
      <c r="H281" t="n">
        <v>2022</v>
      </c>
    </row>
    <row r="282" hidden="1">
      <c r="A282" t="n">
        <v>8364</v>
      </c>
      <c r="B282" t="inlineStr">
        <is>
          <t>Jumbo Dedemsvaart</t>
        </is>
      </c>
      <c r="C282" t="inlineStr">
        <is>
          <t>Y1</t>
        </is>
      </c>
      <c r="D282" t="n">
        <v>2334</v>
      </c>
      <c r="E282" t="n">
        <v>3</v>
      </c>
      <c r="F282" s="201" t="n">
        <v>44749</v>
      </c>
      <c r="G282" t="inlineStr">
        <is>
          <t>Yes</t>
        </is>
      </c>
      <c r="H282" t="n">
        <v>2022</v>
      </c>
    </row>
    <row r="283" hidden="1">
      <c r="A283" t="n">
        <v>8365</v>
      </c>
      <c r="B283" t="inlineStr">
        <is>
          <t>CM Oedelem</t>
        </is>
      </c>
      <c r="C283" t="inlineStr">
        <is>
          <t>Y1</t>
        </is>
      </c>
      <c r="D283" t="n">
        <v>6224</v>
      </c>
      <c r="E283" t="n">
        <v>8</v>
      </c>
      <c r="F283" s="201" t="n">
        <v>44525</v>
      </c>
      <c r="G283" t="inlineStr">
        <is>
          <t>Yes</t>
        </is>
      </c>
      <c r="H283" t="n">
        <v>2021</v>
      </c>
    </row>
    <row r="284" hidden="1">
      <c r="A284" t="n">
        <v>8366</v>
      </c>
      <c r="B284" t="inlineStr">
        <is>
          <t>Proxy Leest</t>
        </is>
      </c>
      <c r="C284" t="inlineStr">
        <is>
          <t>Y1</t>
        </is>
      </c>
      <c r="D284" t="n">
        <v>7780</v>
      </c>
      <c r="E284" t="n">
        <v>10</v>
      </c>
      <c r="F284" s="201" t="n">
        <v>44239</v>
      </c>
      <c r="G284" t="inlineStr">
        <is>
          <t>Yes</t>
        </is>
      </c>
      <c r="H284" t="n">
        <v>2021</v>
      </c>
    </row>
    <row r="285" hidden="1">
      <c r="A285" t="n">
        <v>8367</v>
      </c>
      <c r="B285" t="inlineStr">
        <is>
          <t>Proxy Grootzand</t>
        </is>
      </c>
      <c r="C285" t="inlineStr">
        <is>
          <t>Y1</t>
        </is>
      </c>
      <c r="D285" t="n">
        <v>7780</v>
      </c>
      <c r="E285" t="n">
        <v>10</v>
      </c>
      <c r="F285" s="201" t="n">
        <v>44525</v>
      </c>
      <c r="G285" t="inlineStr">
        <is>
          <t>Yes</t>
        </is>
      </c>
      <c r="H285" t="n">
        <v>2021</v>
      </c>
    </row>
    <row r="286" hidden="1">
      <c r="A286" t="n">
        <v>8368</v>
      </c>
      <c r="B286" t="inlineStr">
        <is>
          <t>AD Hoeilaart</t>
        </is>
      </c>
      <c r="C286" t="inlineStr">
        <is>
          <t>Y1</t>
        </is>
      </c>
      <c r="D286" t="n">
        <v>14004</v>
      </c>
      <c r="E286" t="n">
        <v>18</v>
      </c>
      <c r="F286" s="201" t="n">
        <v>44763</v>
      </c>
      <c r="G286" t="inlineStr">
        <is>
          <t>Yes</t>
        </is>
      </c>
      <c r="H286" t="n">
        <v>2022</v>
      </c>
    </row>
    <row r="287" hidden="1">
      <c r="A287" t="n">
        <v>8369</v>
      </c>
      <c r="B287" t="inlineStr">
        <is>
          <t>AD Barchon</t>
        </is>
      </c>
      <c r="C287" t="inlineStr">
        <is>
          <t>Y1</t>
        </is>
      </c>
      <c r="D287" t="n">
        <v>11670</v>
      </c>
      <c r="E287" t="n">
        <v>15</v>
      </c>
      <c r="F287" s="201" t="n">
        <v>44736</v>
      </c>
      <c r="G287" t="inlineStr">
        <is>
          <t>Yes</t>
        </is>
      </c>
      <c r="H287" t="n">
        <v>2022</v>
      </c>
    </row>
    <row r="288" hidden="1">
      <c r="A288" t="n">
        <v>8370</v>
      </c>
      <c r="B288" t="inlineStr">
        <is>
          <t>Spar Dadizele</t>
        </is>
      </c>
      <c r="C288" t="inlineStr">
        <is>
          <t>Y2</t>
        </is>
      </c>
      <c r="D288" t="n">
        <v>912</v>
      </c>
      <c r="E288" t="n">
        <v>4</v>
      </c>
      <c r="F288" s="201" t="n">
        <v>44749</v>
      </c>
      <c r="G288" t="inlineStr">
        <is>
          <t>Yes</t>
        </is>
      </c>
      <c r="H288" t="n">
        <v>2022</v>
      </c>
    </row>
    <row r="289" hidden="1">
      <c r="A289" t="n">
        <v>8371</v>
      </c>
      <c r="B289" t="inlineStr">
        <is>
          <t>CM St-Gillis-Waas</t>
        </is>
      </c>
      <c r="C289" t="inlineStr">
        <is>
          <t>Y2</t>
        </is>
      </c>
      <c r="D289" t="n">
        <v>1140</v>
      </c>
      <c r="E289" t="n">
        <v>5</v>
      </c>
      <c r="F289" s="201" t="n">
        <v>44730</v>
      </c>
      <c r="G289" t="inlineStr">
        <is>
          <t>Yes</t>
        </is>
      </c>
      <c r="H289" t="n">
        <v>2022</v>
      </c>
    </row>
    <row r="290" hidden="1">
      <c r="A290" t="n">
        <v>8372</v>
      </c>
      <c r="B290" t="inlineStr">
        <is>
          <t>AD Zwijnaarde</t>
        </is>
      </c>
      <c r="C290" t="inlineStr">
        <is>
          <t>Y2</t>
        </is>
      </c>
      <c r="D290" t="n">
        <v>1596</v>
      </c>
      <c r="E290" t="n">
        <v>7</v>
      </c>
      <c r="F290" s="201" t="n">
        <v>44730</v>
      </c>
      <c r="G290" t="inlineStr">
        <is>
          <t>Yes</t>
        </is>
      </c>
      <c r="H290" t="n">
        <v>2022</v>
      </c>
    </row>
    <row r="291" hidden="1">
      <c r="A291" t="n">
        <v>8373</v>
      </c>
      <c r="B291" t="inlineStr">
        <is>
          <t>AD Deinze</t>
        </is>
      </c>
      <c r="C291" t="inlineStr">
        <is>
          <t>Y2</t>
        </is>
      </c>
      <c r="D291" t="n">
        <v>5016</v>
      </c>
      <c r="E291" t="n">
        <v>22</v>
      </c>
      <c r="F291" s="201" t="n">
        <v>44679</v>
      </c>
      <c r="G291" t="inlineStr">
        <is>
          <t>Yes</t>
        </is>
      </c>
      <c r="H291" t="n">
        <v>2022</v>
      </c>
    </row>
    <row r="292" hidden="1">
      <c r="A292" t="n">
        <v>8374</v>
      </c>
      <c r="B292" t="inlineStr">
        <is>
          <t>Proxy Muizen</t>
        </is>
      </c>
      <c r="C292" t="inlineStr">
        <is>
          <t>Y2</t>
        </is>
      </c>
      <c r="D292" t="n">
        <v>1824</v>
      </c>
      <c r="E292" t="n">
        <v>8</v>
      </c>
      <c r="F292" s="201" t="n">
        <v>44730</v>
      </c>
      <c r="G292" t="inlineStr">
        <is>
          <t>Yes</t>
        </is>
      </c>
      <c r="H292" t="n">
        <v>2022</v>
      </c>
    </row>
    <row r="293" hidden="1">
      <c r="A293" t="n">
        <v>8375</v>
      </c>
      <c r="B293" t="inlineStr">
        <is>
          <t>Alvo Kontich</t>
        </is>
      </c>
      <c r="C293" t="inlineStr">
        <is>
          <t>Y3</t>
        </is>
      </c>
      <c r="D293" t="n">
        <v>912</v>
      </c>
      <c r="E293" t="n">
        <v>4</v>
      </c>
      <c r="F293" s="201" t="n">
        <v>44730</v>
      </c>
      <c r="G293" t="inlineStr">
        <is>
          <t>Yes</t>
        </is>
      </c>
      <c r="H293" t="n">
        <v>2022</v>
      </c>
    </row>
    <row r="294" hidden="1">
      <c r="A294" t="n">
        <v>8376</v>
      </c>
      <c r="B294" t="inlineStr">
        <is>
          <t>AD Schelle</t>
        </is>
      </c>
      <c r="C294" t="inlineStr">
        <is>
          <t>Y3</t>
        </is>
      </c>
      <c r="D294" t="n">
        <v>2508</v>
      </c>
      <c r="E294" t="n">
        <v>11</v>
      </c>
      <c r="F294" s="201" t="n">
        <v>44730</v>
      </c>
      <c r="G294" t="inlineStr">
        <is>
          <t>Yes</t>
        </is>
      </c>
      <c r="H294" t="n">
        <v>2022</v>
      </c>
    </row>
    <row r="295" hidden="1">
      <c r="A295" t="n">
        <v>8378</v>
      </c>
      <c r="B295" t="inlineStr">
        <is>
          <t>AD Borgerhout</t>
        </is>
      </c>
      <c r="C295" t="inlineStr">
        <is>
          <t>Y4</t>
        </is>
      </c>
      <c r="D295" t="n">
        <v>912</v>
      </c>
      <c r="E295" t="n">
        <v>4</v>
      </c>
      <c r="F295" s="201" t="n">
        <v>44730</v>
      </c>
      <c r="G295" t="inlineStr">
        <is>
          <t>Yes</t>
        </is>
      </c>
      <c r="H295" t="n">
        <v>2022</v>
      </c>
    </row>
    <row r="296" hidden="1">
      <c r="A296" t="n">
        <v>8379</v>
      </c>
      <c r="B296" t="inlineStr">
        <is>
          <t>Proxy Berchem</t>
        </is>
      </c>
      <c r="C296" t="inlineStr">
        <is>
          <t>Y4</t>
        </is>
      </c>
      <c r="D296" t="n">
        <v>912</v>
      </c>
      <c r="E296" t="n">
        <v>4</v>
      </c>
      <c r="F296" s="201" t="n">
        <v>44870</v>
      </c>
      <c r="G296" t="inlineStr">
        <is>
          <t>Yes</t>
        </is>
      </c>
      <c r="H296" t="n">
        <v>2022</v>
      </c>
    </row>
    <row r="297" hidden="1">
      <c r="A297" t="n">
        <v>8380</v>
      </c>
      <c r="B297" t="inlineStr">
        <is>
          <t>Proxy Denderhoutem</t>
        </is>
      </c>
      <c r="C297" t="inlineStr">
        <is>
          <t>Y4</t>
        </is>
      </c>
      <c r="D297" t="n">
        <v>912</v>
      </c>
      <c r="E297" t="n">
        <v>4</v>
      </c>
      <c r="F297" s="201" t="n">
        <v>44870</v>
      </c>
      <c r="G297" t="inlineStr">
        <is>
          <t>Yes</t>
        </is>
      </c>
      <c r="H297" t="n">
        <v>2022</v>
      </c>
    </row>
    <row r="298" hidden="1">
      <c r="A298" t="n">
        <v>8381</v>
      </c>
      <c r="B298" t="inlineStr">
        <is>
          <t>AD Aartselar</t>
        </is>
      </c>
      <c r="C298" t="inlineStr">
        <is>
          <t>Y4</t>
        </is>
      </c>
      <c r="D298" t="n">
        <v>228</v>
      </c>
      <c r="E298" t="n">
        <v>1</v>
      </c>
      <c r="F298" s="201" t="n">
        <v>44870</v>
      </c>
      <c r="G298" t="inlineStr">
        <is>
          <t>Yes</t>
        </is>
      </c>
      <c r="H298" t="n">
        <v>2022</v>
      </c>
    </row>
    <row r="299" hidden="1">
      <c r="A299" t="n">
        <v>8382</v>
      </c>
      <c r="B299" t="inlineStr">
        <is>
          <t>Jumbo Uden De Laak</t>
        </is>
      </c>
      <c r="C299" t="inlineStr">
        <is>
          <t>Y4</t>
        </is>
      </c>
      <c r="D299" t="n">
        <v>912</v>
      </c>
      <c r="E299" t="n">
        <v>4</v>
      </c>
      <c r="F299" s="201" t="n">
        <v>44875</v>
      </c>
      <c r="G299" t="inlineStr">
        <is>
          <t>Yes</t>
        </is>
      </c>
      <c r="H299" t="n">
        <v>2022</v>
      </c>
    </row>
    <row r="300" hidden="1">
      <c r="A300" t="n">
        <v>8383</v>
      </c>
      <c r="B300" t="inlineStr">
        <is>
          <t>Jumbo Uden De Laak</t>
        </is>
      </c>
      <c r="C300" t="inlineStr">
        <is>
          <t>Y5</t>
        </is>
      </c>
      <c r="D300" t="n">
        <v>608</v>
      </c>
      <c r="E300" t="n">
        <v>3</v>
      </c>
      <c r="F300" s="201" t="n">
        <v>44875</v>
      </c>
      <c r="G300" t="inlineStr">
        <is>
          <t>Yes</t>
        </is>
      </c>
      <c r="H300" t="n">
        <v>2022</v>
      </c>
    </row>
    <row r="301" hidden="1">
      <c r="A301" t="n">
        <v>8354</v>
      </c>
      <c r="B301" t="inlineStr">
        <is>
          <t>CM Alma Mol</t>
        </is>
      </c>
      <c r="C301" t="inlineStr">
        <is>
          <t>Y5</t>
        </is>
      </c>
      <c r="D301" t="n">
        <v>1824</v>
      </c>
      <c r="E301" t="n">
        <v>8</v>
      </c>
      <c r="F301" s="201" t="n">
        <v>44870</v>
      </c>
      <c r="G301" t="inlineStr">
        <is>
          <t>Yes</t>
        </is>
      </c>
      <c r="H301" t="n">
        <v>2022</v>
      </c>
    </row>
    <row r="302" hidden="1">
      <c r="A302" t="n">
        <v>8385</v>
      </c>
      <c r="B302" t="inlineStr">
        <is>
          <t>AD Aartselar</t>
        </is>
      </c>
      <c r="C302" t="inlineStr">
        <is>
          <t>Y6</t>
        </is>
      </c>
      <c r="D302" t="n">
        <v>1140</v>
      </c>
      <c r="E302" t="n">
        <v>5</v>
      </c>
      <c r="F302" s="201" t="n">
        <v>44870</v>
      </c>
      <c r="G302" t="inlineStr">
        <is>
          <t>Yes</t>
        </is>
      </c>
      <c r="H302" t="n">
        <v>2022</v>
      </c>
    </row>
    <row r="303" hidden="1">
      <c r="A303" t="n">
        <v>8387</v>
      </c>
      <c r="B303" t="inlineStr">
        <is>
          <t>Jumbo Eindhoven Boschdijk</t>
        </is>
      </c>
      <c r="C303" t="inlineStr">
        <is>
          <t>Y5</t>
        </is>
      </c>
      <c r="D303" t="n">
        <v>912</v>
      </c>
      <c r="E303" t="n">
        <v>4</v>
      </c>
      <c r="F303" s="201" t="n">
        <v>44690</v>
      </c>
      <c r="G303" t="inlineStr">
        <is>
          <t>Yes</t>
        </is>
      </c>
      <c r="H303" t="n">
        <v>2022</v>
      </c>
    </row>
    <row r="304" hidden="1">
      <c r="A304" t="n">
        <v>8388</v>
      </c>
      <c r="B304" t="inlineStr">
        <is>
          <t>Jumbo Zeeland Eijssermans</t>
        </is>
      </c>
      <c r="C304" t="inlineStr">
        <is>
          <t>Y4</t>
        </is>
      </c>
      <c r="D304" t="n">
        <v>684</v>
      </c>
      <c r="E304" t="n">
        <v>3</v>
      </c>
      <c r="F304" s="201" t="n">
        <v>44690</v>
      </c>
      <c r="G304" t="inlineStr">
        <is>
          <t>Yes</t>
        </is>
      </c>
      <c r="H304" t="n">
        <v>2022</v>
      </c>
    </row>
    <row r="305" hidden="1">
      <c r="A305" t="n">
        <v>8389</v>
      </c>
      <c r="B305" t="inlineStr">
        <is>
          <t>Jumbo Zeeland Eijssermans</t>
        </is>
      </c>
      <c r="C305" t="inlineStr">
        <is>
          <t>Y5</t>
        </is>
      </c>
      <c r="D305" t="n">
        <v>684</v>
      </c>
      <c r="E305" t="n">
        <v>3</v>
      </c>
      <c r="F305" s="201" t="n">
        <v>44690</v>
      </c>
      <c r="G305" t="inlineStr">
        <is>
          <t>Yes</t>
        </is>
      </c>
      <c r="H305" t="n">
        <v>2022</v>
      </c>
    </row>
    <row r="306" hidden="1" ht="14.25" customHeight="1">
      <c r="A306" t="n">
        <v>8390</v>
      </c>
      <c r="B306" t="inlineStr">
        <is>
          <t>Plus Gulpen Kleijnen</t>
        </is>
      </c>
      <c r="C306" t="inlineStr">
        <is>
          <t>Y4</t>
        </is>
      </c>
      <c r="D306" t="n">
        <v>570</v>
      </c>
      <c r="E306" t="n">
        <v>2</v>
      </c>
      <c r="F306" s="201" t="n">
        <v>44690</v>
      </c>
      <c r="G306" t="inlineStr">
        <is>
          <t>Yes</t>
        </is>
      </c>
      <c r="H306" t="n">
        <v>2022</v>
      </c>
    </row>
    <row r="307" hidden="1">
      <c r="A307" t="n">
        <v>8392</v>
      </c>
      <c r="B307" t="inlineStr">
        <is>
          <t>Plus Klazienaveen Fischer</t>
        </is>
      </c>
      <c r="C307" t="inlineStr">
        <is>
          <t>Y5</t>
        </is>
      </c>
      <c r="D307" t="n">
        <v>912</v>
      </c>
      <c r="E307" t="n">
        <v>4</v>
      </c>
      <c r="F307" s="201" t="n">
        <v>44690</v>
      </c>
      <c r="G307" t="inlineStr">
        <is>
          <t>Yes</t>
        </is>
      </c>
      <c r="H307" t="n">
        <v>2022</v>
      </c>
    </row>
    <row r="308" hidden="1">
      <c r="A308" t="n">
        <v>8393</v>
      </c>
      <c r="B308" t="inlineStr">
        <is>
          <t>Plus Waarder Hoogendoorn</t>
        </is>
      </c>
      <c r="C308" t="inlineStr">
        <is>
          <t>Y5</t>
        </is>
      </c>
      <c r="D308" t="n">
        <v>912</v>
      </c>
      <c r="E308" t="n">
        <v>4</v>
      </c>
      <c r="F308" s="201" t="n">
        <v>44690</v>
      </c>
      <c r="G308" t="inlineStr">
        <is>
          <t>Yes</t>
        </is>
      </c>
      <c r="H308" t="n">
        <v>2022</v>
      </c>
    </row>
    <row r="309" hidden="1">
      <c r="A309" t="n">
        <v>8394</v>
      </c>
      <c r="B309" t="inlineStr">
        <is>
          <t>Plus Waalwijk</t>
        </is>
      </c>
      <c r="C309" t="inlineStr">
        <is>
          <t>Y5</t>
        </is>
      </c>
      <c r="D309" t="n">
        <v>912</v>
      </c>
      <c r="E309" t="n">
        <v>4</v>
      </c>
      <c r="F309" s="201" t="n">
        <v>44690</v>
      </c>
      <c r="G309" t="inlineStr">
        <is>
          <t>Yes</t>
        </is>
      </c>
      <c r="H309" t="n">
        <v>2022</v>
      </c>
    </row>
    <row r="310" hidden="1">
      <c r="A310" t="n">
        <v>8395</v>
      </c>
      <c r="B310" t="inlineStr">
        <is>
          <t>Plus Simpelveld Schouteten</t>
        </is>
      </c>
      <c r="C310" t="inlineStr">
        <is>
          <t>Y5</t>
        </is>
      </c>
      <c r="D310" t="n">
        <v>665</v>
      </c>
      <c r="E310" t="n">
        <v>3</v>
      </c>
      <c r="F310" s="201" t="n">
        <v>44690</v>
      </c>
      <c r="G310" t="inlineStr">
        <is>
          <t>Yes</t>
        </is>
      </c>
      <c r="H310" t="n">
        <v>2022</v>
      </c>
    </row>
    <row r="311" hidden="1">
      <c r="A311" t="n">
        <v>8396</v>
      </c>
      <c r="B311" t="inlineStr">
        <is>
          <t>Plus Markelo Blankhorst</t>
        </is>
      </c>
      <c r="C311" t="inlineStr">
        <is>
          <t>Y5</t>
        </is>
      </c>
      <c r="D311" t="n">
        <v>228</v>
      </c>
      <c r="E311" t="n">
        <v>1</v>
      </c>
      <c r="F311" s="201" t="n">
        <v>44690</v>
      </c>
      <c r="G311" t="inlineStr">
        <is>
          <t>Yes</t>
        </is>
      </c>
      <c r="H311" t="n">
        <v>2022</v>
      </c>
    </row>
    <row r="312" hidden="1">
      <c r="A312" t="n">
        <v>8397</v>
      </c>
      <c r="B312" t="inlineStr">
        <is>
          <t>Plus Landgraaf Wetzels</t>
        </is>
      </c>
      <c r="C312" t="inlineStr">
        <is>
          <t>Y5</t>
        </is>
      </c>
      <c r="D312" t="n">
        <v>760</v>
      </c>
      <c r="E312" t="n">
        <v>3</v>
      </c>
      <c r="F312" s="201" t="n">
        <v>44690</v>
      </c>
      <c r="G312" t="inlineStr">
        <is>
          <t>Yes</t>
        </is>
      </c>
      <c r="H312" t="n">
        <v>2022</v>
      </c>
    </row>
    <row r="313" hidden="1">
      <c r="A313" t="n">
        <v>8400</v>
      </c>
      <c r="B313" t="inlineStr">
        <is>
          <t>AH Merksem</t>
        </is>
      </c>
      <c r="C313" t="inlineStr">
        <is>
          <t>Y1</t>
        </is>
      </c>
      <c r="D313" t="n">
        <v>2334</v>
      </c>
      <c r="E313" t="n">
        <v>3</v>
      </c>
      <c r="F313" s="201" t="n">
        <v>44614</v>
      </c>
      <c r="G313" t="inlineStr">
        <is>
          <t>Yes</t>
        </is>
      </c>
      <c r="H313" t="n">
        <v>2022</v>
      </c>
    </row>
    <row r="314" hidden="1">
      <c r="A314" t="n">
        <v>8401</v>
      </c>
      <c r="B314" t="inlineStr">
        <is>
          <t>AD Heist-op-den-Berg</t>
        </is>
      </c>
      <c r="C314" t="inlineStr">
        <is>
          <t>Y1</t>
        </is>
      </c>
      <c r="D314" t="n">
        <v>7780</v>
      </c>
      <c r="E314" t="n">
        <v>10</v>
      </c>
      <c r="F314" s="201" t="n">
        <v>44614</v>
      </c>
      <c r="G314" t="inlineStr">
        <is>
          <t>Yes</t>
        </is>
      </c>
      <c r="H314" t="n">
        <v>2022</v>
      </c>
    </row>
    <row r="315" hidden="1">
      <c r="A315" t="n">
        <v>8402</v>
      </c>
      <c r="B315" t="inlineStr">
        <is>
          <t>AD Geraardsbergen</t>
        </is>
      </c>
      <c r="C315" t="inlineStr">
        <is>
          <t>Y4</t>
        </is>
      </c>
      <c r="D315" t="n">
        <v>912</v>
      </c>
      <c r="E315" t="n">
        <v>4</v>
      </c>
      <c r="F315" s="201" t="n">
        <v>44749</v>
      </c>
      <c r="G315" t="inlineStr">
        <is>
          <t>Yes</t>
        </is>
      </c>
      <c r="H315" t="n">
        <v>2022</v>
      </c>
    </row>
    <row r="316" hidden="1">
      <c r="A316" t="n">
        <v>8403</v>
      </c>
      <c r="B316" t="inlineStr">
        <is>
          <t>AD GrootBijgaarden</t>
        </is>
      </c>
      <c r="C316" t="inlineStr">
        <is>
          <t>Y5</t>
        </is>
      </c>
      <c r="D316" t="n">
        <v>4560</v>
      </c>
      <c r="E316" t="n">
        <v>20</v>
      </c>
      <c r="F316" s="201" t="n">
        <v>44812</v>
      </c>
      <c r="G316" t="inlineStr">
        <is>
          <t>Yes</t>
        </is>
      </c>
      <c r="H316" t="n">
        <v>2022</v>
      </c>
    </row>
    <row r="317" hidden="1">
      <c r="A317" t="n">
        <v>8404</v>
      </c>
      <c r="B317" t="inlineStr">
        <is>
          <t>AD Merksplas</t>
        </is>
      </c>
      <c r="C317" t="inlineStr">
        <is>
          <t>Y3</t>
        </is>
      </c>
      <c r="D317" t="n">
        <v>1824</v>
      </c>
      <c r="E317" t="n">
        <v>8</v>
      </c>
      <c r="F317" s="201" t="n">
        <v>44812</v>
      </c>
      <c r="G317" t="inlineStr">
        <is>
          <t>Yes</t>
        </is>
      </c>
      <c r="H317" t="n">
        <v>2022</v>
      </c>
    </row>
    <row r="318" hidden="1">
      <c r="A318" t="n">
        <v>8405</v>
      </c>
      <c r="B318" t="inlineStr">
        <is>
          <t>AH Roeselare</t>
        </is>
      </c>
      <c r="C318" t="inlineStr">
        <is>
          <t>Y3</t>
        </is>
      </c>
      <c r="D318" t="n">
        <v>1140</v>
      </c>
      <c r="E318" t="n">
        <v>5</v>
      </c>
      <c r="F318" s="201" t="n">
        <v>44812</v>
      </c>
      <c r="G318" t="inlineStr">
        <is>
          <t>Yes</t>
        </is>
      </c>
      <c r="H318" t="n">
        <v>2022</v>
      </c>
    </row>
    <row r="319" hidden="1">
      <c r="A319" t="n">
        <v>8406</v>
      </c>
      <c r="B319" t="inlineStr">
        <is>
          <t>AH Rumbeke</t>
        </is>
      </c>
      <c r="C319" t="inlineStr">
        <is>
          <t>Y2</t>
        </is>
      </c>
      <c r="D319" t="n">
        <v>912</v>
      </c>
      <c r="E319" t="n">
        <v>4</v>
      </c>
      <c r="F319" s="201" t="n">
        <v>44812</v>
      </c>
      <c r="G319" t="inlineStr">
        <is>
          <t>Yes</t>
        </is>
      </c>
      <c r="H319" t="n">
        <v>2022</v>
      </c>
    </row>
    <row r="320" hidden="1">
      <c r="A320" t="n">
        <v>8407</v>
      </c>
      <c r="B320" t="inlineStr">
        <is>
          <t>CM Sint-Niklaas</t>
        </is>
      </c>
      <c r="C320" t="inlineStr">
        <is>
          <t>Y2</t>
        </is>
      </c>
      <c r="D320" t="n">
        <v>1596</v>
      </c>
      <c r="E320" t="n">
        <v>7</v>
      </c>
      <c r="F320" s="201" t="n">
        <v>44812</v>
      </c>
      <c r="G320" t="inlineStr">
        <is>
          <t>Yes</t>
        </is>
      </c>
      <c r="H320" t="n">
        <v>2022</v>
      </c>
    </row>
    <row r="321" hidden="1">
      <c r="A321" t="n">
        <v>8408</v>
      </c>
      <c r="B321" t="inlineStr">
        <is>
          <t>CM Zeebrugge</t>
        </is>
      </c>
      <c r="C321" t="inlineStr">
        <is>
          <t>Y2</t>
        </is>
      </c>
      <c r="D321" t="n">
        <v>684</v>
      </c>
      <c r="E321" t="n">
        <v>3</v>
      </c>
      <c r="F321" s="201" t="n">
        <v>44812</v>
      </c>
      <c r="G321" t="inlineStr">
        <is>
          <t>Yes</t>
        </is>
      </c>
      <c r="H321" t="n">
        <v>2022</v>
      </c>
    </row>
    <row r="322" hidden="1">
      <c r="A322" t="n">
        <v>8409</v>
      </c>
      <c r="B322" t="inlineStr">
        <is>
          <t>Cora Hornou</t>
        </is>
      </c>
      <c r="C322" t="inlineStr">
        <is>
          <t>Y1</t>
        </is>
      </c>
      <c r="D322" t="n">
        <v>9336</v>
      </c>
      <c r="E322" t="n">
        <v>12</v>
      </c>
      <c r="F322" s="201" t="n">
        <v>44838</v>
      </c>
      <c r="G322" t="inlineStr">
        <is>
          <t>Yes</t>
        </is>
      </c>
      <c r="H322" t="n">
        <v>2022</v>
      </c>
    </row>
    <row r="323" hidden="1">
      <c r="A323" t="n">
        <v>8410</v>
      </c>
      <c r="B323" t="inlineStr">
        <is>
          <t>CM Alma Geel</t>
        </is>
      </c>
      <c r="C323" t="inlineStr">
        <is>
          <t>Y1</t>
        </is>
      </c>
      <c r="D323" t="n">
        <v>4668</v>
      </c>
      <c r="E323" t="n">
        <v>6</v>
      </c>
      <c r="F323" s="201" t="n">
        <v>44838</v>
      </c>
      <c r="G323" t="inlineStr">
        <is>
          <t>Yes</t>
        </is>
      </c>
      <c r="H323" t="n">
        <v>2022</v>
      </c>
    </row>
    <row r="324" hidden="1">
      <c r="A324" t="n">
        <v>8411</v>
      </c>
      <c r="B324" t="inlineStr">
        <is>
          <t>Jumbo Gravendeel Van Der Hoek</t>
        </is>
      </c>
      <c r="C324" t="inlineStr">
        <is>
          <t>Y1</t>
        </is>
      </c>
      <c r="D324" t="n">
        <v>1584</v>
      </c>
      <c r="E324" t="n">
        <v>2</v>
      </c>
      <c r="F324" s="201" t="n">
        <v>44690</v>
      </c>
      <c r="G324" t="inlineStr">
        <is>
          <t>Yes</t>
        </is>
      </c>
      <c r="H324" t="n">
        <v>2022</v>
      </c>
    </row>
    <row r="325" hidden="1">
      <c r="A325" t="n">
        <v>8412</v>
      </c>
      <c r="B325" t="inlineStr">
        <is>
          <t>AD Colfontaine</t>
        </is>
      </c>
      <c r="C325" t="inlineStr">
        <is>
          <t>Y2</t>
        </is>
      </c>
      <c r="D325" t="n">
        <v>1368</v>
      </c>
      <c r="E325" t="n">
        <v>6</v>
      </c>
      <c r="F325" s="201" t="n">
        <v>44690</v>
      </c>
      <c r="G325" t="inlineStr">
        <is>
          <t>Yes</t>
        </is>
      </c>
      <c r="H325" t="n">
        <v>2022</v>
      </c>
    </row>
    <row r="326" hidden="1">
      <c r="A326" t="n">
        <v>8413</v>
      </c>
      <c r="B326" t="inlineStr">
        <is>
          <t>AD Galmaarden</t>
        </is>
      </c>
      <c r="C326" t="inlineStr">
        <is>
          <t>Y2</t>
        </is>
      </c>
      <c r="D326" t="n">
        <v>1140</v>
      </c>
      <c r="E326" t="n">
        <v>5</v>
      </c>
      <c r="F326" s="201" t="n">
        <v>44690</v>
      </c>
      <c r="G326" t="inlineStr">
        <is>
          <t>Yes</t>
        </is>
      </c>
      <c r="H326" t="n">
        <v>2022</v>
      </c>
    </row>
    <row r="327" hidden="1">
      <c r="A327" t="n">
        <v>8414</v>
      </c>
      <c r="B327" t="inlineStr">
        <is>
          <t>Proxy Meeuwen</t>
        </is>
      </c>
      <c r="C327" t="inlineStr">
        <is>
          <t>Y2</t>
        </is>
      </c>
      <c r="D327" t="n">
        <v>1140</v>
      </c>
      <c r="E327" t="n">
        <v>5</v>
      </c>
      <c r="F327" s="201" t="n">
        <v>44690</v>
      </c>
      <c r="G327" t="inlineStr">
        <is>
          <t>Yes</t>
        </is>
      </c>
      <c r="H327" t="n">
        <v>2022</v>
      </c>
    </row>
    <row r="328" hidden="1">
      <c r="A328" t="n">
        <v>8416</v>
      </c>
      <c r="B328" t="inlineStr">
        <is>
          <t>Spar Denderleew</t>
        </is>
      </c>
      <c r="C328" t="inlineStr">
        <is>
          <t>Y5</t>
        </is>
      </c>
      <c r="D328" t="n">
        <v>912</v>
      </c>
      <c r="E328" t="n">
        <v>4</v>
      </c>
      <c r="F328" s="201" t="n">
        <v>44690</v>
      </c>
      <c r="G328" t="inlineStr">
        <is>
          <t>Yes</t>
        </is>
      </c>
      <c r="H328" t="n">
        <v>2022</v>
      </c>
    </row>
    <row r="329" hidden="1">
      <c r="A329" t="n">
        <v>8417</v>
      </c>
      <c r="B329" t="inlineStr">
        <is>
          <t>Jumbo Eindhoven Boschdijk</t>
        </is>
      </c>
      <c r="C329" t="inlineStr">
        <is>
          <t>Y3</t>
        </is>
      </c>
      <c r="D329" t="n">
        <v>912</v>
      </c>
      <c r="E329" t="n">
        <v>4</v>
      </c>
      <c r="F329" s="201" t="n">
        <v>44690</v>
      </c>
      <c r="G329" t="inlineStr">
        <is>
          <t>Yes</t>
        </is>
      </c>
      <c r="H329" t="n">
        <v>2022</v>
      </c>
    </row>
    <row r="330" hidden="1">
      <c r="A330" t="n">
        <v>8418</v>
      </c>
      <c r="B330" t="inlineStr">
        <is>
          <t>CM Moorslede</t>
        </is>
      </c>
      <c r="C330" t="inlineStr">
        <is>
          <t>Y2</t>
        </is>
      </c>
      <c r="D330" t="n">
        <v>1368</v>
      </c>
      <c r="E330" t="n">
        <v>6</v>
      </c>
      <c r="F330" s="201" t="n">
        <v>44690</v>
      </c>
      <c r="G330" t="inlineStr">
        <is>
          <t>Yes</t>
        </is>
      </c>
      <c r="H330" t="n">
        <v>2022</v>
      </c>
    </row>
    <row r="331" hidden="1">
      <c r="A331" t="n">
        <v>8419</v>
      </c>
      <c r="B331" t="inlineStr">
        <is>
          <t>AD Waregem</t>
        </is>
      </c>
      <c r="C331" t="inlineStr">
        <is>
          <t>Y1</t>
        </is>
      </c>
      <c r="D331" t="n">
        <v>15560</v>
      </c>
      <c r="E331" t="n">
        <v>20</v>
      </c>
      <c r="F331" s="201" t="n">
        <v>44875</v>
      </c>
      <c r="G331" t="inlineStr">
        <is>
          <t>Yes</t>
        </is>
      </c>
      <c r="H331" t="n">
        <v>2022</v>
      </c>
    </row>
    <row r="332" hidden="1">
      <c r="A332" t="n">
        <v>8420</v>
      </c>
      <c r="B332" t="inlineStr">
        <is>
          <t>AH Oudenaarde</t>
        </is>
      </c>
      <c r="C332" t="inlineStr">
        <is>
          <t>Y1</t>
        </is>
      </c>
      <c r="D332" t="n">
        <v>2334</v>
      </c>
      <c r="E332" t="n">
        <v>3</v>
      </c>
      <c r="F332" s="201" t="n">
        <v>44875</v>
      </c>
      <c r="G332" t="inlineStr">
        <is>
          <t>Yes</t>
        </is>
      </c>
      <c r="H332" t="n">
        <v>2022</v>
      </c>
    </row>
    <row r="333" hidden="1">
      <c r="A333" t="n">
        <v>8421</v>
      </c>
      <c r="B333" t="inlineStr">
        <is>
          <t>CM Alma Bilzen</t>
        </is>
      </c>
      <c r="C333" t="inlineStr">
        <is>
          <t>Y2</t>
        </is>
      </c>
      <c r="D333" t="n">
        <v>912</v>
      </c>
      <c r="E333" t="n">
        <v>4</v>
      </c>
      <c r="F333" s="201" t="n">
        <v>44875</v>
      </c>
      <c r="G333" t="inlineStr">
        <is>
          <t>Yes</t>
        </is>
      </c>
      <c r="H333" t="n">
        <v>2022</v>
      </c>
    </row>
    <row r="334" hidden="1">
      <c r="A334" t="n">
        <v>8422</v>
      </c>
      <c r="B334" t="inlineStr">
        <is>
          <t>AD Vlijtingen</t>
        </is>
      </c>
      <c r="C334" t="inlineStr">
        <is>
          <t>Y3</t>
        </is>
      </c>
      <c r="D334" t="n">
        <v>3192</v>
      </c>
      <c r="E334" t="n">
        <v>14</v>
      </c>
      <c r="F334" s="201" t="n">
        <v>44875</v>
      </c>
      <c r="G334" t="inlineStr">
        <is>
          <t>Yes</t>
        </is>
      </c>
      <c r="H334" t="n">
        <v>2022</v>
      </c>
    </row>
    <row r="335" hidden="1">
      <c r="A335" t="n">
        <v>8423</v>
      </c>
      <c r="B335" t="inlineStr">
        <is>
          <t>Plus Klazienaveen Fischer</t>
        </is>
      </c>
      <c r="C335" t="inlineStr">
        <is>
          <t>Y6</t>
        </is>
      </c>
      <c r="D335" t="n">
        <v>912</v>
      </c>
      <c r="E335" t="n">
        <v>4</v>
      </c>
      <c r="F335" s="201" t="n">
        <v>44920</v>
      </c>
      <c r="G335" t="inlineStr">
        <is>
          <t>Yes</t>
        </is>
      </c>
      <c r="H335" t="n">
        <v>2022</v>
      </c>
    </row>
    <row r="336" hidden="1">
      <c r="A336" t="n">
        <v>8424</v>
      </c>
      <c r="B336" t="inlineStr">
        <is>
          <t>AD Harelbeke</t>
        </is>
      </c>
      <c r="C336" t="inlineStr">
        <is>
          <t>Y6</t>
        </is>
      </c>
      <c r="D336" t="n">
        <v>3648</v>
      </c>
      <c r="E336" t="n">
        <v>16</v>
      </c>
      <c r="F336" s="201" t="n">
        <v>44875</v>
      </c>
      <c r="G336" t="inlineStr">
        <is>
          <t>Yes</t>
        </is>
      </c>
      <c r="H336" t="n">
        <v>2022</v>
      </c>
    </row>
    <row r="337" hidden="1">
      <c r="A337" t="n">
        <v>8425</v>
      </c>
      <c r="B337" t="inlineStr">
        <is>
          <t>AH Dokkum</t>
        </is>
      </c>
      <c r="C337" t="inlineStr">
        <is>
          <t>Y6</t>
        </is>
      </c>
      <c r="D337" t="n">
        <v>1140</v>
      </c>
      <c r="E337" t="n">
        <v>5</v>
      </c>
      <c r="F337" s="201" t="n">
        <v>44875</v>
      </c>
      <c r="G337" t="inlineStr">
        <is>
          <t>Yes</t>
        </is>
      </c>
      <c r="H337" t="n">
        <v>2022</v>
      </c>
    </row>
    <row r="338" hidden="1">
      <c r="A338" t="n">
        <v>8426</v>
      </c>
      <c r="B338" t="inlineStr">
        <is>
          <t>CM Alma Mol</t>
        </is>
      </c>
      <c r="C338" t="inlineStr">
        <is>
          <t>Y6</t>
        </is>
      </c>
      <c r="D338" t="n">
        <v>2280</v>
      </c>
      <c r="E338" t="n">
        <v>10</v>
      </c>
      <c r="F338" s="201" t="n">
        <v>44932</v>
      </c>
      <c r="G338" t="inlineStr">
        <is>
          <t>Yes</t>
        </is>
      </c>
      <c r="H338" t="n">
        <v>2023</v>
      </c>
    </row>
    <row r="339" hidden="1">
      <c r="A339" t="n">
        <v>8427</v>
      </c>
      <c r="B339" t="inlineStr">
        <is>
          <t>AH Waregem</t>
        </is>
      </c>
      <c r="C339" t="inlineStr">
        <is>
          <t>Y1</t>
        </is>
      </c>
      <c r="D339" t="n">
        <v>2334</v>
      </c>
      <c r="E339" t="n">
        <v>3</v>
      </c>
      <c r="F339" s="201" t="n">
        <v>44920</v>
      </c>
      <c r="G339" t="inlineStr">
        <is>
          <t>Yes</t>
        </is>
      </c>
      <c r="H339" t="n">
        <v>2022</v>
      </c>
    </row>
    <row r="340" hidden="1">
      <c r="A340" t="n">
        <v>8428</v>
      </c>
      <c r="B340" t="inlineStr">
        <is>
          <t>AH Schilde</t>
        </is>
      </c>
      <c r="C340" t="inlineStr">
        <is>
          <t>Y1</t>
        </is>
      </c>
      <c r="D340" t="n">
        <v>3112</v>
      </c>
      <c r="E340" t="n">
        <v>4</v>
      </c>
      <c r="F340" s="201" t="n">
        <v>44920</v>
      </c>
      <c r="G340" t="inlineStr">
        <is>
          <t>Yes</t>
        </is>
      </c>
      <c r="H340" t="n">
        <v>2022</v>
      </c>
    </row>
    <row r="341" hidden="1">
      <c r="A341" t="n">
        <v>8429</v>
      </c>
      <c r="B341" t="inlineStr">
        <is>
          <t>AD Munsterbilzen</t>
        </is>
      </c>
      <c r="C341" t="inlineStr">
        <is>
          <t>Y1</t>
        </is>
      </c>
      <c r="D341" t="n">
        <v>7780</v>
      </c>
      <c r="E341" t="n">
        <v>10</v>
      </c>
      <c r="F341" s="201" t="n">
        <v>44920</v>
      </c>
      <c r="G341" t="inlineStr">
        <is>
          <t>Yes</t>
        </is>
      </c>
      <c r="H341" t="n">
        <v>2022</v>
      </c>
    </row>
    <row r="342" hidden="1">
      <c r="A342" t="n">
        <v>8430</v>
      </c>
      <c r="B342" t="inlineStr">
        <is>
          <t>Cactus Bonnevoie</t>
        </is>
      </c>
      <c r="C342" t="inlineStr">
        <is>
          <t>Y2</t>
        </is>
      </c>
      <c r="D342" t="n">
        <v>2052</v>
      </c>
      <c r="E342" t="n">
        <v>9</v>
      </c>
      <c r="F342" s="201" t="n">
        <v>44920</v>
      </c>
      <c r="G342" t="inlineStr">
        <is>
          <t>Yes</t>
        </is>
      </c>
      <c r="H342" t="n">
        <v>2022</v>
      </c>
    </row>
    <row r="343" hidden="1">
      <c r="A343" t="n">
        <v>8431</v>
      </c>
      <c r="B343" t="inlineStr">
        <is>
          <t>AD Deinze</t>
        </is>
      </c>
      <c r="C343" t="inlineStr">
        <is>
          <t>Y3</t>
        </is>
      </c>
      <c r="D343" t="n">
        <v>4560</v>
      </c>
      <c r="E343" t="n">
        <v>20</v>
      </c>
      <c r="F343" s="201" t="n">
        <v>44920</v>
      </c>
      <c r="G343" t="inlineStr">
        <is>
          <t>Yes</t>
        </is>
      </c>
      <c r="H343" t="n">
        <v>2022</v>
      </c>
    </row>
    <row r="344" hidden="1">
      <c r="A344" t="n">
        <v>8432</v>
      </c>
      <c r="B344" t="inlineStr">
        <is>
          <t>Plus Brunssum Quaedvlieg</t>
        </is>
      </c>
      <c r="C344" t="inlineStr">
        <is>
          <t>Y4</t>
        </is>
      </c>
      <c r="D344" t="n">
        <v>228</v>
      </c>
      <c r="E344" t="n">
        <v>1</v>
      </c>
      <c r="F344" s="201" t="n">
        <v>44932</v>
      </c>
      <c r="G344" t="inlineStr">
        <is>
          <t>Yes</t>
        </is>
      </c>
      <c r="H344" t="n">
        <v>2023</v>
      </c>
    </row>
    <row r="345" hidden="1">
      <c r="A345" t="n">
        <v>8433</v>
      </c>
      <c r="B345" t="inlineStr">
        <is>
          <t>Jumbo Olm Krimpen aan den Ijssel</t>
        </is>
      </c>
      <c r="C345" t="inlineStr">
        <is>
          <t>Y5</t>
        </is>
      </c>
      <c r="D345" t="n">
        <v>912</v>
      </c>
      <c r="E345" t="n">
        <v>4</v>
      </c>
      <c r="F345" s="201" t="n">
        <v>44920</v>
      </c>
      <c r="G345" t="inlineStr">
        <is>
          <t>Yes</t>
        </is>
      </c>
      <c r="H345" t="n">
        <v>2022</v>
      </c>
    </row>
    <row r="346" hidden="1">
      <c r="A346" t="n">
        <v>8434</v>
      </c>
      <c r="B346" t="inlineStr">
        <is>
          <t>Plus Landgraaf Arts</t>
        </is>
      </c>
      <c r="C346" t="inlineStr">
        <is>
          <t>Y6</t>
        </is>
      </c>
      <c r="D346" t="n">
        <v>1824</v>
      </c>
      <c r="E346" t="n">
        <v>8</v>
      </c>
      <c r="F346" s="201" t="n">
        <v>44920</v>
      </c>
      <c r="G346" t="inlineStr">
        <is>
          <t>Yes</t>
        </is>
      </c>
      <c r="H346" t="n">
        <v>2022</v>
      </c>
    </row>
    <row r="347" hidden="1">
      <c r="A347" t="n">
        <v>8435</v>
      </c>
      <c r="B347" t="inlineStr">
        <is>
          <t>AH Merksem</t>
        </is>
      </c>
      <c r="C347" t="inlineStr">
        <is>
          <t>Y2</t>
        </is>
      </c>
      <c r="D347" t="n">
        <v>684</v>
      </c>
      <c r="E347" t="n">
        <v>3</v>
      </c>
      <c r="F347" s="201" t="n">
        <v>44932</v>
      </c>
      <c r="G347" t="inlineStr">
        <is>
          <t>Yes</t>
        </is>
      </c>
      <c r="H347" t="n">
        <v>2023</v>
      </c>
    </row>
    <row r="348" hidden="1">
      <c r="A348" t="n">
        <v>8436</v>
      </c>
      <c r="B348" t="inlineStr">
        <is>
          <t>CM Oedelem</t>
        </is>
      </c>
      <c r="C348" t="inlineStr">
        <is>
          <t>Y2</t>
        </is>
      </c>
      <c r="D348" t="n">
        <v>1824</v>
      </c>
      <c r="E348" t="n">
        <v>8</v>
      </c>
      <c r="F348" s="201" t="n">
        <v>44932</v>
      </c>
      <c r="G348" t="inlineStr">
        <is>
          <t>Yes</t>
        </is>
      </c>
      <c r="H348" t="n">
        <v>2023</v>
      </c>
    </row>
    <row r="349" hidden="1">
      <c r="A349" t="n">
        <v>8437</v>
      </c>
      <c r="B349" t="inlineStr">
        <is>
          <t>Proxy Grootzand</t>
        </is>
      </c>
      <c r="C349" t="inlineStr">
        <is>
          <t>Y2</t>
        </is>
      </c>
      <c r="D349" t="n">
        <v>2280</v>
      </c>
      <c r="E349" t="n">
        <v>10</v>
      </c>
      <c r="F349" s="201" t="n">
        <v>44932</v>
      </c>
      <c r="G349" t="inlineStr">
        <is>
          <t>Yes</t>
        </is>
      </c>
      <c r="H349" t="n">
        <v>2023</v>
      </c>
    </row>
    <row r="350" hidden="1">
      <c r="A350" t="n">
        <v>8438</v>
      </c>
      <c r="B350" t="inlineStr">
        <is>
          <t>Proxy Leest</t>
        </is>
      </c>
      <c r="C350" t="inlineStr">
        <is>
          <t>Y2</t>
        </is>
      </c>
      <c r="D350" t="n">
        <v>2280</v>
      </c>
      <c r="E350" t="n">
        <v>10</v>
      </c>
      <c r="F350" s="201" t="n">
        <v>44932</v>
      </c>
      <c r="G350" t="inlineStr">
        <is>
          <t>Yes</t>
        </is>
      </c>
      <c r="H350" t="n">
        <v>2023</v>
      </c>
    </row>
    <row r="351" hidden="1">
      <c r="A351" t="n">
        <v>8439</v>
      </c>
      <c r="B351" t="inlineStr">
        <is>
          <t>AD Zwijnaarde</t>
        </is>
      </c>
      <c r="C351" t="inlineStr">
        <is>
          <t>Y3</t>
        </is>
      </c>
      <c r="D351" t="n">
        <v>1596</v>
      </c>
      <c r="E351" t="n">
        <v>7</v>
      </c>
      <c r="F351" s="201" t="n">
        <v>44932</v>
      </c>
      <c r="G351" t="inlineStr">
        <is>
          <t>Yes</t>
        </is>
      </c>
      <c r="H351" t="n">
        <v>2023</v>
      </c>
    </row>
    <row r="352" hidden="1">
      <c r="A352" t="n">
        <v>8440</v>
      </c>
      <c r="B352" t="inlineStr">
        <is>
          <t>CM St-Gillis-Waas</t>
        </is>
      </c>
      <c r="C352" t="inlineStr">
        <is>
          <t>Y3</t>
        </is>
      </c>
      <c r="D352" t="n">
        <v>1140</v>
      </c>
      <c r="E352" t="n">
        <v>5</v>
      </c>
      <c r="F352" s="201" t="n">
        <v>44932</v>
      </c>
      <c r="G352" t="inlineStr">
        <is>
          <t>Yes</t>
        </is>
      </c>
      <c r="H352" t="n">
        <v>2023</v>
      </c>
    </row>
    <row r="353" hidden="1">
      <c r="A353" t="n">
        <v>8441</v>
      </c>
      <c r="B353" t="inlineStr">
        <is>
          <t>Spar Dadizele</t>
        </is>
      </c>
      <c r="C353" t="inlineStr">
        <is>
          <t>Y3</t>
        </is>
      </c>
      <c r="D353" t="n">
        <v>912</v>
      </c>
      <c r="E353" t="n">
        <v>4</v>
      </c>
      <c r="F353" s="201" t="n">
        <v>44932</v>
      </c>
      <c r="G353" t="inlineStr">
        <is>
          <t>Yes</t>
        </is>
      </c>
      <c r="H353" t="n">
        <v>2023</v>
      </c>
    </row>
    <row r="354" hidden="1">
      <c r="A354" t="n">
        <v>8442</v>
      </c>
      <c r="B354" t="inlineStr">
        <is>
          <t>Proxy Muizen</t>
        </is>
      </c>
      <c r="C354" t="inlineStr">
        <is>
          <t>Y3</t>
        </is>
      </c>
      <c r="D354" t="n">
        <v>1824</v>
      </c>
      <c r="E354" t="n">
        <v>8</v>
      </c>
      <c r="F354" s="201" t="n">
        <v>45123</v>
      </c>
      <c r="G354" t="inlineStr">
        <is>
          <t>Yes</t>
        </is>
      </c>
      <c r="H354" t="n">
        <v>2023</v>
      </c>
    </row>
    <row r="355" hidden="1">
      <c r="A355" t="n">
        <v>8443</v>
      </c>
      <c r="B355" t="inlineStr">
        <is>
          <t>AD Schelle</t>
        </is>
      </c>
      <c r="C355" t="inlineStr">
        <is>
          <t>Y4</t>
        </is>
      </c>
      <c r="D355" t="n">
        <v>1824</v>
      </c>
      <c r="E355" t="n">
        <v>8</v>
      </c>
      <c r="F355" s="201" t="n">
        <v>45123</v>
      </c>
      <c r="G355" t="inlineStr">
        <is>
          <t>Yes</t>
        </is>
      </c>
      <c r="H355" t="n">
        <v>2023</v>
      </c>
    </row>
    <row r="356" hidden="1">
      <c r="A356" t="n">
        <v>8444</v>
      </c>
      <c r="B356" t="inlineStr">
        <is>
          <t xml:space="preserve">Alvo Kontich </t>
        </is>
      </c>
      <c r="C356" t="inlineStr">
        <is>
          <t>Y4</t>
        </is>
      </c>
      <c r="D356" t="n">
        <v>912</v>
      </c>
      <c r="E356" t="n">
        <v>4</v>
      </c>
      <c r="F356" s="201" t="n">
        <v>45123</v>
      </c>
      <c r="G356" t="inlineStr">
        <is>
          <t>Yes</t>
        </is>
      </c>
      <c r="H356" t="n">
        <v>2023</v>
      </c>
    </row>
    <row r="357" hidden="1">
      <c r="A357" t="n">
        <v>8445</v>
      </c>
      <c r="B357" t="inlineStr">
        <is>
          <t>AD Borgerhout</t>
        </is>
      </c>
      <c r="C357" t="inlineStr">
        <is>
          <t>Y5</t>
        </is>
      </c>
      <c r="D357" t="n">
        <v>912</v>
      </c>
      <c r="E357" t="n">
        <v>4</v>
      </c>
      <c r="F357" s="201" t="n">
        <v>45123</v>
      </c>
      <c r="G357" t="inlineStr">
        <is>
          <t>Yes</t>
        </is>
      </c>
      <c r="H357" t="n">
        <v>2023</v>
      </c>
    </row>
    <row r="358" hidden="1">
      <c r="A358" t="n">
        <v>8446</v>
      </c>
      <c r="B358" t="inlineStr">
        <is>
          <t>Proxy Berchem</t>
        </is>
      </c>
      <c r="C358" t="inlineStr">
        <is>
          <t>Y5</t>
        </is>
      </c>
      <c r="D358" t="n">
        <v>912</v>
      </c>
      <c r="E358" t="n">
        <v>4</v>
      </c>
      <c r="F358" s="201" t="n">
        <v>45123</v>
      </c>
      <c r="G358" t="inlineStr">
        <is>
          <t>Yes</t>
        </is>
      </c>
      <c r="H358" t="n">
        <v>2023</v>
      </c>
    </row>
    <row r="359" hidden="1">
      <c r="A359" t="n">
        <v>8447</v>
      </c>
      <c r="B359" t="inlineStr">
        <is>
          <t>Proxy Denderhoutem</t>
        </is>
      </c>
      <c r="C359" t="inlineStr">
        <is>
          <t>Y5</t>
        </is>
      </c>
      <c r="D359" t="n">
        <v>912</v>
      </c>
      <c r="E359" t="n">
        <v>4</v>
      </c>
      <c r="F359" s="201" t="n">
        <v>45123</v>
      </c>
      <c r="G359" t="inlineStr">
        <is>
          <t>Yes</t>
        </is>
      </c>
      <c r="H359" t="n">
        <v>2023</v>
      </c>
    </row>
    <row r="360" hidden="1">
      <c r="A360" t="n">
        <v>8448</v>
      </c>
      <c r="B360" t="inlineStr">
        <is>
          <t>Plus Landgraaf Wetzels</t>
        </is>
      </c>
      <c r="C360" t="inlineStr">
        <is>
          <t>Y6</t>
        </is>
      </c>
      <c r="D360" t="n">
        <v>912</v>
      </c>
      <c r="E360" t="n">
        <v>4</v>
      </c>
      <c r="F360" s="201" t="n">
        <v>45123</v>
      </c>
      <c r="G360" t="inlineStr">
        <is>
          <t>Yes</t>
        </is>
      </c>
      <c r="H360" t="n">
        <v>2023</v>
      </c>
    </row>
    <row r="361" hidden="1">
      <c r="A361" t="n">
        <v>8449</v>
      </c>
      <c r="B361" t="inlineStr">
        <is>
          <t>Plus Markelo Blankhorst</t>
        </is>
      </c>
      <c r="C361" t="inlineStr">
        <is>
          <t>Y3</t>
        </is>
      </c>
      <c r="D361" t="n">
        <v>684</v>
      </c>
      <c r="E361" t="n">
        <v>3</v>
      </c>
      <c r="F361" s="201" t="n">
        <v>45123</v>
      </c>
      <c r="G361" t="inlineStr">
        <is>
          <t>Yes</t>
        </is>
      </c>
      <c r="H361" t="n">
        <v>2023</v>
      </c>
    </row>
    <row r="362" hidden="1">
      <c r="A362" t="n">
        <v>8451</v>
      </c>
      <c r="B362" t="inlineStr">
        <is>
          <t>AH Rumbeke</t>
        </is>
      </c>
      <c r="C362" t="inlineStr">
        <is>
          <t>Y3</t>
        </is>
      </c>
      <c r="D362" t="n">
        <v>912</v>
      </c>
      <c r="E362" t="n">
        <v>4</v>
      </c>
      <c r="F362" s="201" t="n">
        <v>45123</v>
      </c>
      <c r="G362" t="inlineStr">
        <is>
          <t>Yes</t>
        </is>
      </c>
      <c r="H362" t="n">
        <v>2023</v>
      </c>
    </row>
    <row r="363" hidden="1">
      <c r="A363" t="n">
        <v>8452</v>
      </c>
      <c r="B363" t="inlineStr">
        <is>
          <t>CM Sint-Niklaas</t>
        </is>
      </c>
      <c r="C363" t="inlineStr">
        <is>
          <t>Y3</t>
        </is>
      </c>
      <c r="D363" t="n">
        <v>1596</v>
      </c>
      <c r="E363" t="n">
        <v>7</v>
      </c>
      <c r="F363" s="201" t="n">
        <v>45123</v>
      </c>
      <c r="G363" t="inlineStr">
        <is>
          <t>Yes</t>
        </is>
      </c>
      <c r="H363" t="n">
        <v>2023</v>
      </c>
    </row>
    <row r="364" hidden="1">
      <c r="A364" t="n">
        <v>8453</v>
      </c>
      <c r="B364" t="inlineStr">
        <is>
          <t>CM Zeebrugge</t>
        </is>
      </c>
      <c r="C364" t="inlineStr">
        <is>
          <t>Y3</t>
        </is>
      </c>
      <c r="D364" t="n">
        <v>684</v>
      </c>
      <c r="E364" t="n">
        <v>3</v>
      </c>
      <c r="F364" s="201" t="n">
        <v>45123</v>
      </c>
      <c r="G364" t="inlineStr">
        <is>
          <t>Yes</t>
        </is>
      </c>
      <c r="H364" t="n">
        <v>2023</v>
      </c>
    </row>
    <row r="365" hidden="1">
      <c r="A365" t="n">
        <v>8454</v>
      </c>
      <c r="B365" t="inlineStr">
        <is>
          <t>Jumbo Dedemsvaart</t>
        </is>
      </c>
      <c r="C365" t="inlineStr">
        <is>
          <t>Y2</t>
        </is>
      </c>
      <c r="D365" t="n">
        <v>684</v>
      </c>
      <c r="E365" t="n">
        <v>3</v>
      </c>
      <c r="F365" s="201" t="n">
        <v>45123</v>
      </c>
      <c r="G365" t="inlineStr">
        <is>
          <t>Yes</t>
        </is>
      </c>
      <c r="H365" t="n">
        <v>2023</v>
      </c>
    </row>
    <row r="366" hidden="1">
      <c r="A366" t="n">
        <v>8455</v>
      </c>
      <c r="B366" t="inlineStr">
        <is>
          <t>Jumbo Dedemsvaart</t>
        </is>
      </c>
      <c r="C366" t="inlineStr">
        <is>
          <t>Y3</t>
        </is>
      </c>
      <c r="D366" t="n">
        <v>684</v>
      </c>
      <c r="E366" t="n">
        <v>3</v>
      </c>
      <c r="F366" s="201" t="n">
        <v>45123</v>
      </c>
      <c r="G366" t="inlineStr">
        <is>
          <t>Yes</t>
        </is>
      </c>
      <c r="H366" t="n">
        <v>2023</v>
      </c>
    </row>
    <row r="367" hidden="1">
      <c r="A367" t="n">
        <v>8456</v>
      </c>
      <c r="B367" t="inlineStr">
        <is>
          <t>AH Ninove</t>
        </is>
      </c>
      <c r="C367" t="inlineStr">
        <is>
          <t>Y1</t>
        </is>
      </c>
      <c r="D367" t="n">
        <v>3112</v>
      </c>
      <c r="E367" t="n">
        <v>4</v>
      </c>
      <c r="F367" s="201" t="n">
        <v>45141</v>
      </c>
      <c r="G367" t="inlineStr">
        <is>
          <t>Yes</t>
        </is>
      </c>
      <c r="H367" t="n">
        <v>2023</v>
      </c>
    </row>
    <row r="368" hidden="1">
      <c r="A368" t="n">
        <v>8457</v>
      </c>
      <c r="B368" t="inlineStr">
        <is>
          <t>AH Dendermonde</t>
        </is>
      </c>
      <c r="C368" t="inlineStr">
        <is>
          <t>Y1</t>
        </is>
      </c>
      <c r="D368" t="n">
        <v>3112</v>
      </c>
      <c r="E368" t="n">
        <v>4</v>
      </c>
      <c r="F368" s="201" t="n">
        <v>45141</v>
      </c>
      <c r="G368" t="inlineStr">
        <is>
          <t>Yes</t>
        </is>
      </c>
      <c r="H368" t="n">
        <v>2023</v>
      </c>
    </row>
    <row r="369" hidden="1">
      <c r="A369" t="n">
        <v>8458</v>
      </c>
      <c r="B369" t="inlineStr">
        <is>
          <t>AD Soumagne</t>
        </is>
      </c>
      <c r="C369" t="inlineStr">
        <is>
          <t>Y1</t>
        </is>
      </c>
      <c r="D369" t="n">
        <v>14004</v>
      </c>
      <c r="E369" t="n">
        <v>18</v>
      </c>
      <c r="F369" s="201" t="n">
        <v>45123</v>
      </c>
      <c r="G369" t="inlineStr">
        <is>
          <t>Yes</t>
        </is>
      </c>
      <c r="H369" t="n">
        <v>2023</v>
      </c>
    </row>
    <row r="370" hidden="1">
      <c r="A370" t="n">
        <v>8459</v>
      </c>
      <c r="B370" t="inlineStr">
        <is>
          <t>Proxy Fléron</t>
        </is>
      </c>
      <c r="C370" t="inlineStr">
        <is>
          <t>Y1</t>
        </is>
      </c>
      <c r="D370" t="n">
        <v>7780</v>
      </c>
      <c r="E370" t="n">
        <v>10</v>
      </c>
      <c r="F370" s="201" t="n">
        <v>44989</v>
      </c>
      <c r="G370" t="inlineStr">
        <is>
          <t>Yes</t>
        </is>
      </c>
      <c r="H370" t="n">
        <v>2023</v>
      </c>
    </row>
    <row r="371" hidden="1">
      <c r="A371" t="n">
        <v>8460</v>
      </c>
      <c r="B371" t="inlineStr">
        <is>
          <t>AD Heist-op-den-Berg</t>
        </is>
      </c>
      <c r="C371" t="inlineStr">
        <is>
          <t>Y2</t>
        </is>
      </c>
      <c r="D371" t="n">
        <v>2280</v>
      </c>
      <c r="E371" t="n">
        <v>10</v>
      </c>
      <c r="F371" s="201" t="n">
        <v>45123</v>
      </c>
      <c r="G371" t="inlineStr">
        <is>
          <t>Yes</t>
        </is>
      </c>
      <c r="H371" t="n">
        <v>2023</v>
      </c>
    </row>
    <row r="372" hidden="1">
      <c r="A372" t="n">
        <v>8461</v>
      </c>
      <c r="B372" t="inlineStr">
        <is>
          <t>AD Hoeilaart</t>
        </is>
      </c>
      <c r="C372" t="inlineStr">
        <is>
          <t>Y2</t>
        </is>
      </c>
      <c r="D372" t="n">
        <v>4104</v>
      </c>
      <c r="E372" t="n">
        <v>18</v>
      </c>
      <c r="F372" s="201" t="n">
        <v>45123</v>
      </c>
      <c r="G372" t="inlineStr">
        <is>
          <t>Yes</t>
        </is>
      </c>
      <c r="H372" t="n">
        <v>2023</v>
      </c>
    </row>
    <row r="373" hidden="1">
      <c r="A373" t="n">
        <v>8462</v>
      </c>
      <c r="B373" t="inlineStr">
        <is>
          <t>AD Brecht</t>
        </is>
      </c>
      <c r="C373" t="inlineStr">
        <is>
          <t>Y3</t>
        </is>
      </c>
      <c r="D373" t="n">
        <v>2736</v>
      </c>
      <c r="E373" t="n">
        <v>12</v>
      </c>
      <c r="F373" s="201" t="n">
        <v>45123</v>
      </c>
      <c r="G373" t="inlineStr">
        <is>
          <t>Yes</t>
        </is>
      </c>
      <c r="H373" t="n">
        <v>2023</v>
      </c>
    </row>
    <row r="374" hidden="1">
      <c r="A374" t="n">
        <v>8463</v>
      </c>
      <c r="B374" t="inlineStr">
        <is>
          <t>AD Merksplas</t>
        </is>
      </c>
      <c r="C374" t="inlineStr">
        <is>
          <t>Y4</t>
        </is>
      </c>
      <c r="D374" t="n">
        <v>1824</v>
      </c>
      <c r="E374" t="n">
        <v>8</v>
      </c>
      <c r="F374" s="201" t="n">
        <v>45123</v>
      </c>
      <c r="G374" t="inlineStr">
        <is>
          <t>Yes</t>
        </is>
      </c>
      <c r="H374" t="n">
        <v>2023</v>
      </c>
    </row>
    <row r="375" hidden="1">
      <c r="A375" t="n">
        <v>8464</v>
      </c>
      <c r="B375" t="inlineStr">
        <is>
          <t>Jumbo Dedemsvaart</t>
        </is>
      </c>
      <c r="C375" t="inlineStr">
        <is>
          <t>Y4</t>
        </is>
      </c>
      <c r="D375" t="n">
        <v>684</v>
      </c>
      <c r="E375" t="n">
        <v>3</v>
      </c>
      <c r="F375" s="201" t="n">
        <v>45123</v>
      </c>
      <c r="G375" t="inlineStr">
        <is>
          <t>Yes</t>
        </is>
      </c>
      <c r="H375" t="n">
        <v>2023</v>
      </c>
    </row>
    <row r="376" hidden="1">
      <c r="A376" t="n">
        <v>8465</v>
      </c>
      <c r="B376" t="inlineStr">
        <is>
          <t>AD GrootBijgaarden</t>
        </is>
      </c>
      <c r="C376" t="inlineStr">
        <is>
          <t>Y6</t>
        </is>
      </c>
      <c r="D376" t="n">
        <v>4560</v>
      </c>
      <c r="E376" t="n">
        <v>20</v>
      </c>
      <c r="F376" s="201" t="n">
        <v>45123</v>
      </c>
      <c r="G376" t="inlineStr">
        <is>
          <t>Yes</t>
        </is>
      </c>
      <c r="H376" t="n">
        <v>2023</v>
      </c>
    </row>
    <row r="377" hidden="1">
      <c r="A377" t="n">
        <v>8466</v>
      </c>
      <c r="B377" t="inlineStr">
        <is>
          <t>AD Vichte</t>
        </is>
      </c>
      <c r="C377" t="inlineStr">
        <is>
          <t>Y4</t>
        </is>
      </c>
      <c r="D377" t="n">
        <v>1824</v>
      </c>
      <c r="E377" t="n">
        <v>8</v>
      </c>
      <c r="F377" s="201" t="n">
        <v>45123</v>
      </c>
      <c r="G377" t="inlineStr">
        <is>
          <t>Yes</t>
        </is>
      </c>
      <c r="H377" t="n">
        <v>2023</v>
      </c>
    </row>
    <row r="378" hidden="1">
      <c r="A378" t="n">
        <v>8468</v>
      </c>
      <c r="B378" t="inlineStr">
        <is>
          <t>CM Square Marlow</t>
        </is>
      </c>
      <c r="C378" t="inlineStr">
        <is>
          <t>Y1</t>
        </is>
      </c>
      <c r="D378" t="n">
        <v>4668</v>
      </c>
      <c r="E378" t="n">
        <v>6</v>
      </c>
      <c r="F378" s="201" t="n">
        <v>45123</v>
      </c>
      <c r="G378" t="inlineStr">
        <is>
          <t>Yes</t>
        </is>
      </c>
      <c r="H378" t="n">
        <v>2023</v>
      </c>
    </row>
    <row r="379" hidden="1">
      <c r="A379" t="n">
        <v>8469</v>
      </c>
      <c r="B379" t="inlineStr">
        <is>
          <t>AH Roeselare</t>
        </is>
      </c>
      <c r="C379" t="inlineStr">
        <is>
          <t>Y4</t>
        </is>
      </c>
      <c r="D379" t="n">
        <v>684</v>
      </c>
      <c r="E379" t="n">
        <v>3</v>
      </c>
      <c r="F379" s="201" t="n">
        <v>45123</v>
      </c>
      <c r="G379" t="inlineStr">
        <is>
          <t>Yes</t>
        </is>
      </c>
      <c r="H379" t="n">
        <v>2023</v>
      </c>
    </row>
    <row r="380" hidden="1">
      <c r="A380" t="n">
        <v>8470</v>
      </c>
      <c r="B380" t="inlineStr">
        <is>
          <t>AD Geraardsbergen</t>
        </is>
      </c>
      <c r="C380" t="inlineStr">
        <is>
          <t>Y5</t>
        </is>
      </c>
      <c r="D380" t="n">
        <v>912</v>
      </c>
      <c r="E380" t="n">
        <v>4</v>
      </c>
      <c r="F380" s="201" t="n">
        <v>45123</v>
      </c>
      <c r="G380" t="inlineStr">
        <is>
          <t>Yes</t>
        </is>
      </c>
      <c r="H380" t="n">
        <v>2023</v>
      </c>
    </row>
    <row r="381" hidden="1">
      <c r="A381" t="n">
        <v>8471</v>
      </c>
      <c r="B381" t="inlineStr">
        <is>
          <t>Cora Hornou</t>
        </is>
      </c>
      <c r="C381" t="inlineStr">
        <is>
          <t>Y2</t>
        </is>
      </c>
      <c r="D381" t="n">
        <v>2736</v>
      </c>
      <c r="E381" t="n">
        <v>12</v>
      </c>
      <c r="F381" s="201" t="n">
        <v>45123</v>
      </c>
      <c r="G381" t="inlineStr">
        <is>
          <t>Yes</t>
        </is>
      </c>
      <c r="H381" t="n">
        <v>2023</v>
      </c>
    </row>
    <row r="382" hidden="1">
      <c r="A382" t="n">
        <v>8472</v>
      </c>
      <c r="B382" t="inlineStr">
        <is>
          <t>CM Alma Geel</t>
        </is>
      </c>
      <c r="C382" t="inlineStr">
        <is>
          <t>Y2</t>
        </is>
      </c>
      <c r="D382" t="n">
        <v>1368</v>
      </c>
      <c r="E382" t="n">
        <v>6</v>
      </c>
      <c r="F382" s="201" t="n">
        <v>45123</v>
      </c>
      <c r="G382" t="inlineStr">
        <is>
          <t>Yes</t>
        </is>
      </c>
      <c r="H382" t="n">
        <v>2023</v>
      </c>
    </row>
    <row r="383" hidden="1">
      <c r="A383" t="n">
        <v>8473</v>
      </c>
      <c r="B383" t="inlineStr">
        <is>
          <t>AD Colfontaine</t>
        </is>
      </c>
      <c r="C383" t="inlineStr">
        <is>
          <t>Y3</t>
        </is>
      </c>
      <c r="D383" t="n">
        <v>1368</v>
      </c>
      <c r="E383" t="n">
        <v>6</v>
      </c>
      <c r="F383" s="201" t="n">
        <v>45123</v>
      </c>
      <c r="G383" t="inlineStr">
        <is>
          <t>Yes</t>
        </is>
      </c>
      <c r="H383" t="n">
        <v>2023</v>
      </c>
    </row>
    <row r="384" hidden="1">
      <c r="A384" t="n">
        <v>8474</v>
      </c>
      <c r="B384" t="inlineStr">
        <is>
          <t>AD Galmaarden</t>
        </is>
      </c>
      <c r="C384" t="inlineStr">
        <is>
          <t>Y3</t>
        </is>
      </c>
      <c r="D384" t="n">
        <v>1140</v>
      </c>
      <c r="E384" t="n">
        <v>5</v>
      </c>
      <c r="F384" s="201" t="n">
        <v>45123</v>
      </c>
      <c r="G384" t="inlineStr">
        <is>
          <t>Yes</t>
        </is>
      </c>
      <c r="H384" t="n">
        <v>2023</v>
      </c>
    </row>
    <row r="385" hidden="1">
      <c r="A385" t="n">
        <v>8475</v>
      </c>
      <c r="B385" t="inlineStr">
        <is>
          <t>CM Moorslede</t>
        </is>
      </c>
      <c r="C385" t="inlineStr">
        <is>
          <t>Y3</t>
        </is>
      </c>
      <c r="D385" t="n">
        <v>1368</v>
      </c>
      <c r="E385" t="n">
        <v>6</v>
      </c>
      <c r="F385" s="201" t="n">
        <v>45123</v>
      </c>
      <c r="G385" t="inlineStr">
        <is>
          <t>Yes</t>
        </is>
      </c>
      <c r="H385" t="n">
        <v>2023</v>
      </c>
    </row>
    <row r="386" hidden="1">
      <c r="A386" t="n">
        <v>8476</v>
      </c>
      <c r="B386" t="inlineStr">
        <is>
          <t>Proxy Meeuwen</t>
        </is>
      </c>
      <c r="C386" t="inlineStr">
        <is>
          <t>Y3</t>
        </is>
      </c>
      <c r="D386" t="n">
        <v>1140</v>
      </c>
      <c r="E386" t="n">
        <v>5</v>
      </c>
      <c r="F386" s="201" t="n">
        <v>45123</v>
      </c>
      <c r="G386" t="inlineStr">
        <is>
          <t>Yes</t>
        </is>
      </c>
      <c r="H386" t="n">
        <v>2023</v>
      </c>
    </row>
    <row r="387" hidden="1">
      <c r="A387" t="n">
        <v>8477</v>
      </c>
      <c r="B387" t="inlineStr">
        <is>
          <t>CM Alma Lommel</t>
        </is>
      </c>
      <c r="C387" t="inlineStr">
        <is>
          <t>Y6</t>
        </is>
      </c>
      <c r="D387" t="n">
        <v>912</v>
      </c>
      <c r="E387" t="n">
        <v>4</v>
      </c>
      <c r="F387" s="201" t="n">
        <v>45123</v>
      </c>
      <c r="G387" t="inlineStr">
        <is>
          <t>Yes</t>
        </is>
      </c>
      <c r="H387" t="n">
        <v>2023</v>
      </c>
    </row>
    <row r="388" hidden="1">
      <c r="A388" t="n">
        <v>8478</v>
      </c>
      <c r="B388" t="inlineStr">
        <is>
          <t>Eurospar Denderleew</t>
        </is>
      </c>
      <c r="C388" t="inlineStr">
        <is>
          <t>Y6</t>
        </is>
      </c>
      <c r="D388" t="n">
        <v>912</v>
      </c>
      <c r="E388" t="n">
        <v>4</v>
      </c>
      <c r="F388" s="201" t="n">
        <v>45123</v>
      </c>
      <c r="G388" t="inlineStr">
        <is>
          <t>Yes</t>
        </is>
      </c>
      <c r="H388" t="n">
        <v>2023</v>
      </c>
    </row>
    <row r="389" hidden="1">
      <c r="A389" t="n">
        <v>8479</v>
      </c>
      <c r="B389" t="inlineStr">
        <is>
          <t>Carrefour Market Kortenberg</t>
        </is>
      </c>
      <c r="C389" t="inlineStr">
        <is>
          <t>Y6</t>
        </is>
      </c>
      <c r="D389" t="n">
        <v>1368</v>
      </c>
      <c r="E389" t="n">
        <v>6</v>
      </c>
      <c r="F389" s="201" t="n">
        <v>45123</v>
      </c>
      <c r="G389" t="inlineStr">
        <is>
          <t>Yes</t>
        </is>
      </c>
      <c r="H389" t="n">
        <v>2023</v>
      </c>
    </row>
    <row r="390" hidden="1">
      <c r="A390" t="n">
        <v>8480</v>
      </c>
      <c r="B390" t="inlineStr">
        <is>
          <t>Carrefour Market Kortenberg</t>
        </is>
      </c>
      <c r="C390" t="inlineStr">
        <is>
          <t>Y7</t>
        </is>
      </c>
      <c r="D390" t="n">
        <v>1368</v>
      </c>
      <c r="E390" t="n">
        <v>6</v>
      </c>
      <c r="F390" s="201" t="n">
        <v>45123</v>
      </c>
      <c r="G390" t="inlineStr">
        <is>
          <t>Yes</t>
        </is>
      </c>
      <c r="H390" t="n">
        <v>2023</v>
      </c>
    </row>
    <row r="391" hidden="1">
      <c r="A391" t="n">
        <v>8481</v>
      </c>
      <c r="B391" t="inlineStr">
        <is>
          <t>CM Bascule</t>
        </is>
      </c>
      <c r="C391" t="inlineStr">
        <is>
          <t>Y1</t>
        </is>
      </c>
      <c r="D391" t="n">
        <v>4668</v>
      </c>
      <c r="E391" t="n">
        <v>6</v>
      </c>
      <c r="F391" s="201" t="n">
        <v>45177</v>
      </c>
      <c r="G391" t="inlineStr">
        <is>
          <t>Yes</t>
        </is>
      </c>
      <c r="H391" t="n">
        <v>2023</v>
      </c>
    </row>
    <row r="392" hidden="1">
      <c r="A392" t="n">
        <v>8482</v>
      </c>
      <c r="B392" t="inlineStr">
        <is>
          <t>Proxy Sint Jan in Eremo</t>
        </is>
      </c>
      <c r="C392" t="inlineStr">
        <is>
          <t>Y1</t>
        </is>
      </c>
      <c r="D392" t="n">
        <v>6224</v>
      </c>
      <c r="E392" t="n">
        <v>8</v>
      </c>
      <c r="F392" s="201" t="n">
        <v>45177</v>
      </c>
      <c r="G392" t="inlineStr">
        <is>
          <t>Yes</t>
        </is>
      </c>
      <c r="H392" t="n">
        <v>2023</v>
      </c>
    </row>
    <row r="393" hidden="1">
      <c r="A393" t="n">
        <v>8483</v>
      </c>
      <c r="B393" t="inlineStr">
        <is>
          <t>AD Nederename</t>
        </is>
      </c>
      <c r="C393" t="inlineStr">
        <is>
          <t>Y1</t>
        </is>
      </c>
      <c r="D393" t="n">
        <v>17116</v>
      </c>
      <c r="E393" t="n">
        <v>22</v>
      </c>
      <c r="F393" s="201" t="n">
        <v>45177</v>
      </c>
      <c r="G393" t="inlineStr">
        <is>
          <t>Yes</t>
        </is>
      </c>
      <c r="H393" t="n">
        <v>2023</v>
      </c>
    </row>
    <row r="394" hidden="1">
      <c r="A394" t="n">
        <v>8484</v>
      </c>
      <c r="B394" t="inlineStr">
        <is>
          <t>AD Wetteren</t>
        </is>
      </c>
      <c r="C394" t="inlineStr">
        <is>
          <t>Y1</t>
        </is>
      </c>
      <c r="D394" t="n">
        <v>6224</v>
      </c>
      <c r="E394" t="n">
        <v>8</v>
      </c>
      <c r="F394" s="201" t="n">
        <v>45177</v>
      </c>
      <c r="G394" t="inlineStr">
        <is>
          <t>Yes</t>
        </is>
      </c>
      <c r="H394" t="n">
        <v>2023</v>
      </c>
    </row>
    <row r="395" hidden="1">
      <c r="A395" t="n">
        <v>8487</v>
      </c>
      <c r="B395" t="inlineStr">
        <is>
          <t>AD Aartselar</t>
        </is>
      </c>
      <c r="C395" t="inlineStr">
        <is>
          <t>Y2</t>
        </is>
      </c>
      <c r="D395" t="n">
        <v>912</v>
      </c>
      <c r="E395" t="n">
        <v>4</v>
      </c>
      <c r="F395" s="201" t="n">
        <v>45177</v>
      </c>
      <c r="G395" t="inlineStr">
        <is>
          <t>Yes</t>
        </is>
      </c>
      <c r="H395" t="n">
        <v>2023</v>
      </c>
    </row>
    <row r="396" hidden="1">
      <c r="A396" t="n">
        <v>8488</v>
      </c>
      <c r="B396" t="inlineStr">
        <is>
          <t>AD Aartselar</t>
        </is>
      </c>
      <c r="C396" t="inlineStr">
        <is>
          <t>Y3</t>
        </is>
      </c>
      <c r="D396" t="n">
        <v>912</v>
      </c>
      <c r="E396" t="n">
        <v>4</v>
      </c>
      <c r="F396" s="201" t="n">
        <v>45177</v>
      </c>
      <c r="G396" t="inlineStr">
        <is>
          <t>Yes</t>
        </is>
      </c>
      <c r="H396" t="n">
        <v>2023</v>
      </c>
    </row>
    <row r="397" hidden="1">
      <c r="A397" t="n">
        <v>8489</v>
      </c>
      <c r="B397" t="inlineStr">
        <is>
          <t xml:space="preserve">CM Alma Bilzen </t>
        </is>
      </c>
      <c r="C397" t="inlineStr">
        <is>
          <t>Y3</t>
        </is>
      </c>
      <c r="D397" t="n">
        <v>912</v>
      </c>
      <c r="E397" t="n">
        <v>4</v>
      </c>
      <c r="F397" s="201" t="n">
        <v>45342</v>
      </c>
      <c r="G397" t="inlineStr">
        <is>
          <t>Yes</t>
        </is>
      </c>
      <c r="H397" t="n">
        <v>2024</v>
      </c>
    </row>
    <row r="398" hidden="1">
      <c r="A398" t="n">
        <v>8490</v>
      </c>
      <c r="B398" t="inlineStr">
        <is>
          <t>AD Geraardsbergen</t>
        </is>
      </c>
      <c r="C398" t="inlineStr">
        <is>
          <t>Y1</t>
        </is>
      </c>
      <c r="D398" t="n">
        <v>3890</v>
      </c>
      <c r="E398" t="n">
        <v>5</v>
      </c>
      <c r="F398" s="201" t="n">
        <v>45342</v>
      </c>
      <c r="G398" t="inlineStr">
        <is>
          <t>Yes</t>
        </is>
      </c>
      <c r="H398" t="n">
        <v>2024</v>
      </c>
    </row>
    <row r="399" hidden="1">
      <c r="A399" t="n">
        <v>8491</v>
      </c>
      <c r="B399" t="inlineStr">
        <is>
          <t>AD Harelbeke</t>
        </is>
      </c>
      <c r="C399" t="inlineStr">
        <is>
          <t>Y7</t>
        </is>
      </c>
      <c r="D399" t="n">
        <v>3648</v>
      </c>
      <c r="E399" t="n">
        <v>16</v>
      </c>
      <c r="F399" s="201" t="n">
        <v>45342</v>
      </c>
      <c r="G399" t="inlineStr">
        <is>
          <t>Yes</t>
        </is>
      </c>
      <c r="H399" t="n">
        <v>2024</v>
      </c>
    </row>
    <row r="400">
      <c r="A400" t="n">
        <v>8492</v>
      </c>
      <c r="B400" t="inlineStr">
        <is>
          <t>CM Alma Mol</t>
        </is>
      </c>
      <c r="C400" t="inlineStr">
        <is>
          <t>Y6</t>
        </is>
      </c>
      <c r="D400" t="n">
        <v>1368</v>
      </c>
      <c r="E400" t="n">
        <v>6</v>
      </c>
      <c r="G400" t="inlineStr">
        <is>
          <t>cancelled</t>
        </is>
      </c>
    </row>
    <row r="401" hidden="1">
      <c r="A401" t="n">
        <v>8494</v>
      </c>
      <c r="B401" t="inlineStr">
        <is>
          <t>AD Deinze</t>
        </is>
      </c>
      <c r="C401" t="inlineStr">
        <is>
          <t>Y4</t>
        </is>
      </c>
      <c r="D401" t="n">
        <v>5016</v>
      </c>
      <c r="E401" t="n">
        <v>22</v>
      </c>
      <c r="F401" s="201" t="n">
        <v>45342</v>
      </c>
      <c r="G401" t="inlineStr">
        <is>
          <t>Yes</t>
        </is>
      </c>
      <c r="H401" t="n">
        <v>2024</v>
      </c>
    </row>
    <row r="402" hidden="1">
      <c r="A402" t="n">
        <v>8495</v>
      </c>
      <c r="B402" t="inlineStr">
        <is>
          <t>Plus Landgraaf Arts</t>
        </is>
      </c>
      <c r="C402" t="inlineStr">
        <is>
          <t>Y7</t>
        </is>
      </c>
      <c r="D402" t="n">
        <v>1824</v>
      </c>
      <c r="E402" t="n">
        <v>8</v>
      </c>
      <c r="F402" s="201" t="n">
        <v>45342</v>
      </c>
      <c r="G402" t="inlineStr">
        <is>
          <t>Yes</t>
        </is>
      </c>
      <c r="H402" t="n">
        <v>2024</v>
      </c>
    </row>
    <row r="403" hidden="1">
      <c r="A403" t="n">
        <v>8496</v>
      </c>
      <c r="B403" t="inlineStr">
        <is>
          <t>CM Elouges</t>
        </is>
      </c>
      <c r="C403" t="inlineStr">
        <is>
          <t>Y1</t>
        </is>
      </c>
      <c r="D403" t="n">
        <v>3112</v>
      </c>
      <c r="E403" t="n">
        <v>4</v>
      </c>
      <c r="F403" s="201" t="n">
        <v>45288</v>
      </c>
      <c r="G403" t="inlineStr">
        <is>
          <t>Yes</t>
        </is>
      </c>
      <c r="H403" t="n">
        <v>2023</v>
      </c>
    </row>
    <row r="404" hidden="1">
      <c r="A404" t="n">
        <v>8497</v>
      </c>
      <c r="B404" t="inlineStr">
        <is>
          <t>CM Alma Herentals</t>
        </is>
      </c>
      <c r="C404" t="inlineStr">
        <is>
          <t>Y1</t>
        </is>
      </c>
      <c r="D404" t="n">
        <v>3890</v>
      </c>
      <c r="E404" t="n">
        <v>5</v>
      </c>
      <c r="F404" s="201" t="n">
        <v>45288</v>
      </c>
      <c r="G404" t="inlineStr">
        <is>
          <t>Yes</t>
        </is>
      </c>
      <c r="H404" t="n">
        <v>2023</v>
      </c>
    </row>
    <row r="405" hidden="1">
      <c r="A405" t="n">
        <v>8498</v>
      </c>
      <c r="B405" t="inlineStr">
        <is>
          <t>Proxy Beerzel</t>
        </is>
      </c>
      <c r="C405" t="inlineStr">
        <is>
          <t>Y1</t>
        </is>
      </c>
      <c r="D405" t="n">
        <v>6224</v>
      </c>
      <c r="E405" t="n">
        <v>8</v>
      </c>
      <c r="F405" s="201" t="n">
        <v>45288</v>
      </c>
      <c r="G405" t="inlineStr">
        <is>
          <t>Yes</t>
        </is>
      </c>
      <c r="H405" t="n">
        <v>2023</v>
      </c>
    </row>
    <row r="406" hidden="1">
      <c r="A406" t="n">
        <v>8499</v>
      </c>
      <c r="B406" t="inlineStr">
        <is>
          <t>AH Waregem</t>
        </is>
      </c>
      <c r="C406" t="inlineStr">
        <is>
          <t>Y2</t>
        </is>
      </c>
      <c r="D406" t="n">
        <v>684</v>
      </c>
      <c r="E406" t="n">
        <v>3</v>
      </c>
      <c r="F406" s="201" t="n">
        <v>45288</v>
      </c>
      <c r="G406" t="inlineStr">
        <is>
          <t>Yes</t>
        </is>
      </c>
      <c r="H406" t="n">
        <v>2023</v>
      </c>
    </row>
    <row r="407" hidden="1">
      <c r="A407" t="n">
        <v>8500</v>
      </c>
      <c r="B407" t="inlineStr">
        <is>
          <t>AD Munsterbilzen</t>
        </is>
      </c>
      <c r="C407" t="inlineStr">
        <is>
          <t>Y2</t>
        </is>
      </c>
      <c r="D407" t="n">
        <v>2280</v>
      </c>
      <c r="E407" t="n">
        <v>10</v>
      </c>
      <c r="F407" s="201" t="n">
        <v>45288</v>
      </c>
      <c r="G407" t="inlineStr">
        <is>
          <t>Yes</t>
        </is>
      </c>
      <c r="H407" t="n">
        <v>2023</v>
      </c>
    </row>
    <row r="408" hidden="1">
      <c r="A408" t="n">
        <v>8501</v>
      </c>
      <c r="B408" t="inlineStr">
        <is>
          <t>AH Schilde</t>
        </is>
      </c>
      <c r="C408" t="inlineStr">
        <is>
          <t>Y2</t>
        </is>
      </c>
      <c r="D408" t="n">
        <v>912</v>
      </c>
      <c r="E408" t="n">
        <v>4</v>
      </c>
      <c r="F408" s="201" t="n">
        <v>45288</v>
      </c>
      <c r="G408" t="inlineStr">
        <is>
          <t>Yes</t>
        </is>
      </c>
      <c r="H408" t="n">
        <v>2023</v>
      </c>
    </row>
    <row r="409" hidden="1">
      <c r="A409" t="n">
        <v>8502</v>
      </c>
      <c r="B409" t="inlineStr">
        <is>
          <t>AH Oudenaarde</t>
        </is>
      </c>
      <c r="C409" t="inlineStr">
        <is>
          <t>Y2</t>
        </is>
      </c>
      <c r="D409" t="n">
        <v>684</v>
      </c>
      <c r="E409" t="n">
        <v>3</v>
      </c>
      <c r="F409" s="201" t="n">
        <v>45398</v>
      </c>
      <c r="G409" t="inlineStr">
        <is>
          <t>Yes</t>
        </is>
      </c>
      <c r="H409" t="n">
        <v>2024</v>
      </c>
    </row>
    <row r="410" hidden="1">
      <c r="A410" t="n">
        <v>8503</v>
      </c>
      <c r="B410" t="inlineStr">
        <is>
          <t>AD Barchon</t>
        </is>
      </c>
      <c r="C410" t="inlineStr">
        <is>
          <t>Y2</t>
        </is>
      </c>
      <c r="D410" t="n">
        <v>3420</v>
      </c>
      <c r="E410" t="n">
        <v>15</v>
      </c>
      <c r="F410" s="201" t="n">
        <v>45342</v>
      </c>
      <c r="G410" t="inlineStr">
        <is>
          <t>Yes</t>
        </is>
      </c>
      <c r="H410" t="n">
        <v>2024</v>
      </c>
    </row>
    <row r="411" hidden="1">
      <c r="A411" t="n">
        <v>8504</v>
      </c>
      <c r="B411" t="inlineStr">
        <is>
          <t>AD Barchon</t>
        </is>
      </c>
      <c r="C411" t="inlineStr">
        <is>
          <t>Y3</t>
        </is>
      </c>
      <c r="D411" t="n">
        <v>3420</v>
      </c>
      <c r="E411" t="n">
        <v>15</v>
      </c>
      <c r="F411" s="201" t="n">
        <v>45342</v>
      </c>
      <c r="G411" t="inlineStr">
        <is>
          <t>Yes</t>
        </is>
      </c>
      <c r="H411" t="n">
        <v>2024</v>
      </c>
    </row>
    <row r="412" hidden="1">
      <c r="A412" t="n">
        <v>8505</v>
      </c>
      <c r="B412" t="inlineStr">
        <is>
          <t>AD Waregem</t>
        </is>
      </c>
      <c r="C412" t="inlineStr">
        <is>
          <t>Y2</t>
        </is>
      </c>
      <c r="D412" t="n">
        <v>4560</v>
      </c>
      <c r="E412" t="n">
        <v>20</v>
      </c>
      <c r="F412" s="201" t="n">
        <v>45342</v>
      </c>
      <c r="G412" t="inlineStr">
        <is>
          <t>Yes</t>
        </is>
      </c>
      <c r="H412" t="n">
        <v>2024</v>
      </c>
    </row>
    <row r="413" hidden="1">
      <c r="A413" t="n">
        <v>8506</v>
      </c>
      <c r="B413" t="inlineStr">
        <is>
          <t>AD Hoeilaart</t>
        </is>
      </c>
      <c r="C413" t="inlineStr">
        <is>
          <t>Y3</t>
        </is>
      </c>
      <c r="D413" t="n">
        <v>4104</v>
      </c>
      <c r="E413" t="n">
        <v>18</v>
      </c>
      <c r="F413" s="201" t="n">
        <v>45342</v>
      </c>
      <c r="G413" t="inlineStr">
        <is>
          <t>Yes</t>
        </is>
      </c>
      <c r="H413" t="n">
        <v>2024</v>
      </c>
    </row>
    <row r="414">
      <c r="A414" t="n">
        <v>8507</v>
      </c>
      <c r="B414" t="inlineStr">
        <is>
          <t>AH Merksem</t>
        </is>
      </c>
      <c r="C414" t="inlineStr">
        <is>
          <t>Y3</t>
        </is>
      </c>
      <c r="D414" t="n">
        <v>684</v>
      </c>
      <c r="E414" t="n">
        <v>3</v>
      </c>
      <c r="G414" t="inlineStr">
        <is>
          <t>cancelled</t>
        </is>
      </c>
    </row>
    <row r="415" hidden="1">
      <c r="A415" t="n">
        <v>8508</v>
      </c>
      <c r="B415" t="inlineStr">
        <is>
          <t>CM Oedelem</t>
        </is>
      </c>
      <c r="C415" t="inlineStr">
        <is>
          <t>Y3</t>
        </is>
      </c>
      <c r="D415" t="n">
        <v>1824</v>
      </c>
      <c r="E415" t="n">
        <v>8</v>
      </c>
      <c r="F415" s="201" t="n">
        <v>45342</v>
      </c>
      <c r="G415" t="inlineStr">
        <is>
          <t>Yes</t>
        </is>
      </c>
      <c r="H415" t="n">
        <v>2024</v>
      </c>
    </row>
    <row r="416" hidden="1">
      <c r="A416" t="n">
        <v>8509</v>
      </c>
      <c r="B416" t="inlineStr">
        <is>
          <t>Proxy Grootzand</t>
        </is>
      </c>
      <c r="C416" t="inlineStr">
        <is>
          <t>Y3</t>
        </is>
      </c>
      <c r="D416" t="n">
        <v>2280</v>
      </c>
      <c r="E416" t="n">
        <v>10</v>
      </c>
      <c r="F416" s="201" t="n">
        <v>45342</v>
      </c>
      <c r="G416" t="inlineStr">
        <is>
          <t>Yes</t>
        </is>
      </c>
      <c r="H416" t="n">
        <v>2024</v>
      </c>
    </row>
    <row r="417" hidden="1">
      <c r="A417" t="n">
        <v>8510</v>
      </c>
      <c r="B417" t="inlineStr">
        <is>
          <t>Proxy Leest</t>
        </is>
      </c>
      <c r="C417" t="inlineStr">
        <is>
          <t>Y3</t>
        </is>
      </c>
      <c r="D417" t="n">
        <v>2280</v>
      </c>
      <c r="E417" t="n">
        <v>10</v>
      </c>
      <c r="F417" s="201" t="n">
        <v>45379</v>
      </c>
      <c r="G417" t="inlineStr">
        <is>
          <t>Yes</t>
        </is>
      </c>
      <c r="H417" t="n">
        <v>2024</v>
      </c>
    </row>
    <row r="418" hidden="1">
      <c r="A418" t="n">
        <v>8511</v>
      </c>
      <c r="B418" t="inlineStr">
        <is>
          <t>AD Zwijnaarde</t>
        </is>
      </c>
      <c r="C418" t="inlineStr">
        <is>
          <t>Y4</t>
        </is>
      </c>
      <c r="D418" t="n">
        <v>1596</v>
      </c>
      <c r="E418" t="n">
        <v>7</v>
      </c>
      <c r="F418" s="201" t="n">
        <v>45379</v>
      </c>
      <c r="G418" t="inlineStr">
        <is>
          <t>Yes</t>
        </is>
      </c>
      <c r="H418" t="n">
        <v>2024</v>
      </c>
    </row>
    <row r="419" hidden="1">
      <c r="A419" t="n">
        <v>8512</v>
      </c>
      <c r="B419" t="inlineStr">
        <is>
          <t>CM St-Gillis-Waas</t>
        </is>
      </c>
      <c r="C419" t="inlineStr">
        <is>
          <t>Y4</t>
        </is>
      </c>
      <c r="D419" t="n">
        <v>1140</v>
      </c>
      <c r="E419" t="n">
        <v>5</v>
      </c>
      <c r="F419" s="201" t="n">
        <v>45379</v>
      </c>
      <c r="G419" t="inlineStr">
        <is>
          <t>Yes</t>
        </is>
      </c>
      <c r="H419" t="n">
        <v>2024</v>
      </c>
    </row>
    <row r="420" hidden="1">
      <c r="A420" t="n">
        <v>8513</v>
      </c>
      <c r="B420" t="inlineStr">
        <is>
          <t>Spar Dadizele</t>
        </is>
      </c>
      <c r="C420" t="inlineStr">
        <is>
          <t>Y4</t>
        </is>
      </c>
      <c r="D420" t="n">
        <v>912</v>
      </c>
      <c r="E420" t="n">
        <v>4</v>
      </c>
      <c r="F420" s="201" t="n">
        <v>45379</v>
      </c>
      <c r="G420" t="inlineStr">
        <is>
          <t>Yes</t>
        </is>
      </c>
      <c r="H420" t="n">
        <v>2024</v>
      </c>
    </row>
    <row r="421" hidden="1">
      <c r="A421" t="n">
        <v>8514</v>
      </c>
      <c r="B421" t="inlineStr">
        <is>
          <t>Proxy Muizen</t>
        </is>
      </c>
      <c r="C421" t="inlineStr">
        <is>
          <t>Y4</t>
        </is>
      </c>
      <c r="D421" t="n">
        <v>1824</v>
      </c>
      <c r="E421" t="n">
        <v>8</v>
      </c>
      <c r="F421" s="201" t="n">
        <v>45379</v>
      </c>
      <c r="G421" t="inlineStr">
        <is>
          <t>Yes</t>
        </is>
      </c>
      <c r="H421" t="n">
        <v>2024</v>
      </c>
    </row>
    <row r="422" hidden="1">
      <c r="A422" t="n">
        <v>8515</v>
      </c>
      <c r="B422" t="inlineStr">
        <is>
          <t>AD Schelle</t>
        </is>
      </c>
      <c r="C422" t="inlineStr">
        <is>
          <t>Y5</t>
        </is>
      </c>
      <c r="D422" t="n">
        <v>2508</v>
      </c>
      <c r="E422" t="n">
        <v>11</v>
      </c>
      <c r="F422" s="201" t="n">
        <v>45379</v>
      </c>
      <c r="G422" t="inlineStr">
        <is>
          <t>Yes</t>
        </is>
      </c>
      <c r="H422" t="n">
        <v>2024</v>
      </c>
    </row>
    <row r="423" hidden="1">
      <c r="A423" t="n">
        <v>8516</v>
      </c>
      <c r="B423" t="inlineStr">
        <is>
          <t>Alvo Kontich</t>
        </is>
      </c>
      <c r="C423" t="inlineStr">
        <is>
          <t>Y5</t>
        </is>
      </c>
      <c r="D423" t="n">
        <v>912</v>
      </c>
      <c r="E423" t="n">
        <v>4</v>
      </c>
      <c r="F423" s="201" t="n">
        <v>45379</v>
      </c>
      <c r="G423" t="inlineStr">
        <is>
          <t>Yes</t>
        </is>
      </c>
      <c r="H423" t="n">
        <v>2024</v>
      </c>
    </row>
    <row r="424" hidden="1">
      <c r="A424" t="n">
        <v>8517</v>
      </c>
      <c r="B424" t="inlineStr">
        <is>
          <t>Proxy Denderhoutem</t>
        </is>
      </c>
      <c r="C424" t="inlineStr">
        <is>
          <t>Y6</t>
        </is>
      </c>
      <c r="D424" t="n">
        <v>912</v>
      </c>
      <c r="E424" t="n">
        <v>4</v>
      </c>
      <c r="F424" s="201" t="n">
        <v>45379</v>
      </c>
      <c r="G424" t="inlineStr">
        <is>
          <t>Yes</t>
        </is>
      </c>
      <c r="H424" t="n">
        <v>2024</v>
      </c>
    </row>
    <row r="425" hidden="1">
      <c r="A425" t="n">
        <v>8518</v>
      </c>
      <c r="B425" t="inlineStr">
        <is>
          <t>Plus Landgraaf Wetzels</t>
        </is>
      </c>
      <c r="C425" t="inlineStr">
        <is>
          <t>Y7</t>
        </is>
      </c>
      <c r="D425" t="n">
        <v>912</v>
      </c>
      <c r="E425" t="n">
        <v>4</v>
      </c>
      <c r="F425" s="201" t="n">
        <v>45379</v>
      </c>
      <c r="G425" t="inlineStr">
        <is>
          <t>Yes</t>
        </is>
      </c>
      <c r="H425" t="n">
        <v>2024</v>
      </c>
    </row>
    <row r="426" hidden="1">
      <c r="A426" t="n">
        <v>8519</v>
      </c>
      <c r="B426" t="inlineStr">
        <is>
          <t>Proxy Staden</t>
        </is>
      </c>
      <c r="C426" t="inlineStr">
        <is>
          <t>Y1</t>
        </is>
      </c>
      <c r="D426" t="n">
        <v>6224</v>
      </c>
      <c r="E426" t="n">
        <v>8</v>
      </c>
      <c r="F426" s="201" t="n">
        <v>45379</v>
      </c>
      <c r="G426" t="inlineStr">
        <is>
          <t>Yes</t>
        </is>
      </c>
      <c r="H426" t="n">
        <v>2024</v>
      </c>
    </row>
    <row r="427" hidden="1">
      <c r="A427" t="n">
        <v>8520</v>
      </c>
      <c r="B427" t="inlineStr">
        <is>
          <t>Proxy Langemark</t>
        </is>
      </c>
      <c r="C427" t="inlineStr">
        <is>
          <t>Y1</t>
        </is>
      </c>
      <c r="D427" t="n">
        <v>4668</v>
      </c>
      <c r="E427" t="n">
        <v>6</v>
      </c>
      <c r="F427" s="201" t="n">
        <v>45379</v>
      </c>
      <c r="G427" t="inlineStr">
        <is>
          <t>Yes</t>
        </is>
      </c>
      <c r="H427" t="n">
        <v>2024</v>
      </c>
    </row>
    <row r="428" hidden="1">
      <c r="A428" t="n">
        <v>8521</v>
      </c>
      <c r="B428" t="inlineStr">
        <is>
          <t>AH Dendermonde</t>
        </is>
      </c>
      <c r="C428" t="inlineStr">
        <is>
          <t>Y2</t>
        </is>
      </c>
      <c r="D428" t="n">
        <v>912</v>
      </c>
      <c r="E428" t="n">
        <v>4</v>
      </c>
      <c r="F428" s="201" t="n">
        <v>45398</v>
      </c>
      <c r="G428" t="inlineStr">
        <is>
          <t>Yes</t>
        </is>
      </c>
      <c r="H428" t="n">
        <v>2024</v>
      </c>
    </row>
    <row r="429" hidden="1">
      <c r="A429" t="n">
        <v>8522</v>
      </c>
      <c r="B429" t="inlineStr">
        <is>
          <t>AD Heist-op-den-Berg</t>
        </is>
      </c>
      <c r="C429" t="inlineStr">
        <is>
          <t>Y3</t>
        </is>
      </c>
      <c r="D429" t="n">
        <v>2280</v>
      </c>
      <c r="E429" t="n">
        <v>10</v>
      </c>
      <c r="F429" s="201" t="n">
        <v>45398</v>
      </c>
      <c r="G429" t="inlineStr">
        <is>
          <t>Yes</t>
        </is>
      </c>
      <c r="H429" t="n">
        <v>2024</v>
      </c>
    </row>
    <row r="430" hidden="1">
      <c r="A430" t="n">
        <v>8523</v>
      </c>
      <c r="B430" t="inlineStr">
        <is>
          <t>AH Rumbeke</t>
        </is>
      </c>
      <c r="C430" t="inlineStr">
        <is>
          <t>Y4</t>
        </is>
      </c>
      <c r="D430" t="n">
        <v>912</v>
      </c>
      <c r="E430" t="n">
        <v>4</v>
      </c>
      <c r="F430" s="201" t="n">
        <v>45398</v>
      </c>
      <c r="G430" t="inlineStr">
        <is>
          <t>Yes</t>
        </is>
      </c>
      <c r="H430" t="n">
        <v>2024</v>
      </c>
    </row>
    <row r="431" hidden="1">
      <c r="A431" t="n">
        <v>8525</v>
      </c>
      <c r="B431" t="inlineStr">
        <is>
          <t>CM Sint-Niklaas</t>
        </is>
      </c>
      <c r="C431" t="inlineStr">
        <is>
          <t>Y4</t>
        </is>
      </c>
      <c r="D431" t="n">
        <v>1596</v>
      </c>
      <c r="E431" t="n">
        <v>7</v>
      </c>
      <c r="F431" s="201" t="n">
        <v>45398</v>
      </c>
      <c r="G431" t="inlineStr">
        <is>
          <t>Yes</t>
        </is>
      </c>
      <c r="H431" t="n">
        <v>2024</v>
      </c>
    </row>
    <row r="432" hidden="1">
      <c r="A432" t="n">
        <v>8524</v>
      </c>
      <c r="B432" t="inlineStr">
        <is>
          <t xml:space="preserve">CM Zeebrugge </t>
        </is>
      </c>
      <c r="C432" t="inlineStr">
        <is>
          <t>Y4</t>
        </is>
      </c>
      <c r="D432" t="n">
        <v>684</v>
      </c>
      <c r="E432" t="n">
        <v>3</v>
      </c>
      <c r="F432" s="201" t="n">
        <v>45398</v>
      </c>
      <c r="G432" t="inlineStr">
        <is>
          <t>Yes</t>
        </is>
      </c>
      <c r="H432" t="n">
        <v>2024</v>
      </c>
    </row>
    <row r="433" hidden="1">
      <c r="A433" t="n">
        <v>8526</v>
      </c>
      <c r="B433" t="inlineStr">
        <is>
          <t>AD Merksplas</t>
        </is>
      </c>
      <c r="C433" t="inlineStr">
        <is>
          <t>Y5</t>
        </is>
      </c>
      <c r="D433" t="n">
        <v>1824</v>
      </c>
      <c r="E433" t="n">
        <v>8</v>
      </c>
      <c r="F433" s="201" t="n">
        <v>45398</v>
      </c>
      <c r="G433" t="inlineStr">
        <is>
          <t>Yes</t>
        </is>
      </c>
      <c r="H433" t="n">
        <v>2024</v>
      </c>
    </row>
    <row r="434" hidden="1">
      <c r="A434" t="n">
        <v>8527</v>
      </c>
      <c r="B434" t="inlineStr">
        <is>
          <t>AD Brecht</t>
        </is>
      </c>
      <c r="C434" t="inlineStr">
        <is>
          <t>Y4</t>
        </is>
      </c>
      <c r="D434" t="n">
        <v>2736</v>
      </c>
      <c r="E434" t="n">
        <v>12</v>
      </c>
      <c r="F434" s="201" t="n">
        <v>45398</v>
      </c>
      <c r="G434" t="inlineStr">
        <is>
          <t>Yes</t>
        </is>
      </c>
      <c r="H434" t="n">
        <v>2024</v>
      </c>
    </row>
    <row r="435" hidden="1">
      <c r="A435" t="n">
        <v>8528</v>
      </c>
      <c r="B435" t="inlineStr">
        <is>
          <t>AD GrootBijgaarden</t>
        </is>
      </c>
      <c r="C435" t="inlineStr">
        <is>
          <t>Y7</t>
        </is>
      </c>
      <c r="D435" t="n">
        <v>4560</v>
      </c>
      <c r="E435" t="n">
        <v>20</v>
      </c>
      <c r="F435" s="201" t="n">
        <v>45398</v>
      </c>
      <c r="G435" t="inlineStr">
        <is>
          <t>Yes</t>
        </is>
      </c>
      <c r="H435" t="n">
        <v>2024</v>
      </c>
    </row>
    <row r="436" hidden="1">
      <c r="A436" t="n">
        <v>8529</v>
      </c>
      <c r="B436" t="inlineStr">
        <is>
          <t>AD Vichte</t>
        </is>
      </c>
      <c r="C436" t="inlineStr">
        <is>
          <t>Y6</t>
        </is>
      </c>
      <c r="D436" t="n">
        <v>1824</v>
      </c>
      <c r="E436" t="n">
        <v>8</v>
      </c>
      <c r="F436" s="201" t="n">
        <v>45398</v>
      </c>
      <c r="G436" t="inlineStr">
        <is>
          <t>Yes</t>
        </is>
      </c>
      <c r="H436" t="n">
        <v>2024</v>
      </c>
    </row>
    <row r="437" hidden="1">
      <c r="A437" t="n">
        <v>8530</v>
      </c>
      <c r="B437" t="inlineStr">
        <is>
          <t>Carrefour Express Orange Meer</t>
        </is>
      </c>
      <c r="C437" t="inlineStr">
        <is>
          <t>Y1</t>
        </is>
      </c>
      <c r="D437" t="n">
        <v>4668</v>
      </c>
      <c r="E437" t="n">
        <v>6</v>
      </c>
      <c r="F437" s="201" t="n">
        <v>45398</v>
      </c>
      <c r="G437" t="inlineStr">
        <is>
          <t>Yes</t>
        </is>
      </c>
      <c r="H437" t="n">
        <v>2024</v>
      </c>
    </row>
    <row r="438" hidden="1">
      <c r="A438" t="n">
        <v>8531</v>
      </c>
      <c r="B438" t="inlineStr">
        <is>
          <t>CM Hoboken Zuid</t>
        </is>
      </c>
      <c r="C438" t="inlineStr">
        <is>
          <t>Y1</t>
        </is>
      </c>
      <c r="D438" t="n">
        <v>9336</v>
      </c>
      <c r="E438" t="n">
        <v>12</v>
      </c>
      <c r="F438" s="201" t="n">
        <v>45398</v>
      </c>
      <c r="G438" t="inlineStr">
        <is>
          <t>Yes</t>
        </is>
      </c>
      <c r="H438" t="n">
        <v>2024</v>
      </c>
    </row>
    <row r="439" hidden="1">
      <c r="A439" t="n">
        <v>8532</v>
      </c>
      <c r="B439" t="inlineStr">
        <is>
          <t>CM Hoboken Kiosk</t>
        </is>
      </c>
      <c r="C439" t="inlineStr">
        <is>
          <t>Y1</t>
        </is>
      </c>
      <c r="D439" t="n">
        <v>7780</v>
      </c>
      <c r="E439" t="n">
        <v>10</v>
      </c>
      <c r="F439" s="201" t="n">
        <v>45398</v>
      </c>
      <c r="G439" t="inlineStr">
        <is>
          <t>Yes</t>
        </is>
      </c>
      <c r="H439" t="n">
        <v>2024</v>
      </c>
    </row>
    <row r="440" hidden="1">
      <c r="A440" t="n">
        <v>8533</v>
      </c>
      <c r="B440" t="inlineStr">
        <is>
          <t>Proxy Denderleew</t>
        </is>
      </c>
      <c r="C440" t="inlineStr">
        <is>
          <t>Y1</t>
        </is>
      </c>
      <c r="D440" t="n">
        <v>3890</v>
      </c>
      <c r="E440" t="n">
        <v>5</v>
      </c>
      <c r="F440" s="201" t="n">
        <v>45429</v>
      </c>
      <c r="G440" t="inlineStr">
        <is>
          <t>Yes</t>
        </is>
      </c>
      <c r="H440" t="n">
        <v>2024</v>
      </c>
    </row>
    <row r="441" hidden="1">
      <c r="A441" t="n">
        <v>8534</v>
      </c>
      <c r="B441" t="inlineStr">
        <is>
          <t>AD Denderleeuw</t>
        </is>
      </c>
      <c r="C441" t="inlineStr">
        <is>
          <t>Y1</t>
        </is>
      </c>
      <c r="D441" t="n">
        <v>9336</v>
      </c>
      <c r="E441" t="n">
        <v>12</v>
      </c>
      <c r="F441" s="201" t="n">
        <v>45429</v>
      </c>
      <c r="G441" t="inlineStr">
        <is>
          <t>Yes</t>
        </is>
      </c>
      <c r="H441" t="n">
        <v>2024</v>
      </c>
    </row>
    <row r="442" hidden="1">
      <c r="A442" t="n">
        <v>8535</v>
      </c>
      <c r="B442" t="inlineStr">
        <is>
          <t>AD Retie</t>
        </is>
      </c>
      <c r="C442" t="inlineStr">
        <is>
          <t>Y1</t>
        </is>
      </c>
      <c r="D442" t="n">
        <v>9336</v>
      </c>
      <c r="E442" t="n">
        <v>12</v>
      </c>
      <c r="F442" s="201" t="n">
        <v>45466</v>
      </c>
      <c r="G442" t="inlineStr">
        <is>
          <t>Yes</t>
        </is>
      </c>
      <c r="H442" t="n">
        <v>2024</v>
      </c>
    </row>
    <row r="443" hidden="1">
      <c r="A443" t="n">
        <v>8536</v>
      </c>
      <c r="B443" t="inlineStr">
        <is>
          <t>AD Arendonk</t>
        </is>
      </c>
      <c r="C443" t="inlineStr">
        <is>
          <t>Y1</t>
        </is>
      </c>
      <c r="D443" t="n">
        <v>7780</v>
      </c>
      <c r="E443" t="n">
        <v>10</v>
      </c>
      <c r="F443" s="201" t="n">
        <v>45466</v>
      </c>
      <c r="G443" t="inlineStr">
        <is>
          <t>Yes</t>
        </is>
      </c>
      <c r="H443" t="n">
        <v>2024</v>
      </c>
    </row>
    <row r="444" hidden="1">
      <c r="A444" t="n">
        <v>8537</v>
      </c>
      <c r="B444" t="inlineStr">
        <is>
          <t>Merim Supermarket</t>
        </is>
      </c>
      <c r="C444" t="inlineStr">
        <is>
          <t>Y1</t>
        </is>
      </c>
      <c r="D444" t="n">
        <v>7780</v>
      </c>
      <c r="E444" t="n">
        <v>10</v>
      </c>
      <c r="F444" s="201" t="n">
        <v>45466</v>
      </c>
      <c r="G444" t="inlineStr">
        <is>
          <t>Yes</t>
        </is>
      </c>
      <c r="H444" t="n">
        <v>2024</v>
      </c>
    </row>
    <row r="445" hidden="1">
      <c r="A445" t="n">
        <v>8538</v>
      </c>
      <c r="B445" t="inlineStr">
        <is>
          <t>AD Watersport</t>
        </is>
      </c>
      <c r="C445" t="inlineStr">
        <is>
          <t>Y1</t>
        </is>
      </c>
      <c r="D445" t="n">
        <v>12448</v>
      </c>
      <c r="E445" t="n">
        <v>16</v>
      </c>
      <c r="F445" s="201" t="n">
        <v>45429</v>
      </c>
      <c r="G445" t="inlineStr">
        <is>
          <t>Yes</t>
        </is>
      </c>
      <c r="H445" t="n">
        <v>2024</v>
      </c>
    </row>
    <row r="446" hidden="1">
      <c r="A446" t="n">
        <v>8539</v>
      </c>
      <c r="B446" t="inlineStr">
        <is>
          <t>AD Bellegem</t>
        </is>
      </c>
      <c r="C446" t="inlineStr">
        <is>
          <t>Y1</t>
        </is>
      </c>
      <c r="D446" t="n">
        <v>6224</v>
      </c>
      <c r="E446" t="n">
        <v>8</v>
      </c>
      <c r="F446" s="201" t="n">
        <v>45429</v>
      </c>
      <c r="G446" t="inlineStr">
        <is>
          <t>Yes</t>
        </is>
      </c>
      <c r="H446" t="n">
        <v>2024</v>
      </c>
    </row>
    <row r="447" hidden="1">
      <c r="A447" t="n">
        <v>8540</v>
      </c>
      <c r="B447" t="inlineStr">
        <is>
          <t>AD Kalmthout</t>
        </is>
      </c>
      <c r="C447" t="inlineStr">
        <is>
          <t>Y1</t>
        </is>
      </c>
      <c r="D447" t="n">
        <v>7780</v>
      </c>
      <c r="E447" t="n">
        <v>10</v>
      </c>
      <c r="F447" s="201" t="n">
        <v>45478</v>
      </c>
      <c r="G447" t="inlineStr">
        <is>
          <t>Yes</t>
        </is>
      </c>
      <c r="H447" t="n">
        <v>2024</v>
      </c>
    </row>
    <row r="448" hidden="1">
      <c r="A448" t="n">
        <v>8541</v>
      </c>
      <c r="B448" t="inlineStr">
        <is>
          <t>AD Grimbergen</t>
        </is>
      </c>
      <c r="C448" t="inlineStr">
        <is>
          <t>Y1</t>
        </is>
      </c>
      <c r="D448" t="n">
        <v>10114</v>
      </c>
      <c r="E448" t="n">
        <v>13</v>
      </c>
      <c r="F448" s="201" t="n">
        <v>45478</v>
      </c>
      <c r="G448" t="inlineStr">
        <is>
          <t>Yes</t>
        </is>
      </c>
      <c r="H448" t="n">
        <v>2024</v>
      </c>
    </row>
    <row r="449" hidden="1">
      <c r="A449" t="n">
        <v>8542</v>
      </c>
      <c r="B449" t="inlineStr">
        <is>
          <t>AD Halle</t>
        </is>
      </c>
      <c r="C449" t="inlineStr">
        <is>
          <t>Y1</t>
        </is>
      </c>
      <c r="D449" t="n">
        <v>10892</v>
      </c>
      <c r="E449" t="n">
        <v>14</v>
      </c>
      <c r="F449" s="201" t="n">
        <v>45478</v>
      </c>
      <c r="G449" t="inlineStr">
        <is>
          <t>Yes</t>
        </is>
      </c>
      <c r="H449" t="n">
        <v>2024</v>
      </c>
    </row>
    <row r="450" hidden="1">
      <c r="A450" t="n">
        <v>8543</v>
      </c>
      <c r="B450" t="inlineStr">
        <is>
          <t>Proxy Westerlo</t>
        </is>
      </c>
      <c r="C450" t="inlineStr">
        <is>
          <t>Y1</t>
        </is>
      </c>
      <c r="D450" t="n">
        <v>6224</v>
      </c>
      <c r="E450" t="n">
        <v>8</v>
      </c>
      <c r="F450" s="201" t="n">
        <v>45478</v>
      </c>
      <c r="G450" t="inlineStr">
        <is>
          <t>Yes</t>
        </is>
      </c>
      <c r="H450" t="n">
        <v>2024</v>
      </c>
    </row>
    <row r="451" hidden="1">
      <c r="A451" t="n">
        <v>8544</v>
      </c>
      <c r="B451" t="inlineStr">
        <is>
          <t>Proxy Veerle</t>
        </is>
      </c>
      <c r="C451" t="inlineStr">
        <is>
          <t>Y1</t>
        </is>
      </c>
      <c r="D451" t="n">
        <v>6224</v>
      </c>
      <c r="E451" t="n">
        <v>8</v>
      </c>
      <c r="F451" s="201" t="n">
        <v>45495</v>
      </c>
      <c r="G451" t="inlineStr">
        <is>
          <t>Yes</t>
        </is>
      </c>
      <c r="H451" t="n">
        <v>2024</v>
      </c>
    </row>
    <row r="452" hidden="1">
      <c r="A452" t="n">
        <v>8545</v>
      </c>
      <c r="B452" t="inlineStr">
        <is>
          <t>AD Deurne</t>
        </is>
      </c>
      <c r="C452" t="inlineStr">
        <is>
          <t>Y1</t>
        </is>
      </c>
      <c r="D452" t="n">
        <v>6224</v>
      </c>
      <c r="E452" t="n">
        <v>8</v>
      </c>
      <c r="F452" s="201" t="n">
        <v>45495</v>
      </c>
      <c r="G452" t="inlineStr">
        <is>
          <t>Yes</t>
        </is>
      </c>
      <c r="H452" t="n">
        <v>2024</v>
      </c>
    </row>
    <row r="453" hidden="1">
      <c r="A453" t="n">
        <v>8546</v>
      </c>
      <c r="B453" t="inlineStr">
        <is>
          <t>CM Square Marlow</t>
        </is>
      </c>
      <c r="C453" t="inlineStr">
        <is>
          <t>Y2</t>
        </is>
      </c>
      <c r="D453" t="n">
        <v>1368</v>
      </c>
      <c r="E453" t="n">
        <v>6</v>
      </c>
      <c r="F453" s="201" t="n">
        <v>45429</v>
      </c>
      <c r="G453" t="inlineStr">
        <is>
          <t>Yes</t>
        </is>
      </c>
      <c r="H453" t="n">
        <v>2024</v>
      </c>
    </row>
    <row r="454" hidden="1">
      <c r="A454" t="n">
        <v>8547</v>
      </c>
      <c r="B454" t="inlineStr">
        <is>
          <t>Proxy Fléron</t>
        </is>
      </c>
      <c r="C454" t="inlineStr">
        <is>
          <t>Y2</t>
        </is>
      </c>
      <c r="D454" t="n">
        <v>2280</v>
      </c>
      <c r="E454" t="n">
        <v>10</v>
      </c>
      <c r="F454" s="201" t="n">
        <v>45429</v>
      </c>
      <c r="G454" t="inlineStr">
        <is>
          <t>Yes</t>
        </is>
      </c>
      <c r="H454" t="n">
        <v>2024</v>
      </c>
    </row>
    <row r="455" hidden="1">
      <c r="A455" t="n">
        <v>8548</v>
      </c>
      <c r="B455" t="inlineStr">
        <is>
          <t>Cora Hornou</t>
        </is>
      </c>
      <c r="C455" t="inlineStr">
        <is>
          <t>Y3</t>
        </is>
      </c>
      <c r="D455" t="n">
        <v>2736</v>
      </c>
      <c r="E455" t="n">
        <v>12</v>
      </c>
      <c r="F455" s="201" t="n">
        <v>45429</v>
      </c>
      <c r="G455" t="inlineStr">
        <is>
          <t>Yes</t>
        </is>
      </c>
      <c r="H455" t="n">
        <v>2024</v>
      </c>
    </row>
    <row r="456" hidden="1">
      <c r="A456" t="n">
        <v>8549</v>
      </c>
      <c r="B456" t="inlineStr">
        <is>
          <t>CM Alma Geel</t>
        </is>
      </c>
      <c r="C456" t="inlineStr">
        <is>
          <t>Y3</t>
        </is>
      </c>
      <c r="D456" t="n">
        <v>1368</v>
      </c>
      <c r="E456" t="n">
        <v>6</v>
      </c>
      <c r="F456" s="201" t="n">
        <v>45429</v>
      </c>
      <c r="G456" t="inlineStr">
        <is>
          <t>Yes</t>
        </is>
      </c>
      <c r="H456" t="n">
        <v>2024</v>
      </c>
    </row>
    <row r="457" hidden="1">
      <c r="A457" t="n">
        <v>8550</v>
      </c>
      <c r="B457" t="inlineStr">
        <is>
          <t>AD Brecht</t>
        </is>
      </c>
      <c r="C457" t="inlineStr">
        <is>
          <t>Y4</t>
        </is>
      </c>
      <c r="D457" t="n">
        <v>2736</v>
      </c>
      <c r="E457" t="n">
        <v>6</v>
      </c>
      <c r="F457" s="201" t="n">
        <v>45429</v>
      </c>
      <c r="G457" t="inlineStr">
        <is>
          <t>Yes</t>
        </is>
      </c>
      <c r="H457" t="n">
        <v>2024</v>
      </c>
    </row>
    <row r="458" hidden="1">
      <c r="A458" t="n">
        <v>8551</v>
      </c>
      <c r="B458" t="inlineStr">
        <is>
          <t>AH Roeselare</t>
        </is>
      </c>
      <c r="C458" t="inlineStr">
        <is>
          <t>Y5</t>
        </is>
      </c>
      <c r="D458" t="n">
        <v>684</v>
      </c>
      <c r="E458" t="n">
        <v>3</v>
      </c>
      <c r="F458" s="201" t="n">
        <v>45429</v>
      </c>
      <c r="G458" t="inlineStr">
        <is>
          <t>Yes</t>
        </is>
      </c>
      <c r="H458" t="n">
        <v>2024</v>
      </c>
    </row>
    <row r="459" hidden="1">
      <c r="A459" t="n">
        <v>8552</v>
      </c>
      <c r="B459" t="inlineStr">
        <is>
          <t>CM Alma Lommel</t>
        </is>
      </c>
      <c r="C459" t="inlineStr">
        <is>
          <t>Y7</t>
        </is>
      </c>
      <c r="D459" t="n">
        <v>912</v>
      </c>
      <c r="E459" t="n">
        <v>4</v>
      </c>
      <c r="F459" s="201" t="n">
        <v>45429</v>
      </c>
      <c r="G459" t="inlineStr">
        <is>
          <t>Yes</t>
        </is>
      </c>
      <c r="H459" t="n">
        <v>2024</v>
      </c>
    </row>
    <row r="460" hidden="1">
      <c r="A460" t="n">
        <v>8553</v>
      </c>
      <c r="B460" t="inlineStr">
        <is>
          <t>Proxy Westkerke</t>
        </is>
      </c>
      <c r="C460" t="inlineStr">
        <is>
          <t>Y1</t>
        </is>
      </c>
      <c r="D460" t="n">
        <v>6224</v>
      </c>
      <c r="E460" t="n">
        <v>8</v>
      </c>
      <c r="F460" s="201" t="n">
        <v>45495</v>
      </c>
      <c r="G460" t="inlineStr">
        <is>
          <t>Yes</t>
        </is>
      </c>
      <c r="H460" t="n">
        <v>2024</v>
      </c>
    </row>
    <row r="461" hidden="1">
      <c r="A461" t="n">
        <v>8554</v>
      </c>
      <c r="B461" t="inlineStr">
        <is>
          <t>AD Soumagne</t>
        </is>
      </c>
      <c r="C461" t="inlineStr">
        <is>
          <t>Y2</t>
        </is>
      </c>
      <c r="D461" t="n">
        <v>4104</v>
      </c>
      <c r="E461" t="n">
        <v>18</v>
      </c>
      <c r="F461" s="201" t="n">
        <v>45495</v>
      </c>
      <c r="G461" t="inlineStr">
        <is>
          <t>Yes</t>
        </is>
      </c>
      <c r="H461" t="n">
        <v>2024</v>
      </c>
    </row>
    <row r="462" hidden="1">
      <c r="A462" t="n">
        <v>8555</v>
      </c>
      <c r="B462" t="inlineStr">
        <is>
          <t>AD Colfontaine</t>
        </is>
      </c>
      <c r="C462" t="inlineStr">
        <is>
          <t>Y5</t>
        </is>
      </c>
      <c r="D462" t="n">
        <v>1368</v>
      </c>
      <c r="E462" t="n">
        <v>6</v>
      </c>
      <c r="F462" s="201" t="n">
        <v>45495</v>
      </c>
      <c r="G462" t="inlineStr">
        <is>
          <t>Yes</t>
        </is>
      </c>
      <c r="H462" t="n">
        <v>2024</v>
      </c>
    </row>
    <row r="463" hidden="1">
      <c r="A463" t="n">
        <v>8556</v>
      </c>
      <c r="B463" t="inlineStr">
        <is>
          <t>AD Galmaarden</t>
        </is>
      </c>
      <c r="C463" t="inlineStr">
        <is>
          <t>Y5</t>
        </is>
      </c>
      <c r="D463" t="n">
        <v>1140</v>
      </c>
      <c r="E463" t="n">
        <v>5</v>
      </c>
      <c r="F463" s="201" t="n">
        <v>45495</v>
      </c>
      <c r="G463" t="inlineStr">
        <is>
          <t>Yes</t>
        </is>
      </c>
      <c r="H463" t="n">
        <v>2024</v>
      </c>
    </row>
    <row r="464" hidden="1">
      <c r="A464" t="n">
        <v>8557</v>
      </c>
      <c r="B464" t="inlineStr">
        <is>
          <t>CM Kapelle-op-den-bos</t>
        </is>
      </c>
      <c r="C464" t="inlineStr">
        <is>
          <t>Y1</t>
        </is>
      </c>
      <c r="D464" t="n">
        <v>6224</v>
      </c>
      <c r="E464" t="n">
        <v>8</v>
      </c>
      <c r="F464" s="201" t="n">
        <v>45495</v>
      </c>
      <c r="G464" t="inlineStr">
        <is>
          <t>Yes</t>
        </is>
      </c>
      <c r="H464" t="n">
        <v>2024</v>
      </c>
    </row>
    <row r="465" hidden="1">
      <c r="A465" t="n">
        <v>8558</v>
      </c>
      <c r="B465" t="inlineStr">
        <is>
          <t>Proxy Sint-Lievens-Houtem</t>
        </is>
      </c>
      <c r="C465" t="inlineStr">
        <is>
          <t>Y1</t>
        </is>
      </c>
      <c r="D465" t="n">
        <v>6224</v>
      </c>
      <c r="E465" t="n">
        <v>8</v>
      </c>
      <c r="F465" s="201" t="n">
        <v>45545</v>
      </c>
      <c r="G465" t="inlineStr">
        <is>
          <t>Yes</t>
        </is>
      </c>
      <c r="H465" t="n">
        <v>2024</v>
      </c>
    </row>
    <row r="466" hidden="1">
      <c r="A466" t="n">
        <v>8559</v>
      </c>
      <c r="B466" t="inlineStr">
        <is>
          <t>Spar Denderleew</t>
        </is>
      </c>
      <c r="C466" t="inlineStr">
        <is>
          <t>Y7</t>
        </is>
      </c>
      <c r="D466" t="n">
        <v>912</v>
      </c>
      <c r="E466" t="n">
        <v>4</v>
      </c>
      <c r="F466" s="201" t="n">
        <v>45495</v>
      </c>
      <c r="G466" t="inlineStr">
        <is>
          <t>Yes</t>
        </is>
      </c>
      <c r="H466" t="n">
        <v>2024</v>
      </c>
    </row>
    <row r="467" hidden="1">
      <c r="A467" t="n">
        <v>8560</v>
      </c>
      <c r="B467" t="inlineStr">
        <is>
          <t>AD Lede</t>
        </is>
      </c>
      <c r="C467" t="inlineStr">
        <is>
          <t>Y1</t>
        </is>
      </c>
      <c r="D467" t="n">
        <v>20228</v>
      </c>
      <c r="E467" t="n">
        <v>26</v>
      </c>
      <c r="F467" s="201" t="n">
        <v>45545</v>
      </c>
      <c r="G467" t="inlineStr">
        <is>
          <t>Yes</t>
        </is>
      </c>
      <c r="H467" t="n">
        <v>2024</v>
      </c>
    </row>
    <row r="468" hidden="1">
      <c r="A468" t="n">
        <v>8561</v>
      </c>
      <c r="B468" t="inlineStr">
        <is>
          <t>AD Ledeberg</t>
        </is>
      </c>
      <c r="C468" t="inlineStr">
        <is>
          <t>Y1</t>
        </is>
      </c>
      <c r="D468" t="n">
        <v>9336</v>
      </c>
      <c r="E468" t="n">
        <v>12</v>
      </c>
      <c r="F468" s="201" t="n">
        <v>45590</v>
      </c>
      <c r="G468" t="inlineStr">
        <is>
          <t>Yes</t>
        </is>
      </c>
      <c r="H468" t="n">
        <v>2024</v>
      </c>
    </row>
    <row r="469" hidden="1">
      <c r="A469" t="n">
        <v>8562</v>
      </c>
      <c r="B469" t="inlineStr">
        <is>
          <t>CM Essen</t>
        </is>
      </c>
      <c r="C469" t="inlineStr">
        <is>
          <t>Y1</t>
        </is>
      </c>
      <c r="D469" t="n">
        <v>4468</v>
      </c>
      <c r="E469" t="n">
        <v>6</v>
      </c>
      <c r="F469" s="201" t="n">
        <v>45590</v>
      </c>
      <c r="G469" t="inlineStr">
        <is>
          <t>Yes</t>
        </is>
      </c>
      <c r="H469" t="n">
        <v>2024</v>
      </c>
    </row>
    <row r="470" hidden="1">
      <c r="A470" t="n">
        <v>8563</v>
      </c>
      <c r="B470" t="inlineStr">
        <is>
          <t>Proxy Sint-Amandsberg</t>
        </is>
      </c>
      <c r="C470" t="inlineStr">
        <is>
          <t>Y1</t>
        </is>
      </c>
      <c r="D470" t="n">
        <v>4668</v>
      </c>
      <c r="E470" t="n">
        <v>6</v>
      </c>
      <c r="F470" s="201" t="n">
        <v>45590</v>
      </c>
      <c r="G470" t="inlineStr">
        <is>
          <t>Yes</t>
        </is>
      </c>
      <c r="H470" t="n">
        <v>2024</v>
      </c>
    </row>
    <row r="471" hidden="1">
      <c r="A471" t="n">
        <v>8564</v>
      </c>
      <c r="B471" t="inlineStr">
        <is>
          <t>CM Waregem</t>
        </is>
      </c>
      <c r="C471" t="inlineStr">
        <is>
          <t>Y1</t>
        </is>
      </c>
      <c r="D471" t="n">
        <v>4668</v>
      </c>
      <c r="E471" t="n">
        <v>6</v>
      </c>
      <c r="F471" s="201" t="n">
        <v>45590</v>
      </c>
      <c r="G471" t="inlineStr">
        <is>
          <t>Yes</t>
        </is>
      </c>
      <c r="H471" t="n">
        <v>2024</v>
      </c>
    </row>
    <row r="472" hidden="1">
      <c r="A472" t="n">
        <v>8565</v>
      </c>
      <c r="B472" t="inlineStr">
        <is>
          <t>AD Gent Ster</t>
        </is>
      </c>
      <c r="C472" t="inlineStr">
        <is>
          <t>Y1</t>
        </is>
      </c>
      <c r="D472" t="n">
        <v>4668</v>
      </c>
      <c r="E472" t="n">
        <v>6</v>
      </c>
      <c r="F472" s="201" t="n">
        <v>45609</v>
      </c>
      <c r="G472" t="inlineStr">
        <is>
          <t>Yes</t>
        </is>
      </c>
      <c r="H472" t="n">
        <v>2024</v>
      </c>
    </row>
    <row r="473" hidden="1">
      <c r="A473" t="n">
        <v>8566</v>
      </c>
      <c r="B473" t="inlineStr">
        <is>
          <t>CM Wilrijk Valaar</t>
        </is>
      </c>
      <c r="C473" t="inlineStr">
        <is>
          <t>Y1</t>
        </is>
      </c>
      <c r="D473" t="n">
        <v>6224</v>
      </c>
      <c r="E473" t="n">
        <v>8</v>
      </c>
      <c r="F473" s="201" t="n">
        <v>45609</v>
      </c>
      <c r="G473" t="inlineStr">
        <is>
          <t>Yes</t>
        </is>
      </c>
      <c r="H473" t="n">
        <v>2024</v>
      </c>
    </row>
    <row r="474" hidden="1">
      <c r="A474" t="n">
        <v>8568</v>
      </c>
      <c r="B474" t="inlineStr">
        <is>
          <t>AD Sint-Kruis Brugge</t>
        </is>
      </c>
      <c r="C474" t="inlineStr">
        <is>
          <t>Y1</t>
        </is>
      </c>
      <c r="D474" t="n">
        <v>10892</v>
      </c>
      <c r="E474" t="n">
        <v>14</v>
      </c>
      <c r="F474" s="201" t="n">
        <v>45609</v>
      </c>
      <c r="G474" t="inlineStr">
        <is>
          <t>Yes</t>
        </is>
      </c>
      <c r="H474" t="n">
        <v>2024</v>
      </c>
    </row>
    <row r="475" hidden="1">
      <c r="A475" t="n">
        <v>8569</v>
      </c>
      <c r="B475" t="inlineStr">
        <is>
          <t>AD Aalter</t>
        </is>
      </c>
      <c r="C475" t="inlineStr">
        <is>
          <t>Y1</t>
        </is>
      </c>
      <c r="D475" t="n">
        <v>10892</v>
      </c>
      <c r="E475" t="n">
        <v>14</v>
      </c>
      <c r="F475" s="201" t="n">
        <v>45618</v>
      </c>
      <c r="G475" t="inlineStr">
        <is>
          <t>Yes</t>
        </is>
      </c>
      <c r="H475" t="n">
        <v>2024</v>
      </c>
    </row>
    <row r="476" hidden="1">
      <c r="A476" t="n">
        <v>8570</v>
      </c>
      <c r="B476" t="inlineStr">
        <is>
          <t>AD Reet</t>
        </is>
      </c>
      <c r="C476" t="inlineStr">
        <is>
          <t>Y1</t>
        </is>
      </c>
      <c r="D476" t="n">
        <v>9336</v>
      </c>
      <c r="E476" t="n">
        <v>12</v>
      </c>
      <c r="F476" s="201" t="n">
        <v>45618</v>
      </c>
      <c r="G476" t="inlineStr">
        <is>
          <t>Yes</t>
        </is>
      </c>
      <c r="H476" t="n">
        <v>2024</v>
      </c>
    </row>
    <row r="477" hidden="1">
      <c r="A477" t="n">
        <v>8571</v>
      </c>
      <c r="B477" t="inlineStr">
        <is>
          <t>AD Wetteren</t>
        </is>
      </c>
      <c r="C477" t="inlineStr">
        <is>
          <t>Y2</t>
        </is>
      </c>
      <c r="D477" t="n">
        <v>1824</v>
      </c>
      <c r="E477" t="n">
        <v>8</v>
      </c>
      <c r="F477" s="201" t="n">
        <v>45495</v>
      </c>
      <c r="G477" t="inlineStr">
        <is>
          <t>Yes</t>
        </is>
      </c>
      <c r="H477" t="n">
        <v>2024</v>
      </c>
    </row>
    <row r="478" hidden="1">
      <c r="A478" t="n">
        <v>8572</v>
      </c>
      <c r="B478" t="inlineStr">
        <is>
          <t>CM Bascule</t>
        </is>
      </c>
      <c r="C478" t="inlineStr">
        <is>
          <t>Y2</t>
        </is>
      </c>
      <c r="D478" t="n">
        <v>1368</v>
      </c>
      <c r="E478" t="n">
        <v>6</v>
      </c>
      <c r="F478" s="201" t="n">
        <v>45609</v>
      </c>
      <c r="G478" t="inlineStr">
        <is>
          <t>Yes</t>
        </is>
      </c>
      <c r="H478" t="n">
        <v>2024</v>
      </c>
    </row>
    <row r="479" hidden="1">
      <c r="A479" t="n">
        <v>8573</v>
      </c>
      <c r="B479" t="inlineStr">
        <is>
          <t>Proxy Sint Jan in Eremo</t>
        </is>
      </c>
      <c r="C479" t="inlineStr">
        <is>
          <t>Y2</t>
        </is>
      </c>
      <c r="D479" t="n">
        <v>1824</v>
      </c>
      <c r="E479" t="n">
        <v>8</v>
      </c>
      <c r="F479" s="201" t="n">
        <v>45590</v>
      </c>
      <c r="G479" t="inlineStr">
        <is>
          <t>Yes</t>
        </is>
      </c>
      <c r="H479" t="n">
        <v>2024</v>
      </c>
    </row>
    <row r="480" hidden="1">
      <c r="A480" t="n">
        <v>8574</v>
      </c>
      <c r="B480" t="inlineStr">
        <is>
          <t>AD Nederename</t>
        </is>
      </c>
      <c r="C480" t="inlineStr">
        <is>
          <t>Y2</t>
        </is>
      </c>
      <c r="D480" t="n">
        <v>5016</v>
      </c>
      <c r="E480" t="n">
        <v>22</v>
      </c>
      <c r="F480" s="201" t="n">
        <v>45618</v>
      </c>
      <c r="G480" t="inlineStr">
        <is>
          <t>Yes</t>
        </is>
      </c>
      <c r="H480" t="n">
        <v>2024</v>
      </c>
    </row>
    <row r="481" hidden="1">
      <c r="A481" t="n">
        <v>8575</v>
      </c>
      <c r="B481" t="inlineStr">
        <is>
          <t>AD Heist</t>
        </is>
      </c>
      <c r="C481" t="inlineStr">
        <is>
          <t>Y1</t>
        </is>
      </c>
      <c r="D481" t="n">
        <v>14004</v>
      </c>
      <c r="E481" t="n">
        <v>18</v>
      </c>
      <c r="F481" s="201" t="n">
        <v>45656</v>
      </c>
      <c r="G481" t="inlineStr">
        <is>
          <t>Yes</t>
        </is>
      </c>
      <c r="H481" t="n">
        <v>2024</v>
      </c>
    </row>
    <row r="482" hidden="1">
      <c r="A482" t="n">
        <v>8576</v>
      </c>
      <c r="B482" t="inlineStr">
        <is>
          <t>AD Aartselar</t>
        </is>
      </c>
      <c r="C482" t="inlineStr">
        <is>
          <t>Y4</t>
        </is>
      </c>
      <c r="D482" t="n">
        <v>912</v>
      </c>
      <c r="E482" t="n">
        <v>4</v>
      </c>
      <c r="F482" s="201" t="n">
        <v>45495</v>
      </c>
      <c r="G482" t="inlineStr">
        <is>
          <t>Yes</t>
        </is>
      </c>
      <c r="H482" t="n">
        <v>2024</v>
      </c>
    </row>
    <row r="483" hidden="1">
      <c r="A483" t="n">
        <v>8577</v>
      </c>
      <c r="B483" t="inlineStr">
        <is>
          <t>AD Vichte</t>
        </is>
      </c>
      <c r="C483" t="inlineStr">
        <is>
          <t>Y6</t>
        </is>
      </c>
      <c r="D483" t="n">
        <v>1824</v>
      </c>
      <c r="E483" t="n">
        <v>8</v>
      </c>
      <c r="F483" s="201" t="n">
        <v>45609</v>
      </c>
      <c r="G483" t="inlineStr">
        <is>
          <t>Yes</t>
        </is>
      </c>
      <c r="H483" t="n">
        <v>2024</v>
      </c>
    </row>
    <row r="484" hidden="1">
      <c r="A484" t="n">
        <v>8578</v>
      </c>
      <c r="B484" t="inlineStr">
        <is>
          <t>AH Ninove</t>
        </is>
      </c>
      <c r="C484" t="inlineStr">
        <is>
          <t>Y2</t>
        </is>
      </c>
      <c r="D484" t="n">
        <v>912</v>
      </c>
      <c r="E484" t="n">
        <v>4</v>
      </c>
      <c r="F484" s="201" t="n">
        <v>45609</v>
      </c>
      <c r="G484" t="inlineStr">
        <is>
          <t>Yes</t>
        </is>
      </c>
      <c r="H484" t="n">
        <v>2024</v>
      </c>
    </row>
    <row r="485" hidden="1">
      <c r="A485" t="n">
        <v>8579</v>
      </c>
      <c r="B485" t="inlineStr">
        <is>
          <t>AD Harelbeke</t>
        </is>
      </c>
      <c r="C485" t="inlineStr">
        <is>
          <t>Y8</t>
        </is>
      </c>
      <c r="D485" t="n">
        <v>3648</v>
      </c>
      <c r="E485" t="n">
        <v>16</v>
      </c>
      <c r="F485" s="201" t="n">
        <v>45656</v>
      </c>
      <c r="G485" t="inlineStr">
        <is>
          <t>Yes</t>
        </is>
      </c>
      <c r="H485" t="n">
        <v>2024</v>
      </c>
    </row>
    <row r="486" hidden="1">
      <c r="A486" t="n">
        <v>8581</v>
      </c>
      <c r="B486" t="inlineStr">
        <is>
          <t>CM Alma Mol</t>
        </is>
      </c>
      <c r="C486" t="inlineStr">
        <is>
          <t>Y8</t>
        </is>
      </c>
      <c r="D486" t="n">
        <v>1368</v>
      </c>
      <c r="E486" t="n">
        <v>6</v>
      </c>
      <c r="F486" s="201" t="n">
        <v>45618</v>
      </c>
      <c r="G486" t="inlineStr">
        <is>
          <t>Yes</t>
        </is>
      </c>
      <c r="H486" t="n">
        <v>2024</v>
      </c>
    </row>
    <row r="487" hidden="1">
      <c r="A487" t="n">
        <v>8582</v>
      </c>
      <c r="B487" t="inlineStr">
        <is>
          <t>CM Alma Bilzen</t>
        </is>
      </c>
      <c r="C487" t="inlineStr">
        <is>
          <t>Y4</t>
        </is>
      </c>
      <c r="D487" t="n">
        <v>912</v>
      </c>
      <c r="E487" t="n">
        <v>4</v>
      </c>
      <c r="F487" s="201" t="n">
        <v>45656</v>
      </c>
      <c r="G487" t="inlineStr">
        <is>
          <t>Yes</t>
        </is>
      </c>
      <c r="H487" t="n">
        <v>2024</v>
      </c>
    </row>
    <row r="488" hidden="1">
      <c r="A488" t="n">
        <v>8583</v>
      </c>
      <c r="B488" t="inlineStr">
        <is>
          <t>AD Geraardsbergen</t>
        </is>
      </c>
      <c r="C488" t="inlineStr">
        <is>
          <t>Y2</t>
        </is>
      </c>
      <c r="D488" t="n">
        <v>1140</v>
      </c>
      <c r="E488" t="n">
        <v>5</v>
      </c>
      <c r="F488" s="201" t="n">
        <v>45656</v>
      </c>
      <c r="G488" t="inlineStr">
        <is>
          <t>Yes</t>
        </is>
      </c>
      <c r="H488" t="n">
        <v>2024</v>
      </c>
    </row>
    <row r="489" hidden="1">
      <c r="A489" t="n">
        <v>8584</v>
      </c>
      <c r="B489" t="inlineStr">
        <is>
          <t>AH Merksem MAATJES</t>
        </is>
      </c>
      <c r="C489" t="inlineStr">
        <is>
          <t>Y1</t>
        </is>
      </c>
      <c r="D489" t="n">
        <v>3112</v>
      </c>
      <c r="E489" t="n">
        <v>4</v>
      </c>
      <c r="F489" s="201" t="n">
        <v>45656</v>
      </c>
      <c r="G489" t="inlineStr">
        <is>
          <t>Yes</t>
        </is>
      </c>
      <c r="H489" t="n">
        <v>2024</v>
      </c>
    </row>
    <row r="490" hidden="1">
      <c r="A490" t="n">
        <v>8585</v>
      </c>
      <c r="B490" t="inlineStr">
        <is>
          <t>AD Zottegem</t>
        </is>
      </c>
      <c r="C490" t="inlineStr">
        <is>
          <t>Y1</t>
        </is>
      </c>
      <c r="D490" t="n">
        <v>9336</v>
      </c>
      <c r="E490" t="n">
        <v>12</v>
      </c>
      <c r="G490" t="inlineStr">
        <is>
          <t>No</t>
        </is>
      </c>
    </row>
    <row r="491" hidden="1">
      <c r="A491" t="n">
        <v>8586</v>
      </c>
      <c r="B491" t="inlineStr">
        <is>
          <t>AD Brecht</t>
        </is>
      </c>
      <c r="C491" t="inlineStr">
        <is>
          <t>Y5</t>
        </is>
      </c>
      <c r="D491" t="n">
        <v>2736</v>
      </c>
      <c r="E491" t="n">
        <v>12</v>
      </c>
      <c r="G491" t="inlineStr">
        <is>
          <t>Yes</t>
        </is>
      </c>
    </row>
    <row r="492" hidden="1">
      <c r="A492" t="n">
        <v>8587</v>
      </c>
      <c r="B492" t="inlineStr">
        <is>
          <t>AD Vichte</t>
        </is>
      </c>
      <c r="C492" t="inlineStr">
        <is>
          <t>Y6</t>
        </is>
      </c>
      <c r="D492" t="n">
        <v>1824</v>
      </c>
      <c r="E492" t="n">
        <v>8</v>
      </c>
      <c r="F492" s="201" t="n">
        <v>45656</v>
      </c>
      <c r="G492" t="inlineStr">
        <is>
          <t>Yes</t>
        </is>
      </c>
      <c r="H492" t="n">
        <v>2024</v>
      </c>
    </row>
    <row r="493" hidden="1">
      <c r="A493" t="n">
        <v>8588</v>
      </c>
      <c r="B493" t="inlineStr">
        <is>
          <t>AD Zwevegem</t>
        </is>
      </c>
      <c r="C493" t="inlineStr">
        <is>
          <t>Y1</t>
        </is>
      </c>
      <c r="D493" t="n">
        <v>10892</v>
      </c>
      <c r="E493" t="n">
        <v>14</v>
      </c>
      <c r="G493" t="inlineStr">
        <is>
          <t>No</t>
        </is>
      </c>
    </row>
    <row r="494" hidden="1">
      <c r="A494" t="n">
        <v>8589</v>
      </c>
      <c r="B494" t="inlineStr">
        <is>
          <t xml:space="preserve">AD Deinze </t>
        </is>
      </c>
      <c r="C494" t="inlineStr">
        <is>
          <t>Y2</t>
        </is>
      </c>
      <c r="D494" t="n">
        <v>5016</v>
      </c>
      <c r="E494" t="n">
        <v>22</v>
      </c>
      <c r="F494" s="201" t="n">
        <v>45874</v>
      </c>
      <c r="G494" t="inlineStr">
        <is>
          <t>Yes</t>
        </is>
      </c>
      <c r="H494" t="n">
        <v>2025</v>
      </c>
    </row>
    <row r="495" hidden="1">
      <c r="A495" t="n">
        <v>8590</v>
      </c>
      <c r="B495" t="inlineStr">
        <is>
          <t>Plus Landgraaf Arts</t>
        </is>
      </c>
      <c r="C495" t="inlineStr">
        <is>
          <t>Y8</t>
        </is>
      </c>
      <c r="D495" t="n">
        <v>1824</v>
      </c>
      <c r="E495" t="n">
        <v>8</v>
      </c>
      <c r="F495" s="201" t="n">
        <v>45874</v>
      </c>
      <c r="G495" t="inlineStr">
        <is>
          <t>Yes</t>
        </is>
      </c>
      <c r="H495" t="n">
        <v>2025</v>
      </c>
    </row>
    <row r="496" hidden="1">
      <c r="A496" t="n">
        <v>8591</v>
      </c>
      <c r="B496" t="inlineStr">
        <is>
          <t>AD Waregem</t>
        </is>
      </c>
      <c r="C496" t="inlineStr">
        <is>
          <t>Y3</t>
        </is>
      </c>
      <c r="D496" t="n">
        <v>4560</v>
      </c>
      <c r="E496" t="n">
        <v>20</v>
      </c>
      <c r="F496" s="201" t="n">
        <v>45874</v>
      </c>
      <c r="G496" t="inlineStr">
        <is>
          <t>Yes</t>
        </is>
      </c>
      <c r="H496" t="n">
        <v>2025</v>
      </c>
    </row>
    <row r="497" hidden="1">
      <c r="A497" t="n">
        <v>8592</v>
      </c>
      <c r="B497" t="inlineStr">
        <is>
          <t>AH Oudenaarde</t>
        </is>
      </c>
      <c r="C497" t="inlineStr">
        <is>
          <t>Y3</t>
        </is>
      </c>
      <c r="D497" t="n">
        <v>684</v>
      </c>
      <c r="E497" t="n">
        <v>3</v>
      </c>
      <c r="F497" s="201" t="n">
        <v>45874</v>
      </c>
      <c r="G497" t="inlineStr">
        <is>
          <t>Yes</t>
        </is>
      </c>
      <c r="H497" t="n">
        <v>2025</v>
      </c>
    </row>
    <row r="498" hidden="1">
      <c r="A498" t="n">
        <v>8593</v>
      </c>
      <c r="B498" t="inlineStr">
        <is>
          <t>AH Waregem</t>
        </is>
      </c>
      <c r="C498" t="inlineStr">
        <is>
          <t>Y3</t>
        </is>
      </c>
      <c r="D498" t="n">
        <v>684</v>
      </c>
      <c r="E498" t="n">
        <v>3</v>
      </c>
      <c r="F498" s="201" t="n">
        <v>45874</v>
      </c>
      <c r="G498" t="inlineStr">
        <is>
          <t>Yes</t>
        </is>
      </c>
      <c r="H498" t="n">
        <v>2025</v>
      </c>
    </row>
    <row r="499" hidden="1">
      <c r="A499" t="n">
        <v>8594</v>
      </c>
      <c r="B499" t="inlineStr">
        <is>
          <t>AD Knokke</t>
        </is>
      </c>
      <c r="C499" t="inlineStr">
        <is>
          <t>Y1</t>
        </is>
      </c>
      <c r="D499" t="n">
        <v>6224</v>
      </c>
      <c r="E499" t="n">
        <v>8</v>
      </c>
      <c r="G499" t="inlineStr">
        <is>
          <t>No</t>
        </is>
      </c>
    </row>
    <row r="500" hidden="1">
      <c r="A500" t="n">
        <v>8595</v>
      </c>
      <c r="B500" t="inlineStr">
        <is>
          <t>CM Essen (coplementary)</t>
        </is>
      </c>
      <c r="C500" t="inlineStr">
        <is>
          <t>Y1</t>
        </is>
      </c>
      <c r="D500" t="n">
        <v>3112</v>
      </c>
      <c r="E500" t="n">
        <v>4</v>
      </c>
      <c r="G500" t="inlineStr">
        <is>
          <t>No</t>
        </is>
      </c>
    </row>
    <row r="501" hidden="1">
      <c r="A501" t="n">
        <v>8596</v>
      </c>
      <c r="B501" t="inlineStr">
        <is>
          <t>AD Wondelgem</t>
        </is>
      </c>
      <c r="C501" t="inlineStr">
        <is>
          <t>Y1</t>
        </is>
      </c>
      <c r="D501" t="n">
        <v>9336</v>
      </c>
      <c r="E501" t="n">
        <v>12</v>
      </c>
      <c r="G501" t="inlineStr">
        <is>
          <t>No</t>
        </is>
      </c>
    </row>
    <row r="502" hidden="1">
      <c r="A502" t="n">
        <v>8597</v>
      </c>
      <c r="B502" t="inlineStr">
        <is>
          <t xml:space="preserve"> AD Tienen</t>
        </is>
      </c>
      <c r="C502" t="inlineStr">
        <is>
          <t>Y1</t>
        </is>
      </c>
      <c r="D502" t="n">
        <v>15560</v>
      </c>
      <c r="E502" t="n">
        <v>20</v>
      </c>
      <c r="G502" t="inlineStr">
        <is>
          <t>No</t>
        </is>
      </c>
    </row>
    <row r="503" hidden="1">
      <c r="A503" t="n">
        <v>8598</v>
      </c>
      <c r="B503" t="inlineStr">
        <is>
          <t>AD Asse</t>
        </is>
      </c>
      <c r="C503" t="inlineStr">
        <is>
          <t>Y1</t>
        </is>
      </c>
      <c r="D503" t="n">
        <v>6224</v>
      </c>
      <c r="E503" t="n">
        <v>8</v>
      </c>
      <c r="G503" t="inlineStr">
        <is>
          <t>No</t>
        </is>
      </c>
    </row>
    <row r="504" hidden="1">
      <c r="A504" t="n">
        <v>8599</v>
      </c>
      <c r="B504" t="inlineStr">
        <is>
          <t>AD Ninove</t>
        </is>
      </c>
      <c r="C504" t="inlineStr">
        <is>
          <t>Y1</t>
        </is>
      </c>
      <c r="D504" t="n">
        <v>9336</v>
      </c>
      <c r="E504" t="n">
        <v>12</v>
      </c>
      <c r="G504" t="inlineStr">
        <is>
          <t>No</t>
        </is>
      </c>
    </row>
    <row r="505" hidden="1">
      <c r="A505" t="n">
        <v>8600</v>
      </c>
      <c r="B505" t="inlineStr">
        <is>
          <t>AD Brugge Sint Pieters</t>
        </is>
      </c>
      <c r="C505" t="inlineStr">
        <is>
          <t>Y1</t>
        </is>
      </c>
      <c r="D505" t="n">
        <v>4668</v>
      </c>
      <c r="E505" t="n">
        <v>6</v>
      </c>
      <c r="G505" t="inlineStr">
        <is>
          <t>No</t>
        </is>
      </c>
    </row>
    <row r="506" hidden="1">
      <c r="A506" t="n">
        <v>8601</v>
      </c>
      <c r="B506" t="inlineStr">
        <is>
          <t>CM Oostende</t>
        </is>
      </c>
      <c r="C506" t="inlineStr">
        <is>
          <t>Y1</t>
        </is>
      </c>
      <c r="D506" t="n">
        <v>10892</v>
      </c>
      <c r="E506" t="n">
        <v>14</v>
      </c>
      <c r="G506" t="inlineStr">
        <is>
          <t>No</t>
        </is>
      </c>
    </row>
    <row r="507" hidden="1">
      <c r="A507" t="n">
        <v>8602</v>
      </c>
      <c r="B507" t="inlineStr">
        <is>
          <t>AD Borgerhout</t>
        </is>
      </c>
      <c r="C507" t="inlineStr">
        <is>
          <t>Y1</t>
        </is>
      </c>
      <c r="D507" t="n">
        <v>3112</v>
      </c>
      <c r="E507" t="n">
        <v>4</v>
      </c>
      <c r="G507" t="inlineStr">
        <is>
          <t>No</t>
        </is>
      </c>
    </row>
    <row r="508" hidden="1">
      <c r="A508" t="n">
        <v>8603</v>
      </c>
      <c r="B508" t="inlineStr">
        <is>
          <t>Proxy Staden</t>
        </is>
      </c>
      <c r="C508" t="inlineStr">
        <is>
          <t>Y2</t>
        </is>
      </c>
      <c r="D508" t="n">
        <v>1824</v>
      </c>
      <c r="E508" t="n">
        <v>8</v>
      </c>
      <c r="F508" s="201" t="n">
        <v>45874</v>
      </c>
      <c r="G508" t="inlineStr">
        <is>
          <t>Yes</t>
        </is>
      </c>
      <c r="H508" t="n">
        <v>2025</v>
      </c>
    </row>
    <row r="509" hidden="1">
      <c r="A509" t="n">
        <v>8604</v>
      </c>
      <c r="B509" t="inlineStr">
        <is>
          <t>Proxy Langemark</t>
        </is>
      </c>
      <c r="C509" t="inlineStr">
        <is>
          <t>Y2</t>
        </is>
      </c>
      <c r="D509" t="n">
        <v>1368</v>
      </c>
      <c r="E509" t="n">
        <v>6</v>
      </c>
      <c r="F509" s="201" t="n">
        <v>45874</v>
      </c>
      <c r="G509" t="inlineStr">
        <is>
          <t>Yes</t>
        </is>
      </c>
      <c r="H509" t="n">
        <v>2025</v>
      </c>
    </row>
    <row r="510" hidden="1">
      <c r="A510" t="n">
        <v>8605</v>
      </c>
      <c r="B510" t="inlineStr">
        <is>
          <t>CM Elouges</t>
        </is>
      </c>
      <c r="C510" t="inlineStr">
        <is>
          <t>Y2</t>
        </is>
      </c>
      <c r="D510" t="n">
        <v>912</v>
      </c>
      <c r="E510" t="n">
        <v>4</v>
      </c>
      <c r="F510" s="201" t="n">
        <v>45874</v>
      </c>
      <c r="G510" t="inlineStr">
        <is>
          <t>Yes</t>
        </is>
      </c>
      <c r="H510" t="n">
        <v>2025</v>
      </c>
    </row>
    <row r="511" hidden="1">
      <c r="A511" t="n">
        <v>8606</v>
      </c>
      <c r="B511" t="inlineStr">
        <is>
          <t>CM Alma Herentals</t>
        </is>
      </c>
      <c r="C511" t="inlineStr">
        <is>
          <t>Y2</t>
        </is>
      </c>
      <c r="D511" t="n">
        <v>1824</v>
      </c>
      <c r="E511" t="n">
        <v>8</v>
      </c>
      <c r="F511" s="201" t="n">
        <v>45874</v>
      </c>
      <c r="G511" t="inlineStr">
        <is>
          <t>Yes</t>
        </is>
      </c>
      <c r="H511" t="n">
        <v>2025</v>
      </c>
    </row>
    <row r="512" hidden="1">
      <c r="A512" t="n">
        <v>8607</v>
      </c>
      <c r="B512" t="inlineStr">
        <is>
          <t>Proxy Beerzel</t>
        </is>
      </c>
      <c r="C512" t="inlineStr">
        <is>
          <t>Y2</t>
        </is>
      </c>
      <c r="D512" t="n">
        <v>1824</v>
      </c>
      <c r="E512" t="n">
        <v>8</v>
      </c>
      <c r="F512" s="201" t="n">
        <v>45874</v>
      </c>
      <c r="G512" t="inlineStr">
        <is>
          <t>Yes</t>
        </is>
      </c>
      <c r="H512" t="n">
        <v>2025</v>
      </c>
    </row>
    <row r="513" hidden="1">
      <c r="A513" t="n">
        <v>8608</v>
      </c>
      <c r="B513" t="inlineStr">
        <is>
          <t>AD Munsterbilzen</t>
        </is>
      </c>
      <c r="C513" t="inlineStr">
        <is>
          <t>Y3</t>
        </is>
      </c>
      <c r="D513" t="n">
        <v>2280</v>
      </c>
      <c r="E513" t="n">
        <v>10</v>
      </c>
      <c r="F513" s="201" t="n">
        <v>45874</v>
      </c>
      <c r="G513" t="inlineStr">
        <is>
          <t>Yes</t>
        </is>
      </c>
      <c r="H513" t="n">
        <v>2025</v>
      </c>
    </row>
    <row r="514" hidden="1">
      <c r="A514" t="n">
        <v>8609</v>
      </c>
      <c r="B514" t="inlineStr">
        <is>
          <t>AH Schilde</t>
        </is>
      </c>
      <c r="C514" t="inlineStr">
        <is>
          <t>Y3</t>
        </is>
      </c>
      <c r="D514" t="n">
        <v>912</v>
      </c>
      <c r="E514" t="n">
        <v>4</v>
      </c>
      <c r="F514" s="201" t="n">
        <v>45874</v>
      </c>
      <c r="G514" t="inlineStr">
        <is>
          <t>Yes</t>
        </is>
      </c>
      <c r="H514" t="n">
        <v>2025</v>
      </c>
    </row>
    <row r="515" hidden="1">
      <c r="A515" t="n">
        <v>8610</v>
      </c>
      <c r="B515" t="inlineStr">
        <is>
          <t>AD Barchon</t>
        </is>
      </c>
      <c r="C515" t="inlineStr">
        <is>
          <t>Y4</t>
        </is>
      </c>
      <c r="D515" t="n">
        <v>3420</v>
      </c>
      <c r="E515" t="n">
        <v>15</v>
      </c>
      <c r="F515" s="201" t="n">
        <v>45874</v>
      </c>
      <c r="G515" t="inlineStr">
        <is>
          <t>Yes</t>
        </is>
      </c>
      <c r="H515" t="n">
        <v>2025</v>
      </c>
    </row>
    <row r="516" hidden="1">
      <c r="A516" t="n">
        <v>8611</v>
      </c>
      <c r="B516" t="inlineStr">
        <is>
          <t>AD Hoeilaart</t>
        </is>
      </c>
      <c r="C516" t="inlineStr">
        <is>
          <t>Y4</t>
        </is>
      </c>
      <c r="D516" t="n">
        <v>4104</v>
      </c>
      <c r="E516" t="n">
        <v>18</v>
      </c>
      <c r="F516" s="201" t="n">
        <v>45874</v>
      </c>
      <c r="G516" t="inlineStr">
        <is>
          <t>Yes</t>
        </is>
      </c>
      <c r="H516" t="n">
        <v>2025</v>
      </c>
    </row>
    <row r="517" hidden="1">
      <c r="A517" t="n">
        <v>8612</v>
      </c>
      <c r="B517" t="inlineStr">
        <is>
          <t>AH Merksem</t>
        </is>
      </c>
      <c r="C517" t="inlineStr">
        <is>
          <t>Y5</t>
        </is>
      </c>
      <c r="D517" t="n">
        <v>684</v>
      </c>
      <c r="E517" t="n">
        <v>3</v>
      </c>
      <c r="F517" s="201" t="n">
        <v>45874</v>
      </c>
      <c r="G517" t="inlineStr">
        <is>
          <t>Yes</t>
        </is>
      </c>
      <c r="H517" t="n">
        <v>2025</v>
      </c>
    </row>
    <row r="518" hidden="1">
      <c r="A518" t="n">
        <v>8613</v>
      </c>
      <c r="B518" t="inlineStr">
        <is>
          <t>CM Oedelem</t>
        </is>
      </c>
      <c r="C518" t="inlineStr">
        <is>
          <t>Y4</t>
        </is>
      </c>
      <c r="D518" t="n">
        <v>912</v>
      </c>
      <c r="E518" t="n">
        <v>4</v>
      </c>
      <c r="F518" s="201" t="n">
        <v>45874</v>
      </c>
      <c r="G518" t="inlineStr">
        <is>
          <t>Yes</t>
        </is>
      </c>
      <c r="H518" t="n">
        <v>2025</v>
      </c>
    </row>
    <row r="519" hidden="1">
      <c r="A519" t="n">
        <v>8614</v>
      </c>
      <c r="B519" t="inlineStr">
        <is>
          <t>Proxy Grootzand</t>
        </is>
      </c>
      <c r="C519" t="inlineStr">
        <is>
          <t>Y4</t>
        </is>
      </c>
      <c r="D519" t="n">
        <v>2280</v>
      </c>
      <c r="E519" t="n">
        <v>10</v>
      </c>
      <c r="F519" s="201" t="n">
        <v>45874</v>
      </c>
      <c r="G519" t="inlineStr">
        <is>
          <t>Yes</t>
        </is>
      </c>
      <c r="H519" t="n">
        <v>2025</v>
      </c>
    </row>
    <row r="520" hidden="1">
      <c r="A520" t="n">
        <v>8615</v>
      </c>
      <c r="B520" t="inlineStr">
        <is>
          <t>Proxy Leest</t>
        </is>
      </c>
      <c r="C520" t="inlineStr">
        <is>
          <t>Y4</t>
        </is>
      </c>
      <c r="D520" t="n">
        <v>2280</v>
      </c>
      <c r="E520" t="n">
        <v>10</v>
      </c>
      <c r="F520" s="201" t="n">
        <v>45874</v>
      </c>
      <c r="G520" t="inlineStr">
        <is>
          <t>Yes</t>
        </is>
      </c>
      <c r="H520" t="n">
        <v>2025</v>
      </c>
    </row>
    <row r="521" hidden="1">
      <c r="A521" t="n">
        <v>8616</v>
      </c>
      <c r="B521" t="inlineStr">
        <is>
          <t>AD Zwijnaarde</t>
        </is>
      </c>
      <c r="C521" t="inlineStr">
        <is>
          <t>Y5</t>
        </is>
      </c>
      <c r="D521" t="n">
        <v>912</v>
      </c>
      <c r="E521" t="n">
        <v>4</v>
      </c>
      <c r="G521" t="inlineStr">
        <is>
          <t>No</t>
        </is>
      </c>
      <c r="H521" t="n">
        <v>2025</v>
      </c>
    </row>
    <row r="522" hidden="1">
      <c r="A522" t="n">
        <v>8617</v>
      </c>
      <c r="B522" t="inlineStr">
        <is>
          <t>CM St-Gillis-Waas</t>
        </is>
      </c>
      <c r="C522" t="inlineStr">
        <is>
          <t>Y5</t>
        </is>
      </c>
      <c r="D522" t="n">
        <v>912</v>
      </c>
      <c r="E522" t="n">
        <v>4</v>
      </c>
      <c r="G522" t="inlineStr">
        <is>
          <t>No</t>
        </is>
      </c>
      <c r="H522" t="n">
        <v>2025</v>
      </c>
    </row>
    <row r="523" hidden="1">
      <c r="A523" t="n">
        <v>8618</v>
      </c>
      <c r="B523" t="inlineStr">
        <is>
          <t>Spar Dadizele</t>
        </is>
      </c>
      <c r="C523" t="inlineStr">
        <is>
          <t>Y5</t>
        </is>
      </c>
      <c r="D523" t="n">
        <v>912</v>
      </c>
      <c r="E523" t="n">
        <v>4</v>
      </c>
      <c r="F523" s="201" t="n">
        <v>45874</v>
      </c>
      <c r="G523" t="inlineStr">
        <is>
          <t>Yes</t>
        </is>
      </c>
      <c r="H523" t="n">
        <v>2025</v>
      </c>
    </row>
    <row r="524" hidden="1">
      <c r="A524" t="n">
        <v>8619</v>
      </c>
      <c r="B524" t="inlineStr">
        <is>
          <t>Proxy Muizen</t>
        </is>
      </c>
      <c r="C524" t="inlineStr">
        <is>
          <t>Y5</t>
        </is>
      </c>
      <c r="D524" t="n">
        <v>912</v>
      </c>
      <c r="E524" t="n">
        <v>4</v>
      </c>
      <c r="G524" t="inlineStr">
        <is>
          <t>No</t>
        </is>
      </c>
      <c r="H524" t="n">
        <v>2025</v>
      </c>
    </row>
    <row r="525" hidden="1">
      <c r="A525" t="n">
        <v>8620</v>
      </c>
      <c r="B525" t="inlineStr">
        <is>
          <t>AD Schelle</t>
        </is>
      </c>
      <c r="C525" t="inlineStr">
        <is>
          <t>Y6</t>
        </is>
      </c>
      <c r="D525" t="n">
        <v>2508</v>
      </c>
      <c r="E525" t="n">
        <v>11</v>
      </c>
      <c r="F525" s="201" t="n">
        <v>45874</v>
      </c>
      <c r="G525" t="inlineStr">
        <is>
          <t>Yes</t>
        </is>
      </c>
      <c r="H525" t="n">
        <v>2025</v>
      </c>
    </row>
    <row r="526" hidden="1">
      <c r="A526" t="n">
        <v>8621</v>
      </c>
      <c r="B526" t="inlineStr">
        <is>
          <t>Alvo Kontich</t>
        </is>
      </c>
      <c r="C526" t="inlineStr">
        <is>
          <t>Y6</t>
        </is>
      </c>
      <c r="D526" t="n">
        <v>912</v>
      </c>
      <c r="E526" t="n">
        <v>4</v>
      </c>
      <c r="F526" s="201" t="n">
        <v>45874</v>
      </c>
      <c r="G526" t="inlineStr">
        <is>
          <t>Yes</t>
        </is>
      </c>
      <c r="H526" t="n">
        <v>2025</v>
      </c>
    </row>
    <row r="527" hidden="1">
      <c r="A527" t="n">
        <v>8622</v>
      </c>
      <c r="B527" t="inlineStr">
        <is>
          <t>Proxy Denderhoutem</t>
        </is>
      </c>
      <c r="C527" t="inlineStr">
        <is>
          <t>Y8</t>
        </is>
      </c>
      <c r="D527" t="n">
        <v>912</v>
      </c>
      <c r="E527" t="n">
        <v>4</v>
      </c>
      <c r="G527" t="inlineStr">
        <is>
          <t>No</t>
        </is>
      </c>
      <c r="H527" t="n">
        <v>2025</v>
      </c>
    </row>
    <row r="528" hidden="1">
      <c r="A528" t="n">
        <v>8623</v>
      </c>
      <c r="B528" t="inlineStr">
        <is>
          <t>Plus Landgraaf Wetzels</t>
        </is>
      </c>
      <c r="C528" t="inlineStr">
        <is>
          <t>Y8</t>
        </is>
      </c>
      <c r="D528" t="n">
        <v>912</v>
      </c>
      <c r="E528" t="n">
        <v>4</v>
      </c>
      <c r="F528" s="201" t="n">
        <v>45874</v>
      </c>
      <c r="G528" t="inlineStr">
        <is>
          <t>Yes</t>
        </is>
      </c>
      <c r="H528" t="n">
        <v>2025</v>
      </c>
    </row>
    <row r="529" hidden="1">
      <c r="A529" t="n">
        <v>8624</v>
      </c>
      <c r="B529" t="inlineStr">
        <is>
          <t>AD Roeselare</t>
        </is>
      </c>
      <c r="G529" t="inlineStr">
        <is>
          <t>cancelled</t>
        </is>
      </c>
    </row>
    <row r="530" hidden="1">
      <c r="A530" t="n">
        <v>8625</v>
      </c>
      <c r="B530" t="inlineStr">
        <is>
          <t>AH Oostende</t>
        </is>
      </c>
      <c r="C530" t="inlineStr">
        <is>
          <t>Y2</t>
        </is>
      </c>
      <c r="D530" t="n">
        <v>912</v>
      </c>
      <c r="E530" t="n">
        <v>4</v>
      </c>
      <c r="F530" s="201" t="n">
        <v>45874</v>
      </c>
      <c r="G530" t="inlineStr">
        <is>
          <t>Yes</t>
        </is>
      </c>
      <c r="H530" t="n">
        <v>2025</v>
      </c>
    </row>
    <row r="531" hidden="1">
      <c r="A531" t="n">
        <v>8626</v>
      </c>
      <c r="B531" t="inlineStr">
        <is>
          <t>Plus Simpelveld Schouteten</t>
        </is>
      </c>
      <c r="C531" t="inlineStr">
        <is>
          <t>Y6</t>
        </is>
      </c>
      <c r="D531" t="n">
        <v>1140</v>
      </c>
      <c r="E531" t="n">
        <v>5</v>
      </c>
      <c r="F531" s="201" t="n">
        <v>45874</v>
      </c>
      <c r="G531" t="inlineStr">
        <is>
          <t>Yes</t>
        </is>
      </c>
      <c r="H531" t="n">
        <v>2025</v>
      </c>
    </row>
    <row r="532" hidden="1">
      <c r="A532" t="n">
        <v>8627</v>
      </c>
      <c r="B532" t="inlineStr">
        <is>
          <t>Plus Simpelveld Schouteten</t>
        </is>
      </c>
      <c r="C532" t="inlineStr">
        <is>
          <t>Y7</t>
        </is>
      </c>
      <c r="D532" t="n">
        <v>1140</v>
      </c>
      <c r="E532" t="n">
        <v>5</v>
      </c>
      <c r="F532" s="201" t="n">
        <v>45874</v>
      </c>
      <c r="G532" t="inlineStr">
        <is>
          <t>Yes</t>
        </is>
      </c>
      <c r="H532" t="n">
        <v>2025</v>
      </c>
    </row>
    <row r="533" hidden="1">
      <c r="A533" t="n">
        <v>8670</v>
      </c>
      <c r="B533" t="inlineStr">
        <is>
          <t>AD Bois De Breux</t>
        </is>
      </c>
      <c r="C533" t="inlineStr">
        <is>
          <t>Y1</t>
        </is>
      </c>
      <c r="D533" t="n">
        <v>7780</v>
      </c>
      <c r="E533" t="n">
        <v>10</v>
      </c>
      <c r="G533" t="inlineStr">
        <is>
          <t>No</t>
        </is>
      </c>
      <c r="H533" t="n">
        <v>2025</v>
      </c>
    </row>
    <row r="534" hidden="1">
      <c r="A534" t="n">
        <v>8629</v>
      </c>
      <c r="B534" t="inlineStr">
        <is>
          <t>CM Hoboken Zuid</t>
        </is>
      </c>
      <c r="C534" t="inlineStr">
        <is>
          <t>Y2</t>
        </is>
      </c>
      <c r="D534" t="n">
        <v>2736</v>
      </c>
      <c r="E534" t="n">
        <v>12</v>
      </c>
      <c r="F534" s="201" t="n">
        <v>45874</v>
      </c>
      <c r="G534" t="inlineStr">
        <is>
          <t>Yes</t>
        </is>
      </c>
      <c r="H534" t="n">
        <v>2025</v>
      </c>
    </row>
    <row r="535" hidden="1">
      <c r="A535" t="n">
        <v>8630</v>
      </c>
      <c r="B535" t="inlineStr">
        <is>
          <t>CM Hoboken Kiosk</t>
        </is>
      </c>
      <c r="C535" t="inlineStr">
        <is>
          <t>Y2</t>
        </is>
      </c>
      <c r="D535" t="n">
        <v>2280</v>
      </c>
      <c r="E535" t="n">
        <v>10</v>
      </c>
      <c r="F535" s="201" t="n">
        <v>45874</v>
      </c>
      <c r="G535" t="inlineStr">
        <is>
          <t>Yes</t>
        </is>
      </c>
      <c r="H535" t="n">
        <v>2025</v>
      </c>
    </row>
    <row r="536" hidden="1">
      <c r="A536" t="n">
        <v>8631</v>
      </c>
      <c r="B536" t="inlineStr">
        <is>
          <t>CM Meer</t>
        </is>
      </c>
      <c r="C536" t="inlineStr">
        <is>
          <t>Y2</t>
        </is>
      </c>
      <c r="D536" t="n">
        <v>1368</v>
      </c>
      <c r="E536" t="n">
        <v>6</v>
      </c>
      <c r="F536" s="201" t="n">
        <v>45874</v>
      </c>
      <c r="G536" t="inlineStr">
        <is>
          <t>Yes</t>
        </is>
      </c>
      <c r="H536" t="n">
        <v>2025</v>
      </c>
    </row>
    <row r="537" hidden="1">
      <c r="A537" t="n">
        <v>8632</v>
      </c>
      <c r="B537" t="inlineStr">
        <is>
          <t>AH Ninove</t>
        </is>
      </c>
      <c r="C537" t="inlineStr">
        <is>
          <t>Y3</t>
        </is>
      </c>
      <c r="D537" t="n">
        <v>912</v>
      </c>
      <c r="E537" t="n">
        <v>4</v>
      </c>
      <c r="F537" s="201" t="n">
        <v>45874</v>
      </c>
      <c r="G537" t="inlineStr">
        <is>
          <t>Yes</t>
        </is>
      </c>
      <c r="H537" t="n">
        <v>2025</v>
      </c>
    </row>
    <row r="538" hidden="1">
      <c r="A538" t="n">
        <v>8633</v>
      </c>
      <c r="B538" t="inlineStr">
        <is>
          <t>AH Dendermonde</t>
        </is>
      </c>
      <c r="C538" t="inlineStr">
        <is>
          <t>Y3</t>
        </is>
      </c>
      <c r="D538" t="n">
        <v>912</v>
      </c>
      <c r="E538" t="n">
        <v>4</v>
      </c>
      <c r="F538" s="201" t="n">
        <v>45874</v>
      </c>
      <c r="G538" t="inlineStr">
        <is>
          <t>Yes</t>
        </is>
      </c>
      <c r="H538" t="n">
        <v>2025</v>
      </c>
    </row>
    <row r="539" hidden="1">
      <c r="A539" t="n">
        <v>8634</v>
      </c>
      <c r="B539" t="inlineStr">
        <is>
          <t>AD Heist-op-den-Berg</t>
        </is>
      </c>
      <c r="C539" t="inlineStr">
        <is>
          <t>Y4</t>
        </is>
      </c>
      <c r="D539" t="n">
        <v>2280</v>
      </c>
      <c r="E539" t="n">
        <v>10</v>
      </c>
      <c r="F539" s="201" t="n">
        <v>45874</v>
      </c>
      <c r="G539" t="inlineStr">
        <is>
          <t>Yes</t>
        </is>
      </c>
      <c r="H539" t="n">
        <v>2025</v>
      </c>
    </row>
    <row r="540" hidden="1">
      <c r="A540" t="n">
        <v>8635</v>
      </c>
      <c r="B540" t="inlineStr">
        <is>
          <t>AH Rumbeke</t>
        </is>
      </c>
      <c r="C540" t="inlineStr">
        <is>
          <t>Y5</t>
        </is>
      </c>
      <c r="D540" t="n">
        <v>912</v>
      </c>
      <c r="E540" t="n">
        <v>4</v>
      </c>
      <c r="F540" s="201" t="n">
        <v>45874</v>
      </c>
      <c r="G540" t="inlineStr">
        <is>
          <t>Yes</t>
        </is>
      </c>
      <c r="H540" t="n">
        <v>2025</v>
      </c>
    </row>
    <row r="541" hidden="1">
      <c r="A541" t="n">
        <v>8636</v>
      </c>
      <c r="B541" t="inlineStr">
        <is>
          <t>CM Sint-Niklaas</t>
        </is>
      </c>
      <c r="C541" t="inlineStr">
        <is>
          <t>Y5</t>
        </is>
      </c>
      <c r="D541" t="n">
        <v>1596</v>
      </c>
      <c r="E541" t="n">
        <v>7</v>
      </c>
      <c r="F541" s="201" t="n">
        <v>45874</v>
      </c>
      <c r="G541" t="inlineStr">
        <is>
          <t>Yes</t>
        </is>
      </c>
      <c r="H541" t="n">
        <v>2025</v>
      </c>
    </row>
    <row r="542" hidden="1">
      <c r="A542" t="n">
        <v>8637</v>
      </c>
      <c r="B542" t="inlineStr">
        <is>
          <t xml:space="preserve">CM Zeebrugge </t>
        </is>
      </c>
      <c r="C542" t="inlineStr">
        <is>
          <t>Y5</t>
        </is>
      </c>
      <c r="D542" t="n">
        <v>684</v>
      </c>
      <c r="E542" t="n">
        <v>3</v>
      </c>
      <c r="F542" s="201" t="n">
        <v>45874</v>
      </c>
      <c r="G542" t="inlineStr">
        <is>
          <t>Yes</t>
        </is>
      </c>
      <c r="H542" t="n">
        <v>2025</v>
      </c>
    </row>
    <row r="543" hidden="1">
      <c r="A543" t="n">
        <v>8638</v>
      </c>
      <c r="B543" t="inlineStr">
        <is>
          <t>AD Brecht</t>
        </is>
      </c>
      <c r="C543" t="inlineStr">
        <is>
          <t>Y6</t>
        </is>
      </c>
      <c r="D543" t="n">
        <v>2736</v>
      </c>
      <c r="E543" t="n">
        <v>12</v>
      </c>
      <c r="F543" s="201" t="n">
        <v>45874</v>
      </c>
      <c r="G543" t="inlineStr">
        <is>
          <t>Yes</t>
        </is>
      </c>
      <c r="H543" t="n">
        <v>2025</v>
      </c>
    </row>
    <row r="544" hidden="1">
      <c r="A544" t="n">
        <v>8639</v>
      </c>
      <c r="B544" t="inlineStr">
        <is>
          <t>AD Merksplas</t>
        </is>
      </c>
      <c r="C544" t="inlineStr">
        <is>
          <t>Y6</t>
        </is>
      </c>
      <c r="D544" t="n">
        <v>1824</v>
      </c>
      <c r="E544" t="n">
        <v>8</v>
      </c>
      <c r="F544" s="201" t="n">
        <v>45874</v>
      </c>
      <c r="G544" t="inlineStr">
        <is>
          <t>Yes</t>
        </is>
      </c>
      <c r="H544" t="n">
        <v>2025</v>
      </c>
    </row>
    <row r="545" hidden="1">
      <c r="A545" t="n">
        <v>8640</v>
      </c>
      <c r="B545" t="inlineStr">
        <is>
          <t>AD GrootBijgaarden</t>
        </is>
      </c>
      <c r="C545" t="inlineStr">
        <is>
          <t>Y8</t>
        </is>
      </c>
      <c r="D545" t="n">
        <v>4560</v>
      </c>
      <c r="E545" t="n">
        <v>20</v>
      </c>
      <c r="F545" s="201" t="n">
        <v>45874</v>
      </c>
      <c r="G545" t="inlineStr">
        <is>
          <t>Yes</t>
        </is>
      </c>
      <c r="H545" t="n">
        <v>2025</v>
      </c>
    </row>
    <row r="546" hidden="1">
      <c r="A546" t="n">
        <v>8641</v>
      </c>
      <c r="B546" t="inlineStr">
        <is>
          <t>AD Vichte</t>
        </is>
      </c>
      <c r="C546" t="inlineStr">
        <is>
          <t>Y9</t>
        </is>
      </c>
      <c r="D546" t="n">
        <v>1824</v>
      </c>
      <c r="E546" t="n">
        <v>8</v>
      </c>
      <c r="F546" s="201" t="n">
        <v>45874</v>
      </c>
      <c r="G546" t="inlineStr">
        <is>
          <t>Yes</t>
        </is>
      </c>
      <c r="H546" t="n">
        <v>2025</v>
      </c>
    </row>
    <row r="547" hidden="1">
      <c r="A547" t="n">
        <v>8642</v>
      </c>
      <c r="B547" t="inlineStr">
        <is>
          <t>Proxy Berchem</t>
        </is>
      </c>
      <c r="C547" t="inlineStr">
        <is>
          <t>Y6</t>
        </is>
      </c>
      <c r="D547" t="n">
        <v>684</v>
      </c>
      <c r="E547" t="n">
        <v>3</v>
      </c>
      <c r="F547" s="201" t="n">
        <v>45874</v>
      </c>
      <c r="G547" t="inlineStr">
        <is>
          <t>Yes</t>
        </is>
      </c>
      <c r="H547" t="n">
        <v>2025</v>
      </c>
    </row>
    <row r="548" hidden="1">
      <c r="A548" t="n">
        <v>8643</v>
      </c>
      <c r="B548" t="inlineStr">
        <is>
          <t>Proxy Berchem</t>
        </is>
      </c>
      <c r="C548" t="inlineStr">
        <is>
          <t>Y7</t>
        </is>
      </c>
      <c r="D548" t="n">
        <v>684</v>
      </c>
      <c r="E548" t="n">
        <v>3</v>
      </c>
      <c r="F548" s="201" t="n">
        <v>45874</v>
      </c>
      <c r="G548" t="inlineStr">
        <is>
          <t>Yes</t>
        </is>
      </c>
      <c r="H548" t="n">
        <v>2025</v>
      </c>
    </row>
    <row r="549" hidden="1">
      <c r="A549" t="n">
        <v>8644</v>
      </c>
      <c r="B549" t="inlineStr">
        <is>
          <t>Jumbo Eindhoven Boschdijk</t>
        </is>
      </c>
      <c r="C549" t="inlineStr">
        <is>
          <t>Y6</t>
        </is>
      </c>
      <c r="D549" t="n">
        <v>684</v>
      </c>
      <c r="E549" t="n">
        <v>3</v>
      </c>
      <c r="F549" s="201" t="n">
        <v>45874</v>
      </c>
      <c r="G549" t="inlineStr">
        <is>
          <t>Yes</t>
        </is>
      </c>
      <c r="H549" t="n">
        <v>2025</v>
      </c>
    </row>
    <row r="550" hidden="1">
      <c r="A550" t="n">
        <v>8670</v>
      </c>
      <c r="B550" t="inlineStr">
        <is>
          <t>AD Heverlee</t>
        </is>
      </c>
      <c r="C550" t="inlineStr">
        <is>
          <t>Y1</t>
        </is>
      </c>
      <c r="D550" t="n">
        <v>9336</v>
      </c>
      <c r="E550" t="n">
        <v>12</v>
      </c>
      <c r="G550" t="inlineStr">
        <is>
          <t>No</t>
        </is>
      </c>
      <c r="H550" t="n">
        <v>2025</v>
      </c>
      <c r="I550" t="n">
        <v>778</v>
      </c>
    </row>
    <row r="551" hidden="1">
      <c r="A551" t="n">
        <v>8670</v>
      </c>
      <c r="B551" t="inlineStr">
        <is>
          <t>AD Lovenjoel</t>
        </is>
      </c>
      <c r="C551" t="inlineStr">
        <is>
          <t>Y1</t>
        </is>
      </c>
      <c r="D551" t="n">
        <v>7780</v>
      </c>
      <c r="E551" t="n">
        <v>10</v>
      </c>
      <c r="G551" t="inlineStr">
        <is>
          <t>No</t>
        </is>
      </c>
      <c r="H551" t="n">
        <v>2025</v>
      </c>
      <c r="I551" t="n">
        <v>778</v>
      </c>
    </row>
    <row r="552" hidden="1">
      <c r="A552" t="n">
        <v>8670</v>
      </c>
      <c r="B552" t="inlineStr">
        <is>
          <t>AD Searena</t>
        </is>
      </c>
      <c r="C552" t="inlineStr">
        <is>
          <t>Y1</t>
        </is>
      </c>
      <c r="D552" t="n">
        <v>3112</v>
      </c>
      <c r="E552" t="n">
        <v>4</v>
      </c>
      <c r="G552" t="inlineStr">
        <is>
          <t>No</t>
        </is>
      </c>
      <c r="H552" t="n">
        <v>2025</v>
      </c>
      <c r="I552" t="n">
        <v>778</v>
      </c>
    </row>
    <row r="553" hidden="1">
      <c r="A553" t="n">
        <v>8670</v>
      </c>
      <c r="B553" t="inlineStr">
        <is>
          <t>AD Kessel-Lo</t>
        </is>
      </c>
      <c r="C553" t="inlineStr">
        <is>
          <t>Y1</t>
        </is>
      </c>
      <c r="D553" t="n">
        <v>10892</v>
      </c>
      <c r="E553" t="n">
        <v>14</v>
      </c>
      <c r="G553" t="inlineStr">
        <is>
          <t>No</t>
        </is>
      </c>
      <c r="H553" t="n">
        <v>2025</v>
      </c>
      <c r="I553" t="n">
        <v>778</v>
      </c>
    </row>
    <row r="554" hidden="1">
      <c r="A554" t="n">
        <v>8670</v>
      </c>
      <c r="B554" t="inlineStr">
        <is>
          <t>AD Dessel</t>
        </is>
      </c>
      <c r="C554" t="inlineStr">
        <is>
          <t>Y1</t>
        </is>
      </c>
      <c r="D554" t="n">
        <v>6224</v>
      </c>
      <c r="E554" t="n">
        <v>8</v>
      </c>
      <c r="G554" t="inlineStr">
        <is>
          <t>No</t>
        </is>
      </c>
      <c r="H554" t="n">
        <v>2025</v>
      </c>
      <c r="I554" t="n">
        <v>778</v>
      </c>
    </row>
    <row r="555" hidden="1">
      <c r="A555" t="n">
        <v>8670</v>
      </c>
      <c r="B555" t="inlineStr">
        <is>
          <t>AD Tielt-Winge</t>
        </is>
      </c>
      <c r="C555" t="inlineStr">
        <is>
          <t>Y1</t>
        </is>
      </c>
      <c r="D555" t="n">
        <v>12448</v>
      </c>
      <c r="E555" t="n">
        <v>16</v>
      </c>
      <c r="G555" t="inlineStr">
        <is>
          <t>No</t>
        </is>
      </c>
      <c r="H555" t="n">
        <v>2025</v>
      </c>
      <c r="I555" t="n">
        <v>778</v>
      </c>
    </row>
    <row r="556" hidden="1">
      <c r="A556" t="n">
        <v>8670</v>
      </c>
      <c r="B556" t="inlineStr">
        <is>
          <t>Proxy Durme</t>
        </is>
      </c>
      <c r="C556" t="inlineStr">
        <is>
          <t>Y1</t>
        </is>
      </c>
      <c r="D556" t="n">
        <v>7002</v>
      </c>
      <c r="E556" t="n">
        <v>9</v>
      </c>
      <c r="G556" t="inlineStr">
        <is>
          <t>No</t>
        </is>
      </c>
      <c r="H556" t="n">
        <v>2025</v>
      </c>
      <c r="I556" t="n">
        <v>778</v>
      </c>
    </row>
    <row r="557" hidden="1">
      <c r="A557" t="n">
        <v>8670</v>
      </c>
      <c r="B557" t="inlineStr">
        <is>
          <t>AD Wezemaal</t>
        </is>
      </c>
      <c r="C557" t="inlineStr">
        <is>
          <t>Y1</t>
        </is>
      </c>
      <c r="D557" t="n">
        <v>12448</v>
      </c>
      <c r="E557" t="n">
        <v>16</v>
      </c>
      <c r="G557" t="inlineStr">
        <is>
          <t>No</t>
        </is>
      </c>
      <c r="H557" t="n">
        <v>2025</v>
      </c>
      <c r="I557" t="n">
        <v>778</v>
      </c>
    </row>
    <row r="558" hidden="1">
      <c r="A558" t="n">
        <v>8670</v>
      </c>
      <c r="B558" t="inlineStr">
        <is>
          <t>Proxy Veltem</t>
        </is>
      </c>
      <c r="C558" t="inlineStr">
        <is>
          <t>Y1</t>
        </is>
      </c>
      <c r="D558" t="n">
        <v>6224</v>
      </c>
      <c r="E558" t="n">
        <v>8</v>
      </c>
      <c r="G558" t="inlineStr">
        <is>
          <t>No</t>
        </is>
      </c>
      <c r="H558" t="n">
        <v>2025</v>
      </c>
      <c r="I558" t="n">
        <v>778</v>
      </c>
    </row>
    <row r="559" hidden="1">
      <c r="A559" t="n">
        <v>8670</v>
      </c>
      <c r="B559" t="inlineStr">
        <is>
          <t>AD Kluisbergen</t>
        </is>
      </c>
      <c r="C559" t="inlineStr">
        <is>
          <t>Y1</t>
        </is>
      </c>
      <c r="D559" t="n">
        <v>12448</v>
      </c>
      <c r="E559" t="n">
        <v>16</v>
      </c>
      <c r="G559" t="inlineStr">
        <is>
          <t>No</t>
        </is>
      </c>
      <c r="H559" t="n">
        <v>2025</v>
      </c>
      <c r="I559" t="n">
        <v>778</v>
      </c>
    </row>
    <row r="560" hidden="1">
      <c r="A560" t="n">
        <v>8670</v>
      </c>
      <c r="B560" t="inlineStr">
        <is>
          <t>AD Itegem</t>
        </is>
      </c>
      <c r="C560" t="inlineStr">
        <is>
          <t>Y1</t>
        </is>
      </c>
      <c r="D560" t="n">
        <v>4668</v>
      </c>
      <c r="E560" t="n">
        <v>6</v>
      </c>
      <c r="G560" t="inlineStr">
        <is>
          <t>No</t>
        </is>
      </c>
      <c r="H560" t="n">
        <v>2025</v>
      </c>
      <c r="I560" t="n">
        <v>778</v>
      </c>
    </row>
    <row r="561" hidden="1">
      <c r="A561" t="n">
        <v>8670</v>
      </c>
      <c r="B561" t="inlineStr">
        <is>
          <t>AD Pallieter</t>
        </is>
      </c>
      <c r="C561" t="inlineStr">
        <is>
          <t>Y1</t>
        </is>
      </c>
      <c r="D561" t="n">
        <v>6224</v>
      </c>
      <c r="E561" t="n">
        <v>8</v>
      </c>
      <c r="G561" t="inlineStr">
        <is>
          <t>No</t>
        </is>
      </c>
      <c r="H561" t="n">
        <v>2025</v>
      </c>
      <c r="I561" t="n">
        <v>778</v>
      </c>
    </row>
    <row r="562" hidden="1">
      <c r="A562" t="n">
        <v>8670</v>
      </c>
      <c r="B562" t="inlineStr">
        <is>
          <t>AD Sint Katelijne Waver</t>
        </is>
      </c>
      <c r="C562" t="inlineStr">
        <is>
          <t>Y1</t>
        </is>
      </c>
      <c r="D562" t="n">
        <v>9336</v>
      </c>
      <c r="E562" t="n">
        <v>12</v>
      </c>
      <c r="G562" t="inlineStr">
        <is>
          <t>No</t>
        </is>
      </c>
      <c r="H562" t="n">
        <v>2025</v>
      </c>
      <c r="I562" t="n">
        <v>778</v>
      </c>
    </row>
    <row r="563" hidden="1">
      <c r="A563" t="n">
        <v>8670</v>
      </c>
      <c r="B563" t="inlineStr">
        <is>
          <t>AD Bloemmolens</t>
        </is>
      </c>
      <c r="C563" t="inlineStr">
        <is>
          <t>Y1</t>
        </is>
      </c>
      <c r="D563" t="n">
        <v>9336</v>
      </c>
      <c r="E563" t="n">
        <v>12</v>
      </c>
      <c r="G563" t="inlineStr">
        <is>
          <t>No</t>
        </is>
      </c>
      <c r="H563" t="n">
        <v>2025</v>
      </c>
      <c r="I563" t="n">
        <v>778</v>
      </c>
    </row>
    <row r="564" hidden="1">
      <c r="A564" t="n">
        <v>8670</v>
      </c>
      <c r="B564" t="inlineStr">
        <is>
          <t>AD Herselt</t>
        </is>
      </c>
      <c r="C564" t="inlineStr">
        <is>
          <t>Y1</t>
        </is>
      </c>
      <c r="D564" t="n">
        <v>6224</v>
      </c>
      <c r="E564" t="n">
        <v>8</v>
      </c>
      <c r="G564" t="inlineStr">
        <is>
          <t>No</t>
        </is>
      </c>
      <c r="H564" t="n">
        <v>2025</v>
      </c>
      <c r="I564" t="n">
        <v>778</v>
      </c>
    </row>
    <row r="565" hidden="1">
      <c r="A565" t="n">
        <v>8670</v>
      </c>
      <c r="B565" t="inlineStr">
        <is>
          <t>AD Hazegras</t>
        </is>
      </c>
      <c r="C565" t="inlineStr">
        <is>
          <t>Y1</t>
        </is>
      </c>
      <c r="D565" t="n">
        <v>6224</v>
      </c>
      <c r="E565" t="n">
        <v>8</v>
      </c>
      <c r="G565" t="inlineStr">
        <is>
          <t>No</t>
        </is>
      </c>
      <c r="H565" t="n">
        <v>2025</v>
      </c>
      <c r="I565" t="n">
        <v>778</v>
      </c>
    </row>
    <row r="566" hidden="1">
      <c r="A566" t="n">
        <v>8670</v>
      </c>
      <c r="B566" t="inlineStr">
        <is>
          <t>Delhaize Belval Luxemburg</t>
        </is>
      </c>
      <c r="C566" t="inlineStr">
        <is>
          <t>Y1</t>
        </is>
      </c>
      <c r="D566" t="n">
        <v>1556</v>
      </c>
      <c r="E566" t="n">
        <v>2</v>
      </c>
      <c r="G566" t="inlineStr">
        <is>
          <t>No</t>
        </is>
      </c>
      <c r="H566" t="n">
        <v>2025</v>
      </c>
      <c r="I566" t="n">
        <v>778</v>
      </c>
    </row>
    <row r="567" hidden="1">
      <c r="A567" t="n">
        <v>8664</v>
      </c>
      <c r="B567" t="inlineStr">
        <is>
          <t>AD Aartselar</t>
        </is>
      </c>
      <c r="C567" t="inlineStr">
        <is>
          <t>Y6</t>
        </is>
      </c>
      <c r="D567" t="n">
        <v>684</v>
      </c>
      <c r="E567" t="n">
        <v>3</v>
      </c>
      <c r="F567" s="201" t="n">
        <v>45874</v>
      </c>
      <c r="G567" t="inlineStr">
        <is>
          <t>Yes</t>
        </is>
      </c>
      <c r="H567" t="n">
        <v>2025</v>
      </c>
      <c r="I567" t="n">
        <v>228</v>
      </c>
    </row>
    <row r="568" hidden="1">
      <c r="A568" t="n">
        <v>8664</v>
      </c>
      <c r="B568" t="inlineStr">
        <is>
          <t>AD Nederename</t>
        </is>
      </c>
      <c r="C568" t="inlineStr">
        <is>
          <t>Y6</t>
        </is>
      </c>
      <c r="D568" t="n">
        <v>5016</v>
      </c>
      <c r="E568" t="n">
        <v>22</v>
      </c>
      <c r="F568" s="201" t="n">
        <v>45874</v>
      </c>
      <c r="G568" t="inlineStr">
        <is>
          <t>Yes</t>
        </is>
      </c>
      <c r="H568" t="n">
        <v>2025</v>
      </c>
      <c r="I568" t="n">
        <v>228</v>
      </c>
    </row>
    <row r="569" hidden="1">
      <c r="A569" t="n">
        <v>8664</v>
      </c>
      <c r="B569" t="inlineStr">
        <is>
          <t>Proxy Sint Jan in Eremo</t>
        </is>
      </c>
      <c r="C569" t="inlineStr">
        <is>
          <t>Y6</t>
        </is>
      </c>
      <c r="D569" t="n">
        <v>1824</v>
      </c>
      <c r="E569" t="n">
        <v>8</v>
      </c>
      <c r="F569" s="201" t="n">
        <v>45874</v>
      </c>
      <c r="G569" t="inlineStr">
        <is>
          <t>Yes</t>
        </is>
      </c>
      <c r="H569" t="n">
        <v>2025</v>
      </c>
      <c r="I569" t="n">
        <v>228</v>
      </c>
    </row>
    <row r="570" hidden="1">
      <c r="A570" t="n">
        <v>8664</v>
      </c>
      <c r="B570" t="inlineStr">
        <is>
          <t>CM Bascule</t>
        </is>
      </c>
      <c r="C570" t="inlineStr">
        <is>
          <t>Y6</t>
        </is>
      </c>
      <c r="D570" t="n">
        <v>1368</v>
      </c>
      <c r="E570" t="n">
        <v>6</v>
      </c>
      <c r="F570" s="201" t="n">
        <v>45874</v>
      </c>
      <c r="G570" t="inlineStr">
        <is>
          <t>Yes</t>
        </is>
      </c>
      <c r="H570" t="n">
        <v>2025</v>
      </c>
      <c r="I570" t="n">
        <v>228</v>
      </c>
    </row>
    <row r="571" hidden="1">
      <c r="A571" t="n">
        <v>8664</v>
      </c>
      <c r="B571" t="inlineStr">
        <is>
          <t>AD Wetteren</t>
        </is>
      </c>
      <c r="C571" t="inlineStr">
        <is>
          <t>Y6</t>
        </is>
      </c>
      <c r="D571" t="n">
        <v>1824</v>
      </c>
      <c r="E571" t="n">
        <v>8</v>
      </c>
      <c r="F571" s="201" t="n">
        <v>45874</v>
      </c>
      <c r="G571" t="inlineStr">
        <is>
          <t>Yes</t>
        </is>
      </c>
      <c r="H571" t="n">
        <v>2025</v>
      </c>
      <c r="I571" t="n">
        <v>228</v>
      </c>
    </row>
    <row r="572" hidden="1">
      <c r="A572" t="n">
        <v>8664</v>
      </c>
      <c r="B572" t="inlineStr">
        <is>
          <t>AD Reet</t>
        </is>
      </c>
      <c r="C572" t="inlineStr">
        <is>
          <t>Y6</t>
        </is>
      </c>
      <c r="D572" t="n">
        <v>2736</v>
      </c>
      <c r="E572" t="n">
        <v>12</v>
      </c>
      <c r="F572" s="201" t="n">
        <v>45874</v>
      </c>
      <c r="G572" t="inlineStr">
        <is>
          <t>Yes</t>
        </is>
      </c>
      <c r="H572" t="n">
        <v>2025</v>
      </c>
      <c r="I572" t="n">
        <v>228</v>
      </c>
    </row>
    <row r="573" hidden="1">
      <c r="A573" t="n">
        <v>8664</v>
      </c>
      <c r="B573" t="inlineStr">
        <is>
          <t>AD Aalter</t>
        </is>
      </c>
      <c r="C573" t="inlineStr">
        <is>
          <t>Y6</t>
        </is>
      </c>
      <c r="D573" t="n">
        <v>3192</v>
      </c>
      <c r="E573" t="n">
        <v>14</v>
      </c>
      <c r="F573" s="201" t="n">
        <v>45874</v>
      </c>
      <c r="G573" t="inlineStr">
        <is>
          <t>Yes</t>
        </is>
      </c>
      <c r="H573" t="n">
        <v>2025</v>
      </c>
      <c r="I573" t="n">
        <v>228</v>
      </c>
    </row>
    <row r="574" hidden="1">
      <c r="A574" t="n">
        <v>8664</v>
      </c>
      <c r="B574" t="inlineStr">
        <is>
          <t>AD Sint-Kruis Brugge</t>
        </is>
      </c>
      <c r="C574" t="inlineStr">
        <is>
          <t>Y6</t>
        </is>
      </c>
      <c r="D574" t="n">
        <v>3192</v>
      </c>
      <c r="E574" t="n">
        <v>14</v>
      </c>
      <c r="F574" s="201" t="n">
        <v>45874</v>
      </c>
      <c r="G574" t="inlineStr">
        <is>
          <t>Yes</t>
        </is>
      </c>
      <c r="H574" t="n">
        <v>2025</v>
      </c>
      <c r="I574" t="n">
        <v>228</v>
      </c>
    </row>
    <row r="575" hidden="1">
      <c r="A575" t="n">
        <v>8664</v>
      </c>
      <c r="B575" t="inlineStr">
        <is>
          <t>CM Wilrijk Valaar</t>
        </is>
      </c>
      <c r="C575" t="inlineStr">
        <is>
          <t>Y6</t>
        </is>
      </c>
      <c r="D575" t="n">
        <v>1824</v>
      </c>
      <c r="E575" t="n">
        <v>8</v>
      </c>
      <c r="F575" s="201" t="n">
        <v>45874</v>
      </c>
      <c r="G575" t="inlineStr">
        <is>
          <t>Yes</t>
        </is>
      </c>
      <c r="H575" t="n">
        <v>2025</v>
      </c>
      <c r="I575" t="n">
        <v>228</v>
      </c>
    </row>
    <row r="576" hidden="1">
      <c r="A576" t="n">
        <v>8664</v>
      </c>
      <c r="B576" t="inlineStr">
        <is>
          <t>AD Gent Ster</t>
        </is>
      </c>
      <c r="C576" t="inlineStr">
        <is>
          <t>Y6</t>
        </is>
      </c>
      <c r="D576" t="n">
        <v>1368</v>
      </c>
      <c r="E576" t="n">
        <v>6</v>
      </c>
      <c r="F576" s="201" t="n">
        <v>45874</v>
      </c>
      <c r="G576" t="inlineStr">
        <is>
          <t>Yes</t>
        </is>
      </c>
      <c r="H576" t="n">
        <v>2025</v>
      </c>
      <c r="I576" t="n">
        <v>228</v>
      </c>
    </row>
    <row r="577" hidden="1">
      <c r="A577" t="n">
        <v>8664</v>
      </c>
      <c r="B577" t="inlineStr">
        <is>
          <t>CM Waregem</t>
        </is>
      </c>
      <c r="C577" t="inlineStr">
        <is>
          <t>Y6</t>
        </is>
      </c>
      <c r="D577" t="n">
        <v>1368</v>
      </c>
      <c r="E577" t="n">
        <v>6</v>
      </c>
      <c r="F577" s="201" t="n">
        <v>45874</v>
      </c>
      <c r="G577" t="inlineStr">
        <is>
          <t>Yes</t>
        </is>
      </c>
      <c r="H577" t="n">
        <v>2025</v>
      </c>
      <c r="I577" t="n">
        <v>228</v>
      </c>
    </row>
    <row r="578" hidden="1">
      <c r="A578" t="n">
        <v>8664</v>
      </c>
      <c r="B578" t="inlineStr">
        <is>
          <t>Proxy Sint-Amandsberg</t>
        </is>
      </c>
      <c r="C578" t="inlineStr">
        <is>
          <t>Y6</t>
        </is>
      </c>
      <c r="D578" t="n">
        <v>2280</v>
      </c>
      <c r="E578" t="n">
        <v>10</v>
      </c>
      <c r="F578" s="201" t="n">
        <v>45874</v>
      </c>
      <c r="G578" t="inlineStr">
        <is>
          <t>Yes</t>
        </is>
      </c>
      <c r="H578" t="n">
        <v>2025</v>
      </c>
      <c r="I578" t="n">
        <v>228</v>
      </c>
    </row>
    <row r="579" hidden="1">
      <c r="A579" t="n">
        <v>8664</v>
      </c>
      <c r="B579" t="inlineStr">
        <is>
          <t>CM Essen</t>
        </is>
      </c>
      <c r="C579" t="inlineStr">
        <is>
          <t>Y6</t>
        </is>
      </c>
      <c r="D579" t="n">
        <v>1368</v>
      </c>
      <c r="E579" t="n">
        <v>6</v>
      </c>
      <c r="F579" s="201" t="n">
        <v>45874</v>
      </c>
      <c r="G579" t="inlineStr">
        <is>
          <t>Yes</t>
        </is>
      </c>
      <c r="H579" t="n">
        <v>2025</v>
      </c>
      <c r="I579" t="n">
        <v>228</v>
      </c>
    </row>
    <row r="580" hidden="1">
      <c r="A580" t="n">
        <v>8664</v>
      </c>
      <c r="B580" t="inlineStr">
        <is>
          <t>AD Ledeberg</t>
        </is>
      </c>
      <c r="C580" t="inlineStr">
        <is>
          <t>Y6</t>
        </is>
      </c>
      <c r="D580" t="n">
        <v>2736</v>
      </c>
      <c r="E580" t="n">
        <v>12</v>
      </c>
      <c r="F580" s="201" t="n">
        <v>45874</v>
      </c>
      <c r="G580" t="inlineStr">
        <is>
          <t>Yes</t>
        </is>
      </c>
      <c r="H580" t="n">
        <v>2025</v>
      </c>
      <c r="I580" t="n">
        <v>228</v>
      </c>
    </row>
    <row r="581" hidden="1">
      <c r="A581" t="n">
        <v>8664</v>
      </c>
      <c r="B581" t="inlineStr">
        <is>
          <t>AD Lede</t>
        </is>
      </c>
      <c r="C581" t="inlineStr">
        <is>
          <t>Y6</t>
        </is>
      </c>
      <c r="D581" t="n">
        <v>5928</v>
      </c>
      <c r="E581" t="n">
        <v>26</v>
      </c>
      <c r="F581" s="201" t="n">
        <v>45874</v>
      </c>
      <c r="G581" t="inlineStr">
        <is>
          <t>Yes</t>
        </is>
      </c>
      <c r="H581" t="n">
        <v>2025</v>
      </c>
      <c r="I581" t="n">
        <v>228</v>
      </c>
    </row>
    <row r="582" hidden="1">
      <c r="A582" t="n">
        <v>8664</v>
      </c>
      <c r="B582" t="inlineStr">
        <is>
          <t>Proxy Sint-Lievens-Houtem</t>
        </is>
      </c>
      <c r="C582" t="inlineStr">
        <is>
          <t>Y6</t>
        </is>
      </c>
      <c r="D582" t="n">
        <v>1824</v>
      </c>
      <c r="E582" t="n">
        <v>8</v>
      </c>
      <c r="F582" s="201" t="n">
        <v>45874</v>
      </c>
      <c r="G582" t="inlineStr">
        <is>
          <t>Yes</t>
        </is>
      </c>
      <c r="H582" t="n">
        <v>2025</v>
      </c>
      <c r="I582" t="n">
        <v>228</v>
      </c>
    </row>
    <row r="583" hidden="1">
      <c r="A583" t="n">
        <v>8664</v>
      </c>
      <c r="B583" t="inlineStr">
        <is>
          <t>CM Kapelle-op-den-bos</t>
        </is>
      </c>
      <c r="C583" t="inlineStr">
        <is>
          <t>Y6</t>
        </is>
      </c>
      <c r="D583" t="n">
        <v>1824</v>
      </c>
      <c r="E583" t="n">
        <v>8</v>
      </c>
      <c r="F583" s="201" t="n">
        <v>45874</v>
      </c>
      <c r="G583" t="inlineStr">
        <is>
          <t>Yes</t>
        </is>
      </c>
      <c r="H583" t="n">
        <v>2025</v>
      </c>
      <c r="I583" t="n">
        <v>228</v>
      </c>
    </row>
    <row r="584" hidden="1">
      <c r="A584" t="n">
        <v>8664</v>
      </c>
      <c r="B584" t="inlineStr">
        <is>
          <t>AD Deurne</t>
        </is>
      </c>
      <c r="C584" t="inlineStr">
        <is>
          <t>Y6</t>
        </is>
      </c>
      <c r="D584" t="n">
        <v>1824</v>
      </c>
      <c r="E584" t="n">
        <v>8</v>
      </c>
      <c r="F584" s="201" t="n">
        <v>45874</v>
      </c>
      <c r="G584" t="inlineStr">
        <is>
          <t>Yes</t>
        </is>
      </c>
      <c r="H584" t="n">
        <v>2025</v>
      </c>
      <c r="I584" t="n">
        <v>228</v>
      </c>
    </row>
    <row r="585" hidden="1">
      <c r="A585" t="n">
        <v>8664</v>
      </c>
      <c r="B585" t="inlineStr">
        <is>
          <t>AD Soumagne</t>
        </is>
      </c>
      <c r="C585" t="inlineStr">
        <is>
          <t>Y6</t>
        </is>
      </c>
      <c r="D585" t="n">
        <v>4104</v>
      </c>
      <c r="E585" t="n">
        <v>18</v>
      </c>
      <c r="F585" s="201" t="n">
        <v>45874</v>
      </c>
      <c r="G585" t="inlineStr">
        <is>
          <t>Yes</t>
        </is>
      </c>
      <c r="H585" t="n">
        <v>2025</v>
      </c>
      <c r="I585" t="n">
        <v>228</v>
      </c>
    </row>
    <row r="586" hidden="1">
      <c r="A586" t="n">
        <v>8664</v>
      </c>
      <c r="B586" t="inlineStr">
        <is>
          <t>AD Colfontaine</t>
        </is>
      </c>
      <c r="C586" t="inlineStr">
        <is>
          <t>Y6</t>
        </is>
      </c>
      <c r="D586" t="n">
        <v>1368</v>
      </c>
      <c r="E586" t="n">
        <v>6</v>
      </c>
      <c r="F586" s="201" t="n">
        <v>45874</v>
      </c>
      <c r="G586" t="inlineStr">
        <is>
          <t>Yes</t>
        </is>
      </c>
      <c r="H586" t="n">
        <v>2025</v>
      </c>
      <c r="I586" t="n">
        <v>228</v>
      </c>
    </row>
    <row r="587" hidden="1">
      <c r="A587" t="n">
        <v>8664</v>
      </c>
      <c r="B587" t="inlineStr">
        <is>
          <t>AD Galmaarden</t>
        </is>
      </c>
      <c r="C587" t="inlineStr">
        <is>
          <t>Y6</t>
        </is>
      </c>
      <c r="D587" t="n">
        <v>1140</v>
      </c>
      <c r="E587" t="n">
        <v>5</v>
      </c>
      <c r="F587" s="201" t="n">
        <v>45874</v>
      </c>
      <c r="G587" t="inlineStr">
        <is>
          <t>Yes</t>
        </is>
      </c>
      <c r="H587" t="n">
        <v>2025</v>
      </c>
      <c r="I587" t="n">
        <v>228</v>
      </c>
    </row>
    <row r="588" hidden="1">
      <c r="A588" t="n">
        <v>8664</v>
      </c>
      <c r="B588" t="inlineStr">
        <is>
          <t>CM Kortenberg</t>
        </is>
      </c>
      <c r="C588" t="inlineStr">
        <is>
          <t>Y6</t>
        </is>
      </c>
      <c r="D588" t="n">
        <v>1824</v>
      </c>
      <c r="E588" t="n">
        <v>8</v>
      </c>
      <c r="F588" s="201" t="n">
        <v>45874</v>
      </c>
      <c r="G588" t="inlineStr">
        <is>
          <t>Yes</t>
        </is>
      </c>
      <c r="H588" t="n">
        <v>2025</v>
      </c>
      <c r="I588" t="n">
        <v>228</v>
      </c>
    </row>
    <row r="589" hidden="1">
      <c r="A589" t="n">
        <v>8664</v>
      </c>
      <c r="B589" t="inlineStr">
        <is>
          <t>Proxy Westkerke</t>
        </is>
      </c>
      <c r="C589" t="inlineStr">
        <is>
          <t>Y6</t>
        </is>
      </c>
      <c r="D589" t="n">
        <v>1824</v>
      </c>
      <c r="E589" t="n">
        <v>8</v>
      </c>
      <c r="F589" s="201" t="n">
        <v>45874</v>
      </c>
      <c r="G589" t="inlineStr">
        <is>
          <t>Yes</t>
        </is>
      </c>
      <c r="H589" t="n">
        <v>2025</v>
      </c>
      <c r="I589" t="n">
        <v>228</v>
      </c>
    </row>
    <row r="590" hidden="1">
      <c r="A590" t="n">
        <v>8664</v>
      </c>
      <c r="B590" t="inlineStr">
        <is>
          <t>Proxy Westerlo</t>
        </is>
      </c>
      <c r="C590" t="inlineStr">
        <is>
          <t>Y6</t>
        </is>
      </c>
      <c r="D590" t="n">
        <v>1824</v>
      </c>
      <c r="E590" t="n">
        <v>8</v>
      </c>
      <c r="F590" s="201" t="n">
        <v>45874</v>
      </c>
      <c r="G590" t="inlineStr">
        <is>
          <t>Yes</t>
        </is>
      </c>
      <c r="H590" t="n">
        <v>2025</v>
      </c>
      <c r="I590" t="n">
        <v>228</v>
      </c>
    </row>
    <row r="591" hidden="1">
      <c r="A591" t="n">
        <v>8664</v>
      </c>
      <c r="B591" t="inlineStr">
        <is>
          <t>CM Moorslede</t>
        </is>
      </c>
      <c r="C591" t="inlineStr">
        <is>
          <t>Y6</t>
        </is>
      </c>
      <c r="D591" t="n">
        <v>1368</v>
      </c>
      <c r="E591" t="n">
        <v>6</v>
      </c>
      <c r="F591" s="201" t="n">
        <v>45874</v>
      </c>
      <c r="G591" t="inlineStr">
        <is>
          <t>Yes</t>
        </is>
      </c>
      <c r="H591" t="n">
        <v>2025</v>
      </c>
      <c r="I591" t="n">
        <v>228</v>
      </c>
    </row>
    <row r="592" hidden="1">
      <c r="A592" t="n">
        <v>8664</v>
      </c>
      <c r="B592" t="inlineStr">
        <is>
          <t>AD Kalmthout</t>
        </is>
      </c>
      <c r="C592" t="inlineStr">
        <is>
          <t>Y6</t>
        </is>
      </c>
      <c r="D592" t="n">
        <v>2280</v>
      </c>
      <c r="E592" t="n">
        <v>10</v>
      </c>
      <c r="F592" s="201" t="n">
        <v>45874</v>
      </c>
      <c r="G592" t="inlineStr">
        <is>
          <t>Yes</t>
        </is>
      </c>
      <c r="H592" t="n">
        <v>2025</v>
      </c>
      <c r="I592" t="n">
        <v>228</v>
      </c>
    </row>
    <row r="593" hidden="1">
      <c r="A593" t="n">
        <v>8664</v>
      </c>
      <c r="B593" t="inlineStr">
        <is>
          <t>AD Grimbergen</t>
        </is>
      </c>
      <c r="C593" t="inlineStr">
        <is>
          <t>Y6</t>
        </is>
      </c>
      <c r="D593" t="n">
        <v>2964</v>
      </c>
      <c r="E593" t="n">
        <v>13</v>
      </c>
      <c r="F593" s="201" t="n">
        <v>45874</v>
      </c>
      <c r="G593" t="inlineStr">
        <is>
          <t>Yes</t>
        </is>
      </c>
      <c r="H593" t="n">
        <v>2025</v>
      </c>
      <c r="I593" t="n">
        <v>228</v>
      </c>
    </row>
    <row r="594" hidden="1">
      <c r="A594" t="n">
        <v>8664</v>
      </c>
      <c r="B594" t="inlineStr">
        <is>
          <t>Proxy Veerle</t>
        </is>
      </c>
      <c r="C594" t="inlineStr">
        <is>
          <t>Y6</t>
        </is>
      </c>
      <c r="D594" t="n">
        <v>1824</v>
      </c>
      <c r="E594" t="n">
        <v>8</v>
      </c>
      <c r="F594" s="201" t="n">
        <v>45874</v>
      </c>
      <c r="G594" t="inlineStr">
        <is>
          <t>Yes</t>
        </is>
      </c>
      <c r="H594" t="n">
        <v>2025</v>
      </c>
      <c r="I594" t="n">
        <v>228</v>
      </c>
    </row>
    <row r="595" hidden="1">
      <c r="A595" t="n">
        <v>8664</v>
      </c>
      <c r="B595" t="inlineStr">
        <is>
          <t>AD Halle</t>
        </is>
      </c>
      <c r="C595" t="inlineStr">
        <is>
          <t>Y6</t>
        </is>
      </c>
      <c r="D595" t="n">
        <v>3192</v>
      </c>
      <c r="E595" t="n">
        <v>14</v>
      </c>
      <c r="F595" s="201" t="n">
        <v>45874</v>
      </c>
      <c r="G595" t="inlineStr">
        <is>
          <t>Yes</t>
        </is>
      </c>
      <c r="H595" t="n">
        <v>2025</v>
      </c>
      <c r="I595" t="n">
        <v>228</v>
      </c>
    </row>
    <row r="596" hidden="1">
      <c r="A596" t="n">
        <v>8664</v>
      </c>
      <c r="B596" t="inlineStr">
        <is>
          <t>AD Bellegem</t>
        </is>
      </c>
      <c r="C596" t="inlineStr">
        <is>
          <t>Y6</t>
        </is>
      </c>
      <c r="D596" t="n">
        <v>1824</v>
      </c>
      <c r="E596" t="n">
        <v>8</v>
      </c>
      <c r="F596" s="201" t="n">
        <v>45874</v>
      </c>
      <c r="G596" t="inlineStr">
        <is>
          <t>Yes</t>
        </is>
      </c>
      <c r="H596" t="n">
        <v>2025</v>
      </c>
      <c r="I596" t="n">
        <v>228</v>
      </c>
    </row>
    <row r="597" hidden="1">
      <c r="A597" t="n">
        <v>8664</v>
      </c>
      <c r="B597" t="inlineStr">
        <is>
          <t>AD Watersport</t>
        </is>
      </c>
      <c r="C597" t="inlineStr">
        <is>
          <t>Y6</t>
        </is>
      </c>
      <c r="D597" t="n">
        <v>3648</v>
      </c>
      <c r="E597" t="n">
        <v>16</v>
      </c>
      <c r="F597" s="201" t="n">
        <v>45874</v>
      </c>
      <c r="G597" t="inlineStr">
        <is>
          <t>Yes</t>
        </is>
      </c>
      <c r="H597" t="n">
        <v>2025</v>
      </c>
      <c r="I597" t="n">
        <v>228</v>
      </c>
    </row>
    <row r="598" hidden="1">
      <c r="A598" t="n">
        <v>8664</v>
      </c>
      <c r="B598" t="inlineStr">
        <is>
          <t>AD Arendonk</t>
        </is>
      </c>
      <c r="C598" t="inlineStr">
        <is>
          <t>Y6</t>
        </is>
      </c>
      <c r="D598" t="n">
        <v>2280</v>
      </c>
      <c r="E598" t="n">
        <v>10</v>
      </c>
      <c r="F598" s="201" t="n">
        <v>45874</v>
      </c>
      <c r="G598" t="inlineStr">
        <is>
          <t>Yes</t>
        </is>
      </c>
      <c r="H598" t="n">
        <v>2025</v>
      </c>
      <c r="I598" t="n">
        <v>228</v>
      </c>
    </row>
    <row r="599" hidden="1">
      <c r="A599" t="n">
        <v>8664</v>
      </c>
      <c r="B599" t="inlineStr">
        <is>
          <t>AD Retie</t>
        </is>
      </c>
      <c r="C599" t="inlineStr">
        <is>
          <t>Y6</t>
        </is>
      </c>
      <c r="D599" t="n">
        <v>2736</v>
      </c>
      <c r="E599" t="n">
        <v>12</v>
      </c>
      <c r="F599" s="201" t="n">
        <v>45874</v>
      </c>
      <c r="G599" t="inlineStr">
        <is>
          <t>Yes</t>
        </is>
      </c>
      <c r="H599" t="n">
        <v>2025</v>
      </c>
      <c r="I599" t="n">
        <v>228</v>
      </c>
    </row>
    <row r="600" hidden="1">
      <c r="A600" t="n">
        <v>8664</v>
      </c>
      <c r="B600" t="inlineStr">
        <is>
          <t>CM Square Marlow</t>
        </is>
      </c>
      <c r="C600" t="inlineStr">
        <is>
          <t>Y6</t>
        </is>
      </c>
      <c r="D600" t="n">
        <v>1368</v>
      </c>
      <c r="E600" t="n">
        <v>6</v>
      </c>
      <c r="F600" s="201" t="n">
        <v>45874</v>
      </c>
      <c r="G600" t="inlineStr">
        <is>
          <t>Yes</t>
        </is>
      </c>
      <c r="H600" t="n">
        <v>2025</v>
      </c>
      <c r="I600" t="n">
        <v>228</v>
      </c>
    </row>
    <row r="601" hidden="1">
      <c r="A601" t="n">
        <v>8664</v>
      </c>
      <c r="B601" t="inlineStr">
        <is>
          <t>Proxy Fléron</t>
        </is>
      </c>
      <c r="C601" t="inlineStr">
        <is>
          <t>Y6</t>
        </is>
      </c>
      <c r="D601" t="n">
        <v>2280</v>
      </c>
      <c r="E601" t="n">
        <v>10</v>
      </c>
      <c r="F601" s="201" t="n">
        <v>45874</v>
      </c>
      <c r="G601" t="inlineStr">
        <is>
          <t>Yes</t>
        </is>
      </c>
      <c r="H601" t="n">
        <v>2025</v>
      </c>
      <c r="I601" t="n">
        <v>228</v>
      </c>
    </row>
    <row r="602" hidden="1">
      <c r="A602" t="n">
        <v>8664</v>
      </c>
      <c r="B602" t="inlineStr">
        <is>
          <t>Cora Hornou</t>
        </is>
      </c>
      <c r="C602" t="inlineStr">
        <is>
          <t>Y6</t>
        </is>
      </c>
      <c r="D602" t="n">
        <v>2736</v>
      </c>
      <c r="E602" t="n">
        <v>12</v>
      </c>
      <c r="F602" s="201" t="n">
        <v>45874</v>
      </c>
      <c r="G602" t="inlineStr">
        <is>
          <t>Yes</t>
        </is>
      </c>
      <c r="H602" t="n">
        <v>2025</v>
      </c>
      <c r="I602" t="n">
        <v>228</v>
      </c>
    </row>
    <row r="603" hidden="1">
      <c r="A603" t="n">
        <v>8664</v>
      </c>
      <c r="B603" t="inlineStr">
        <is>
          <t>CM Alma Geel</t>
        </is>
      </c>
      <c r="C603" t="inlineStr">
        <is>
          <t>Y6</t>
        </is>
      </c>
      <c r="D603" t="n">
        <v>1368</v>
      </c>
      <c r="E603" t="n">
        <v>6</v>
      </c>
      <c r="F603" s="201" t="n">
        <v>45874</v>
      </c>
      <c r="G603" t="inlineStr">
        <is>
          <t>Yes</t>
        </is>
      </c>
      <c r="H603" t="n">
        <v>2025</v>
      </c>
      <c r="I603" t="n">
        <v>228</v>
      </c>
    </row>
    <row r="604" hidden="1">
      <c r="A604" t="n">
        <v>8664</v>
      </c>
      <c r="B604" t="inlineStr">
        <is>
          <t>Proxy Meeuwen</t>
        </is>
      </c>
      <c r="C604" t="inlineStr">
        <is>
          <t>Y6</t>
        </is>
      </c>
      <c r="D604" t="n">
        <v>1824</v>
      </c>
      <c r="E604" t="n">
        <v>8</v>
      </c>
      <c r="F604" s="201" t="n">
        <v>45874</v>
      </c>
      <c r="G604" t="inlineStr">
        <is>
          <t>Yes</t>
        </is>
      </c>
      <c r="H604" t="n">
        <v>2025</v>
      </c>
      <c r="I604" t="n">
        <v>228</v>
      </c>
    </row>
    <row r="605" hidden="1">
      <c r="A605" t="n">
        <v>8664</v>
      </c>
      <c r="B605" t="inlineStr">
        <is>
          <t>CM Alma Lommel</t>
        </is>
      </c>
      <c r="C605" t="inlineStr">
        <is>
          <t>Y6</t>
        </is>
      </c>
      <c r="D605" t="n">
        <v>912</v>
      </c>
      <c r="E605" t="n">
        <v>4</v>
      </c>
      <c r="F605" s="201" t="n">
        <v>45874</v>
      </c>
      <c r="G605" t="inlineStr">
        <is>
          <t>Yes</t>
        </is>
      </c>
      <c r="H605" t="n">
        <v>2025</v>
      </c>
      <c r="I605" t="n">
        <v>228</v>
      </c>
    </row>
    <row r="606" hidden="1">
      <c r="A606" t="n">
        <v>8664</v>
      </c>
      <c r="B606" t="inlineStr">
        <is>
          <t>Jumbo Gravendeel Van Der Hoek</t>
        </is>
      </c>
      <c r="C606" t="inlineStr">
        <is>
          <t>Y6</t>
        </is>
      </c>
      <c r="D606" t="n">
        <v>684</v>
      </c>
      <c r="E606" t="n">
        <v>3</v>
      </c>
      <c r="F606" s="201" t="n">
        <v>45874</v>
      </c>
      <c r="G606" t="inlineStr">
        <is>
          <t>Yes</t>
        </is>
      </c>
      <c r="H606" t="n">
        <v>2025</v>
      </c>
      <c r="I606" t="n">
        <v>228</v>
      </c>
    </row>
    <row r="607" hidden="1">
      <c r="A607" t="n">
        <v>8664</v>
      </c>
      <c r="B607" t="inlineStr">
        <is>
          <t>AD Denderleeuw</t>
        </is>
      </c>
      <c r="C607" t="inlineStr">
        <is>
          <t>Y6</t>
        </is>
      </c>
      <c r="D607" t="n">
        <v>2736</v>
      </c>
      <c r="E607" t="n">
        <v>12</v>
      </c>
      <c r="F607" s="201" t="n">
        <v>45874</v>
      </c>
      <c r="G607" t="inlineStr">
        <is>
          <t>Yes</t>
        </is>
      </c>
      <c r="H607" t="n">
        <v>2025</v>
      </c>
      <c r="I607" t="n">
        <v>228</v>
      </c>
    </row>
    <row r="608" hidden="1">
      <c r="A608" t="n">
        <v>8664</v>
      </c>
      <c r="B608" t="inlineStr">
        <is>
          <t>Proxy Denderleew</t>
        </is>
      </c>
      <c r="C608" t="inlineStr">
        <is>
          <t>Y6</t>
        </is>
      </c>
      <c r="D608" t="n">
        <v>1140</v>
      </c>
      <c r="E608" t="n">
        <v>5</v>
      </c>
      <c r="F608" s="201" t="n">
        <v>45874</v>
      </c>
      <c r="G608" t="inlineStr">
        <is>
          <t>Yes</t>
        </is>
      </c>
      <c r="H608" t="n">
        <v>2025</v>
      </c>
      <c r="I608" t="n">
        <v>228</v>
      </c>
    </row>
    <row r="609" hidden="1">
      <c r="A609" t="n">
        <v>8664</v>
      </c>
      <c r="B609" t="inlineStr">
        <is>
          <t>Merim Supermarket</t>
        </is>
      </c>
      <c r="C609" t="inlineStr">
        <is>
          <t>Y6</t>
        </is>
      </c>
      <c r="D609" t="n">
        <v>2280</v>
      </c>
      <c r="E609" t="n">
        <v>10</v>
      </c>
      <c r="F609" s="201" t="n">
        <v>45874</v>
      </c>
      <c r="G609" t="inlineStr">
        <is>
          <t>Yes</t>
        </is>
      </c>
      <c r="H609" t="n">
        <v>2025</v>
      </c>
      <c r="I609" t="n">
        <v>228</v>
      </c>
    </row>
    <row r="610" hidden="1">
      <c r="A610" t="n">
        <v>8664</v>
      </c>
      <c r="B610" t="inlineStr">
        <is>
          <t>AH Roeselare</t>
        </is>
      </c>
      <c r="C610" t="inlineStr">
        <is>
          <t>Y6</t>
        </is>
      </c>
      <c r="D610" t="n">
        <v>684</v>
      </c>
      <c r="E610" t="n">
        <v>3</v>
      </c>
      <c r="F610" s="201" t="n">
        <v>45874</v>
      </c>
      <c r="G610" t="inlineStr">
        <is>
          <t>Yes</t>
        </is>
      </c>
      <c r="H610" t="n">
        <v>2025</v>
      </c>
      <c r="I610" t="n">
        <v>228</v>
      </c>
    </row>
    <row r="611" hidden="1">
      <c r="A611" t="n">
        <v>8665</v>
      </c>
      <c r="B611" t="inlineStr">
        <is>
          <t>AD Zottegem</t>
        </is>
      </c>
      <c r="C611" t="inlineStr">
        <is>
          <t>Y9</t>
        </is>
      </c>
      <c r="D611" t="n">
        <v>2736</v>
      </c>
      <c r="E611" t="n">
        <v>12</v>
      </c>
      <c r="F611" s="201" t="n">
        <v>46044</v>
      </c>
      <c r="G611" t="inlineStr">
        <is>
          <t>Yes</t>
        </is>
      </c>
      <c r="H611" t="n">
        <v>2025</v>
      </c>
      <c r="I611" t="n">
        <v>228</v>
      </c>
    </row>
    <row r="612" hidden="1">
      <c r="A612" t="n">
        <v>8665</v>
      </c>
      <c r="B612" t="inlineStr">
        <is>
          <t>AH Merksem MAATJES</t>
        </is>
      </c>
      <c r="C612" t="inlineStr">
        <is>
          <t>Y9</t>
        </is>
      </c>
      <c r="D612" t="n">
        <v>912</v>
      </c>
      <c r="E612" t="n">
        <v>4</v>
      </c>
      <c r="F612" s="201" t="n">
        <v>46044</v>
      </c>
      <c r="G612" t="inlineStr">
        <is>
          <t>Yes</t>
        </is>
      </c>
      <c r="H612" t="n">
        <v>2025</v>
      </c>
      <c r="I612" t="n">
        <v>228</v>
      </c>
    </row>
    <row r="613" hidden="1">
      <c r="A613" t="n">
        <v>8665</v>
      </c>
      <c r="B613" t="inlineStr">
        <is>
          <t>CM Alma Bilzen</t>
        </is>
      </c>
      <c r="C613" t="inlineStr">
        <is>
          <t>Y9</t>
        </is>
      </c>
      <c r="D613" t="n">
        <v>912</v>
      </c>
      <c r="E613" t="n">
        <v>4</v>
      </c>
      <c r="F613" s="201" t="n">
        <v>46044</v>
      </c>
      <c r="G613" t="inlineStr">
        <is>
          <t>Yes</t>
        </is>
      </c>
      <c r="H613" t="n">
        <v>2025</v>
      </c>
      <c r="I613" t="n">
        <v>228</v>
      </c>
    </row>
    <row r="614" hidden="1">
      <c r="A614" t="n">
        <v>8665</v>
      </c>
      <c r="B614" t="inlineStr">
        <is>
          <t>AD Geraardsbergen</t>
        </is>
      </c>
      <c r="C614" t="inlineStr">
        <is>
          <t>Y9</t>
        </is>
      </c>
      <c r="D614" t="n">
        <v>1140</v>
      </c>
      <c r="E614" t="n">
        <v>5</v>
      </c>
      <c r="F614" s="201" t="n">
        <v>46044</v>
      </c>
      <c r="G614" t="inlineStr">
        <is>
          <t>Yes</t>
        </is>
      </c>
      <c r="H614" t="n">
        <v>2025</v>
      </c>
      <c r="I614" t="n">
        <v>228</v>
      </c>
    </row>
    <row r="615" hidden="1">
      <c r="A615" t="n">
        <v>8665</v>
      </c>
      <c r="B615" t="inlineStr">
        <is>
          <t>AD Harelbeke</t>
        </is>
      </c>
      <c r="C615" t="inlineStr">
        <is>
          <t>Y9</t>
        </is>
      </c>
      <c r="D615" t="n">
        <v>3648</v>
      </c>
      <c r="E615" t="n">
        <v>16</v>
      </c>
      <c r="F615" s="201" t="n">
        <v>46044</v>
      </c>
      <c r="G615" t="inlineStr">
        <is>
          <t>Yes</t>
        </is>
      </c>
      <c r="H615" t="n">
        <v>2025</v>
      </c>
      <c r="I615" t="n">
        <v>228</v>
      </c>
    </row>
    <row r="616" hidden="1">
      <c r="A616" t="n">
        <v>8665</v>
      </c>
      <c r="B616" t="inlineStr">
        <is>
          <t>CM Alma Mol</t>
        </is>
      </c>
      <c r="C616" t="inlineStr">
        <is>
          <t>Y9</t>
        </is>
      </c>
      <c r="D616" t="n">
        <v>1368</v>
      </c>
      <c r="E616" t="n">
        <v>6</v>
      </c>
      <c r="F616" s="201" t="n">
        <v>46044</v>
      </c>
      <c r="G616" t="inlineStr">
        <is>
          <t>Yes</t>
        </is>
      </c>
      <c r="H616" t="n">
        <v>2025</v>
      </c>
      <c r="I616" t="n">
        <v>228</v>
      </c>
    </row>
    <row r="617" hidden="1">
      <c r="A617" t="n">
        <v>8666</v>
      </c>
      <c r="B617" t="inlineStr">
        <is>
          <t>AD Zwevegem</t>
        </is>
      </c>
      <c r="C617" t="inlineStr">
        <is>
          <t>Y2</t>
        </is>
      </c>
      <c r="D617" t="n">
        <v>3192</v>
      </c>
      <c r="E617" t="n">
        <v>14</v>
      </c>
      <c r="F617" s="201" t="n">
        <v>46048</v>
      </c>
      <c r="G617" t="inlineStr">
        <is>
          <t>Yes</t>
        </is>
      </c>
      <c r="H617" t="n">
        <v>2025</v>
      </c>
      <c r="I617" t="n">
        <v>228</v>
      </c>
    </row>
    <row r="618" hidden="1">
      <c r="A618" t="n">
        <v>8666</v>
      </c>
      <c r="B618" t="inlineStr">
        <is>
          <t xml:space="preserve">AD Deinze </t>
        </is>
      </c>
      <c r="C618" t="inlineStr">
        <is>
          <t>Y2</t>
        </is>
      </c>
      <c r="D618" t="n">
        <v>5016</v>
      </c>
      <c r="E618" t="n">
        <v>22</v>
      </c>
      <c r="F618" s="201" t="n">
        <v>46048</v>
      </c>
      <c r="G618" t="inlineStr">
        <is>
          <t>Yes</t>
        </is>
      </c>
      <c r="H618" t="n">
        <v>2025</v>
      </c>
      <c r="I618" t="n">
        <v>228</v>
      </c>
    </row>
    <row r="619" hidden="1">
      <c r="I619" t="n">
        <v>228</v>
      </c>
    </row>
    <row r="620" hidden="1">
      <c r="A620" t="n">
        <v>8668</v>
      </c>
      <c r="B620" t="inlineStr">
        <is>
          <t>AD Wondelgem</t>
        </is>
      </c>
      <c r="C620" t="inlineStr">
        <is>
          <t>Y5</t>
        </is>
      </c>
      <c r="D620" t="n">
        <v>2736</v>
      </c>
      <c r="E620" t="n">
        <v>12</v>
      </c>
      <c r="G620" t="inlineStr">
        <is>
          <t>No</t>
        </is>
      </c>
      <c r="H620" t="n">
        <v>2025</v>
      </c>
      <c r="I620" t="n">
        <v>228</v>
      </c>
    </row>
    <row r="621" hidden="1">
      <c r="A621" t="n">
        <v>8668</v>
      </c>
      <c r="B621" t="inlineStr">
        <is>
          <t>CM Elouges</t>
        </is>
      </c>
      <c r="C621" t="inlineStr">
        <is>
          <t>Y5</t>
        </is>
      </c>
      <c r="D621" t="n">
        <v>912</v>
      </c>
      <c r="E621" t="n">
        <v>4</v>
      </c>
      <c r="G621" t="inlineStr">
        <is>
          <t>No</t>
        </is>
      </c>
      <c r="H621" t="n">
        <v>2025</v>
      </c>
      <c r="I621" t="n">
        <v>228</v>
      </c>
    </row>
    <row r="622" hidden="1">
      <c r="A622" t="n">
        <v>8668</v>
      </c>
      <c r="B622" t="inlineStr">
        <is>
          <t>CM St-Gillis-Waas</t>
        </is>
      </c>
      <c r="C622" t="inlineStr">
        <is>
          <t>Y5</t>
        </is>
      </c>
      <c r="D622" t="n">
        <v>1140</v>
      </c>
      <c r="E622" t="n">
        <v>5</v>
      </c>
      <c r="G622" t="inlineStr">
        <is>
          <t>No</t>
        </is>
      </c>
      <c r="H622" t="n">
        <v>2025</v>
      </c>
      <c r="I622" t="n">
        <v>228</v>
      </c>
    </row>
    <row r="623" hidden="1">
      <c r="A623" t="n">
        <v>8668</v>
      </c>
      <c r="B623" t="inlineStr">
        <is>
          <t>Proxy Muizen</t>
        </is>
      </c>
      <c r="C623" t="inlineStr">
        <is>
          <t>Y5</t>
        </is>
      </c>
      <c r="D623" t="n">
        <v>1824</v>
      </c>
      <c r="E623" t="n">
        <v>8</v>
      </c>
      <c r="G623" t="inlineStr">
        <is>
          <t>No</t>
        </is>
      </c>
      <c r="H623" t="n">
        <v>2025</v>
      </c>
      <c r="I623" t="n">
        <v>228</v>
      </c>
    </row>
    <row r="624" hidden="1">
      <c r="A624" t="n">
        <v>8668</v>
      </c>
      <c r="B624" t="inlineStr">
        <is>
          <t>Proxy Denderhoutem</t>
        </is>
      </c>
      <c r="C624" t="inlineStr">
        <is>
          <t>Y5</t>
        </is>
      </c>
      <c r="D624" t="n">
        <v>912</v>
      </c>
      <c r="E624" t="n">
        <v>4</v>
      </c>
      <c r="G624" t="inlineStr">
        <is>
          <t>No</t>
        </is>
      </c>
      <c r="H624" t="n">
        <v>2025</v>
      </c>
      <c r="I624" t="n">
        <v>228</v>
      </c>
    </row>
    <row r="625" hidden="1">
      <c r="A625" t="n">
        <v>8668</v>
      </c>
      <c r="B625" t="inlineStr">
        <is>
          <t>Proxy Grootzand</t>
        </is>
      </c>
      <c r="C625" t="inlineStr">
        <is>
          <t>Y5</t>
        </is>
      </c>
      <c r="D625" t="n">
        <v>2280</v>
      </c>
      <c r="E625" t="n">
        <v>10</v>
      </c>
      <c r="G625" t="inlineStr">
        <is>
          <t>No</t>
        </is>
      </c>
      <c r="H625" t="n">
        <v>2025</v>
      </c>
      <c r="I625" t="n">
        <v>228</v>
      </c>
    </row>
    <row r="626" hidden="1">
      <c r="A626" t="n">
        <v>8668</v>
      </c>
      <c r="B626" t="inlineStr">
        <is>
          <t>AD Zwijnaarde</t>
        </is>
      </c>
      <c r="C626" t="inlineStr">
        <is>
          <t>Y5</t>
        </is>
      </c>
      <c r="D626" t="n">
        <v>1596</v>
      </c>
      <c r="E626" t="n">
        <v>7</v>
      </c>
      <c r="G626" t="inlineStr">
        <is>
          <t>No</t>
        </is>
      </c>
      <c r="H626" t="n">
        <v>2025</v>
      </c>
      <c r="I626" t="n">
        <v>228</v>
      </c>
    </row>
    <row r="627" hidden="1">
      <c r="A627" t="n">
        <v>8668</v>
      </c>
      <c r="B627" t="inlineStr">
        <is>
          <t xml:space="preserve">AH Schilde </t>
        </is>
      </c>
      <c r="C627" t="inlineStr">
        <is>
          <t>Y5</t>
        </is>
      </c>
      <c r="D627" t="n">
        <v>912</v>
      </c>
      <c r="E627" t="n">
        <v>4</v>
      </c>
      <c r="G627" t="inlineStr">
        <is>
          <t>No</t>
        </is>
      </c>
      <c r="H627" t="n">
        <v>2025</v>
      </c>
      <c r="I627" t="n">
        <v>228</v>
      </c>
    </row>
    <row r="628" hidden="1">
      <c r="A628" t="n">
        <v>8668</v>
      </c>
      <c r="B628" t="inlineStr">
        <is>
          <t>CM Oedelem</t>
        </is>
      </c>
      <c r="C628" t="inlineStr">
        <is>
          <t>Y5</t>
        </is>
      </c>
      <c r="D628" t="n">
        <v>912</v>
      </c>
      <c r="E628" t="n">
        <v>4</v>
      </c>
      <c r="G628" t="inlineStr">
        <is>
          <t>No</t>
        </is>
      </c>
      <c r="H628" t="n">
        <v>2025</v>
      </c>
      <c r="I628" t="n">
        <v>228</v>
      </c>
    </row>
    <row r="629" hidden="1">
      <c r="A629" t="n">
        <v>8670</v>
      </c>
      <c r="B629" t="inlineStr">
        <is>
          <t>AD Sint Lenaarts</t>
        </is>
      </c>
      <c r="C629" t="inlineStr">
        <is>
          <t>Y1</t>
        </is>
      </c>
      <c r="D629" t="n">
        <v>6224</v>
      </c>
      <c r="E629" t="n">
        <v>8</v>
      </c>
      <c r="G629" t="inlineStr">
        <is>
          <t>No</t>
        </is>
      </c>
      <c r="H629" t="n">
        <v>2025</v>
      </c>
      <c r="I629" t="n">
        <v>778</v>
      </c>
    </row>
    <row r="630" hidden="1">
      <c r="A630" t="n">
        <v>8670</v>
      </c>
      <c r="B630" t="inlineStr">
        <is>
          <t>AD Fernelmont</t>
        </is>
      </c>
      <c r="C630" t="inlineStr">
        <is>
          <t>Y1</t>
        </is>
      </c>
      <c r="D630" t="n">
        <v>6224</v>
      </c>
      <c r="E630" t="n">
        <v>8</v>
      </c>
      <c r="G630" t="inlineStr">
        <is>
          <t>No</t>
        </is>
      </c>
      <c r="H630" t="n">
        <v>2025</v>
      </c>
      <c r="I630" t="n">
        <v>778</v>
      </c>
    </row>
    <row r="631" hidden="1">
      <c r="A631" t="n">
        <v>8670</v>
      </c>
      <c r="B631" t="inlineStr">
        <is>
          <t>Proxy Ooigem</t>
        </is>
      </c>
      <c r="C631" t="inlineStr">
        <is>
          <t>Y1</t>
        </is>
      </c>
      <c r="D631" t="n">
        <v>6224</v>
      </c>
      <c r="E631" t="n">
        <v>8</v>
      </c>
      <c r="G631" t="inlineStr">
        <is>
          <t>No</t>
        </is>
      </c>
      <c r="H631" t="n">
        <v>2025</v>
      </c>
      <c r="I631" t="n">
        <v>778</v>
      </c>
    </row>
    <row r="632" hidden="1">
      <c r="A632" t="n">
        <v>8670</v>
      </c>
      <c r="B632" t="inlineStr">
        <is>
          <t>Proxy Wakken</t>
        </is>
      </c>
      <c r="C632" t="inlineStr">
        <is>
          <t>Y1</t>
        </is>
      </c>
      <c r="D632" t="n">
        <v>6224</v>
      </c>
      <c r="E632" t="n">
        <v>8</v>
      </c>
      <c r="G632" t="inlineStr">
        <is>
          <t>No</t>
        </is>
      </c>
      <c r="H632" t="n">
        <v>2025</v>
      </c>
      <c r="I632" t="n">
        <v>778</v>
      </c>
    </row>
    <row r="633" hidden="1">
      <c r="A633" t="n">
        <v>8670</v>
      </c>
      <c r="B633" t="inlineStr">
        <is>
          <t>intermarché Heusy</t>
        </is>
      </c>
      <c r="C633" t="inlineStr">
        <is>
          <t>Y1</t>
        </is>
      </c>
      <c r="D633" t="n">
        <v>7780</v>
      </c>
      <c r="E633" t="n">
        <v>10</v>
      </c>
      <c r="G633" t="inlineStr">
        <is>
          <t>No</t>
        </is>
      </c>
      <c r="H633" t="n">
        <v>2025</v>
      </c>
      <c r="I633" t="n">
        <v>778</v>
      </c>
    </row>
    <row r="634">
      <c r="A634" t="n">
        <v>8669</v>
      </c>
      <c r="B634" t="inlineStr">
        <is>
          <t xml:space="preserve"> Rewe Schorn - Bergheim</t>
        </is>
      </c>
      <c r="C634" t="inlineStr">
        <is>
          <t>Paid Trial-0.5Y</t>
        </is>
      </c>
      <c r="D634" t="n">
        <v>389</v>
      </c>
      <c r="E634" t="n">
        <v>1</v>
      </c>
      <c r="G634" t="inlineStr">
        <is>
          <t>No</t>
        </is>
      </c>
      <c r="H634" t="n">
        <v>2025</v>
      </c>
    </row>
    <row r="635">
      <c r="A635" t="n">
        <v>8669</v>
      </c>
      <c r="B635" t="inlineStr">
        <is>
          <t>Edeka Kusnezow-Lewandowski Langerwehe</t>
        </is>
      </c>
      <c r="C635" t="inlineStr">
        <is>
          <t>Paid Trial-0.5Y</t>
        </is>
      </c>
      <c r="D635" t="n">
        <v>389</v>
      </c>
      <c r="E635" t="n">
        <v>1</v>
      </c>
      <c r="G635" t="inlineStr">
        <is>
          <t>No</t>
        </is>
      </c>
      <c r="H635" t="n">
        <v>2025</v>
      </c>
    </row>
    <row r="636">
      <c r="A636" t="n">
        <v>8669</v>
      </c>
      <c r="B636" t="inlineStr">
        <is>
          <t>Edeka Vogel-Lewandowski Dueren</t>
        </is>
      </c>
      <c r="C636" t="inlineStr">
        <is>
          <t>Paid Trial-0.5Y</t>
        </is>
      </c>
      <c r="D636" t="n">
        <v>389</v>
      </c>
      <c r="E636" t="n">
        <v>1</v>
      </c>
      <c r="G636" t="inlineStr">
        <is>
          <t>No</t>
        </is>
      </c>
      <c r="H636" t="n">
        <v>2025</v>
      </c>
    </row>
    <row r="637">
      <c r="A637" t="n">
        <v>8669</v>
      </c>
      <c r="B637" t="inlineStr">
        <is>
          <t>Edeka Vogel-Lewandowski Dueren</t>
        </is>
      </c>
      <c r="C637" t="inlineStr">
        <is>
          <t>Paid Trial-0.5Y</t>
        </is>
      </c>
      <c r="D637" t="n">
        <v>389</v>
      </c>
      <c r="E637" t="n">
        <v>1</v>
      </c>
      <c r="G637" t="inlineStr">
        <is>
          <t>No</t>
        </is>
      </c>
      <c r="H637" t="n">
        <v>2025</v>
      </c>
    </row>
    <row r="638">
      <c r="A638" t="n">
        <v>8669</v>
      </c>
      <c r="B638" t="inlineStr">
        <is>
          <t>Edeka Billstein Wuppertal</t>
        </is>
      </c>
      <c r="C638" t="inlineStr">
        <is>
          <t>Paid Trial-0.5Y</t>
        </is>
      </c>
      <c r="D638" t="n">
        <v>389</v>
      </c>
      <c r="E638" t="n">
        <v>1</v>
      </c>
      <c r="G638" t="inlineStr">
        <is>
          <t>No</t>
        </is>
      </c>
      <c r="H638" t="n">
        <v>2025</v>
      </c>
    </row>
    <row r="639">
      <c r="A639" t="n">
        <v>8669</v>
      </c>
      <c r="B639" t="inlineStr">
        <is>
          <t>Edeka Hoevener Langenfeld</t>
        </is>
      </c>
      <c r="C639" t="inlineStr">
        <is>
          <t>Paid Trial-0.5Y</t>
        </is>
      </c>
      <c r="D639" t="n">
        <v>389</v>
      </c>
      <c r="E639" t="n">
        <v>1</v>
      </c>
      <c r="G639" t="inlineStr">
        <is>
          <t>No</t>
        </is>
      </c>
      <c r="H639" t="n">
        <v>2025</v>
      </c>
    </row>
    <row r="640">
      <c r="A640" t="n">
        <v>8669</v>
      </c>
      <c r="B640" t="inlineStr">
        <is>
          <t>Edeka Paschmann Muelheim</t>
        </is>
      </c>
      <c r="C640" t="inlineStr">
        <is>
          <t>Paid Trial-0.5Y</t>
        </is>
      </c>
      <c r="D640" t="n">
        <v>389</v>
      </c>
      <c r="E640" t="n">
        <v>1</v>
      </c>
      <c r="G640" t="inlineStr">
        <is>
          <t>No</t>
        </is>
      </c>
      <c r="H640" t="n">
        <v>2025</v>
      </c>
    </row>
    <row r="641">
      <c r="A641" t="n">
        <v>8669</v>
      </c>
      <c r="B641" t="inlineStr">
        <is>
          <t>Edeka Steren Sulingen</t>
        </is>
      </c>
      <c r="C641" t="inlineStr">
        <is>
          <t>Paid Trial-0.5Y</t>
        </is>
      </c>
      <c r="D641" t="n">
        <v>389</v>
      </c>
      <c r="E641" t="n">
        <v>1</v>
      </c>
      <c r="G641" t="inlineStr">
        <is>
          <t>No</t>
        </is>
      </c>
      <c r="H641" t="n">
        <v>2025</v>
      </c>
    </row>
    <row r="642">
      <c r="A642" t="n">
        <v>8669</v>
      </c>
      <c r="B642" t="inlineStr">
        <is>
          <t>Edeka Rath Grevenbroich</t>
        </is>
      </c>
      <c r="C642" t="inlineStr">
        <is>
          <t>Paid Trial-0.5Y</t>
        </is>
      </c>
      <c r="D642" t="n">
        <v>389</v>
      </c>
      <c r="E642" t="n">
        <v>1</v>
      </c>
      <c r="G642" t="inlineStr">
        <is>
          <t>No</t>
        </is>
      </c>
      <c r="H642" t="n">
        <v>2025</v>
      </c>
    </row>
    <row r="643">
      <c r="A643" t="n">
        <v>8671</v>
      </c>
      <c r="B643" t="inlineStr">
        <is>
          <t>CM Meer</t>
        </is>
      </c>
      <c r="C643" t="inlineStr">
        <is>
          <t>Y7</t>
        </is>
      </c>
      <c r="D643" t="n">
        <v>1368</v>
      </c>
      <c r="E643" t="n">
        <v>6</v>
      </c>
      <c r="G643" t="inlineStr">
        <is>
          <t>No</t>
        </is>
      </c>
      <c r="H643" t="n">
        <v>2026</v>
      </c>
    </row>
    <row r="644">
      <c r="A644" t="n">
        <v>8671</v>
      </c>
      <c r="B644" t="inlineStr">
        <is>
          <t>AH Ninove</t>
        </is>
      </c>
      <c r="C644" t="inlineStr">
        <is>
          <t>Y7</t>
        </is>
      </c>
      <c r="D644" t="n">
        <v>912</v>
      </c>
      <c r="E644" t="n">
        <v>4</v>
      </c>
      <c r="G644" t="inlineStr">
        <is>
          <t>No</t>
        </is>
      </c>
      <c r="H644" t="n">
        <v>2026</v>
      </c>
    </row>
    <row r="645">
      <c r="A645" t="n">
        <v>8671</v>
      </c>
      <c r="B645" t="inlineStr">
        <is>
          <t>AH Dendermonde</t>
        </is>
      </c>
      <c r="C645" t="inlineStr">
        <is>
          <t>Y7</t>
        </is>
      </c>
      <c r="D645" t="n">
        <v>912</v>
      </c>
      <c r="E645" t="n">
        <v>4</v>
      </c>
      <c r="G645" t="inlineStr">
        <is>
          <t>No</t>
        </is>
      </c>
      <c r="H645" t="n">
        <v>2026</v>
      </c>
    </row>
    <row r="646">
      <c r="A646" t="n">
        <v>8671</v>
      </c>
      <c r="B646" t="inlineStr">
        <is>
          <t>AH Rumbeke</t>
        </is>
      </c>
      <c r="C646" t="inlineStr">
        <is>
          <t>Y7</t>
        </is>
      </c>
      <c r="D646" t="n">
        <v>912</v>
      </c>
      <c r="E646" t="n">
        <v>4</v>
      </c>
      <c r="G646" t="inlineStr">
        <is>
          <t>No</t>
        </is>
      </c>
      <c r="H646" t="n">
        <v>2026</v>
      </c>
    </row>
    <row r="647">
      <c r="A647" t="n">
        <v>8671</v>
      </c>
      <c r="B647" t="inlineStr">
        <is>
          <t>CM Sint-Niklaas</t>
        </is>
      </c>
      <c r="C647" t="inlineStr">
        <is>
          <t>Y7</t>
        </is>
      </c>
      <c r="D647" t="n">
        <v>1596</v>
      </c>
      <c r="E647" t="n">
        <v>7</v>
      </c>
      <c r="G647" t="inlineStr">
        <is>
          <t>No</t>
        </is>
      </c>
      <c r="H647" t="n">
        <v>2026</v>
      </c>
    </row>
    <row r="648">
      <c r="A648" t="n">
        <v>8671</v>
      </c>
      <c r="B648" t="inlineStr">
        <is>
          <t>CM Zeebrugge</t>
        </is>
      </c>
      <c r="C648" t="inlineStr">
        <is>
          <t>Y7</t>
        </is>
      </c>
      <c r="D648" t="n">
        <v>684</v>
      </c>
      <c r="E648" t="n">
        <v>3</v>
      </c>
      <c r="G648" t="inlineStr">
        <is>
          <t>No</t>
        </is>
      </c>
      <c r="H648" t="n">
        <v>2026</v>
      </c>
    </row>
    <row r="649">
      <c r="A649" t="n">
        <v>8672</v>
      </c>
      <c r="B649" t="inlineStr">
        <is>
          <t>CM Hoboken Zuid</t>
        </is>
      </c>
      <c r="C649" t="inlineStr">
        <is>
          <t>Y2</t>
        </is>
      </c>
      <c r="D649" t="n">
        <v>2736</v>
      </c>
      <c r="E649" t="n">
        <v>12</v>
      </c>
      <c r="G649" t="inlineStr">
        <is>
          <t>No</t>
        </is>
      </c>
      <c r="H649" t="n">
        <v>2026</v>
      </c>
    </row>
    <row r="650">
      <c r="A650" t="n">
        <v>8672</v>
      </c>
      <c r="B650" t="inlineStr">
        <is>
          <t>CM Hoboken Kiosk</t>
        </is>
      </c>
      <c r="C650" t="inlineStr">
        <is>
          <t>Y2</t>
        </is>
      </c>
      <c r="D650" t="n">
        <v>2280</v>
      </c>
      <c r="E650" t="n">
        <v>10</v>
      </c>
      <c r="G650" t="inlineStr">
        <is>
          <t>No</t>
        </is>
      </c>
      <c r="H650" t="n">
        <v>2026</v>
      </c>
    </row>
    <row r="651">
      <c r="A651" t="n">
        <v>8672</v>
      </c>
      <c r="B651" t="inlineStr">
        <is>
          <t>AD Heist-op-den-Berg</t>
        </is>
      </c>
      <c r="C651" t="inlineStr">
        <is>
          <t>Y2</t>
        </is>
      </c>
      <c r="D651" t="n">
        <v>2280</v>
      </c>
      <c r="E651" t="n">
        <v>10</v>
      </c>
      <c r="G651" t="inlineStr">
        <is>
          <t>No</t>
        </is>
      </c>
      <c r="H651" t="n">
        <v>2026</v>
      </c>
    </row>
    <row r="652">
      <c r="A652" t="n">
        <v>8672</v>
      </c>
      <c r="B652" t="inlineStr">
        <is>
          <t>AD Brecht</t>
        </is>
      </c>
      <c r="C652" t="inlineStr">
        <is>
          <t>Y2</t>
        </is>
      </c>
      <c r="D652" t="n">
        <v>2736</v>
      </c>
      <c r="E652" t="n">
        <v>12</v>
      </c>
      <c r="G652" t="inlineStr">
        <is>
          <t>No</t>
        </is>
      </c>
      <c r="H652" t="n">
        <v>2026</v>
      </c>
    </row>
    <row r="653">
      <c r="A653" t="n">
        <v>8672</v>
      </c>
      <c r="B653" t="inlineStr">
        <is>
          <t>AD Merksplas</t>
        </is>
      </c>
      <c r="C653" t="inlineStr">
        <is>
          <t>Y2</t>
        </is>
      </c>
      <c r="D653" t="n">
        <v>1824</v>
      </c>
      <c r="E653" t="n">
        <v>8</v>
      </c>
      <c r="G653" t="inlineStr">
        <is>
          <t>No</t>
        </is>
      </c>
      <c r="H653" t="n">
        <v>2026</v>
      </c>
    </row>
    <row r="654">
      <c r="A654" t="n">
        <v>8672</v>
      </c>
      <c r="B654" t="inlineStr">
        <is>
          <t>AD GrootBijgaarden</t>
        </is>
      </c>
      <c r="C654" t="inlineStr">
        <is>
          <t>Y2</t>
        </is>
      </c>
      <c r="D654" t="n">
        <v>4560</v>
      </c>
      <c r="E654" t="n">
        <v>20</v>
      </c>
      <c r="G654" t="inlineStr">
        <is>
          <t>No</t>
        </is>
      </c>
      <c r="H654" t="n">
        <v>2026</v>
      </c>
    </row>
    <row r="655">
      <c r="A655" t="n">
        <v>8672</v>
      </c>
      <c r="B655" t="inlineStr">
        <is>
          <t>AD Vichte</t>
        </is>
      </c>
      <c r="C655" t="inlineStr">
        <is>
          <t>Y2</t>
        </is>
      </c>
      <c r="D655" t="n">
        <v>1824</v>
      </c>
      <c r="E655" t="n">
        <v>8</v>
      </c>
      <c r="G655" t="inlineStr">
        <is>
          <t>No</t>
        </is>
      </c>
      <c r="H655" t="n">
        <v>2026</v>
      </c>
    </row>
    <row r="656">
      <c r="A656" t="n">
        <v>8672</v>
      </c>
      <c r="B656" t="inlineStr">
        <is>
          <t>Plus Simpelveld Schouteten</t>
        </is>
      </c>
      <c r="C656" t="inlineStr">
        <is>
          <t>Y2</t>
        </is>
      </c>
      <c r="D656" t="n">
        <v>1140</v>
      </c>
      <c r="E656" t="n">
        <v>5</v>
      </c>
      <c r="G656" t="inlineStr">
        <is>
          <t>No</t>
        </is>
      </c>
      <c r="H656" t="n">
        <v>2026</v>
      </c>
    </row>
    <row r="657">
      <c r="A657" t="n">
        <v>8672</v>
      </c>
      <c r="B657" t="inlineStr">
        <is>
          <t>Jumbo Eindhoven Boschdijk</t>
        </is>
      </c>
      <c r="C657" t="inlineStr">
        <is>
          <t>Y2</t>
        </is>
      </c>
      <c r="D657" t="n">
        <v>684</v>
      </c>
      <c r="E657" t="n">
        <v>3</v>
      </c>
      <c r="G657" t="inlineStr">
        <is>
          <t>No</t>
        </is>
      </c>
      <c r="H657" t="n">
        <v>2026</v>
      </c>
    </row>
    <row r="658">
      <c r="A658" t="n">
        <v>8673</v>
      </c>
      <c r="B658" t="inlineStr">
        <is>
          <t>AD Anderlecht</t>
        </is>
      </c>
      <c r="C658" t="inlineStr">
        <is>
          <t>Y1</t>
        </is>
      </c>
      <c r="D658" t="n">
        <v>4668</v>
      </c>
      <c r="E658" t="n">
        <v>6</v>
      </c>
      <c r="G658" t="inlineStr">
        <is>
          <t>No</t>
        </is>
      </c>
      <c r="H658" t="n">
        <v>2026</v>
      </c>
    </row>
    <row r="659">
      <c r="A659" t="n">
        <v>8673</v>
      </c>
      <c r="B659" t="inlineStr">
        <is>
          <t>AD Burenvile</t>
        </is>
      </c>
      <c r="C659" t="inlineStr">
        <is>
          <t>Y1</t>
        </is>
      </c>
      <c r="D659" t="n">
        <v>1556</v>
      </c>
      <c r="E659" t="n">
        <v>2</v>
      </c>
      <c r="G659" t="inlineStr">
        <is>
          <t>No</t>
        </is>
      </c>
      <c r="H659" t="n">
        <v>2026</v>
      </c>
    </row>
    <row r="660">
      <c r="A660" t="n">
        <v>8673</v>
      </c>
      <c r="B660" t="inlineStr">
        <is>
          <t>Edeka Dortmund</t>
        </is>
      </c>
      <c r="C660" t="inlineStr">
        <is>
          <t>Y1</t>
        </is>
      </c>
      <c r="D660" t="n">
        <v>1556</v>
      </c>
      <c r="E660" t="n">
        <v>2</v>
      </c>
      <c r="G660" t="inlineStr">
        <is>
          <t>No</t>
        </is>
      </c>
      <c r="H660" t="n">
        <v>2026</v>
      </c>
    </row>
    <row r="661" ht="101.25" customHeight="1">
      <c r="A661" t="n">
        <v>8674</v>
      </c>
      <c r="B661" t="inlineStr">
        <is>
          <t>AD Denderleeuw</t>
        </is>
      </c>
      <c r="C661" t="inlineStr">
        <is>
          <t>Y3</t>
        </is>
      </c>
      <c r="D661" t="n">
        <v>2736</v>
      </c>
      <c r="E661" t="n">
        <v>12</v>
      </c>
      <c r="G661" t="inlineStr">
        <is>
          <t>No</t>
        </is>
      </c>
      <c r="H661" t="n">
        <v>2026</v>
      </c>
    </row>
    <row r="662">
      <c r="A662" t="n">
        <v>8674</v>
      </c>
      <c r="B662" t="inlineStr">
        <is>
          <t>AD Dessel</t>
        </is>
      </c>
      <c r="C662" t="inlineStr">
        <is>
          <t>Y2</t>
        </is>
      </c>
      <c r="D662" t="n">
        <v>1824</v>
      </c>
      <c r="E662" t="n">
        <v>8</v>
      </c>
      <c r="G662" t="inlineStr">
        <is>
          <t>No</t>
        </is>
      </c>
      <c r="H662" t="n">
        <v>2026</v>
      </c>
    </row>
    <row r="663">
      <c r="A663" t="n">
        <v>8674</v>
      </c>
      <c r="B663" t="inlineStr">
        <is>
          <t>AD Kessel-Lo</t>
        </is>
      </c>
      <c r="C663" t="inlineStr">
        <is>
          <t>Y2</t>
        </is>
      </c>
      <c r="D663" t="n">
        <v>3192</v>
      </c>
      <c r="E663" t="n">
        <v>14</v>
      </c>
      <c r="G663" t="inlineStr">
        <is>
          <t>No</t>
        </is>
      </c>
      <c r="H663" t="n">
        <v>2026</v>
      </c>
    </row>
    <row r="664">
      <c r="A664" t="n">
        <v>8674</v>
      </c>
      <c r="B664" t="inlineStr">
        <is>
          <t>AD Searena</t>
        </is>
      </c>
      <c r="C664" t="inlineStr">
        <is>
          <t>Y2</t>
        </is>
      </c>
      <c r="D664" t="n">
        <v>912</v>
      </c>
      <c r="E664" t="n">
        <v>4</v>
      </c>
      <c r="G664" t="inlineStr">
        <is>
          <t>No</t>
        </is>
      </c>
      <c r="H664" t="n">
        <v>2026</v>
      </c>
    </row>
    <row r="665">
      <c r="A665" t="n">
        <v>8674</v>
      </c>
      <c r="B665" t="inlineStr">
        <is>
          <t>AD Tielt-Winge</t>
        </is>
      </c>
      <c r="C665" t="inlineStr">
        <is>
          <t>Y2</t>
        </is>
      </c>
      <c r="D665" t="n">
        <v>3648</v>
      </c>
      <c r="E665" t="n">
        <v>16</v>
      </c>
      <c r="G665" t="inlineStr">
        <is>
          <t>No</t>
        </is>
      </c>
      <c r="H665" t="n">
        <v>2026</v>
      </c>
    </row>
    <row r="666">
      <c r="A666" t="n">
        <v>8674</v>
      </c>
      <c r="B666" t="inlineStr">
        <is>
          <t>AH Roeselare</t>
        </is>
      </c>
      <c r="C666" t="inlineStr">
        <is>
          <t>Y7</t>
        </is>
      </c>
      <c r="D666" t="n">
        <v>684</v>
      </c>
      <c r="E666" t="n">
        <v>3</v>
      </c>
      <c r="G666" t="inlineStr">
        <is>
          <t>No</t>
        </is>
      </c>
      <c r="H666" t="n">
        <v>2026</v>
      </c>
    </row>
    <row r="667">
      <c r="A667" t="n">
        <v>8674</v>
      </c>
      <c r="B667" t="inlineStr">
        <is>
          <t>Merim Supermarket</t>
        </is>
      </c>
      <c r="C667" t="inlineStr">
        <is>
          <t>Y3</t>
        </is>
      </c>
      <c r="D667" t="n">
        <v>2280</v>
      </c>
      <c r="E667" t="n">
        <v>10</v>
      </c>
      <c r="G667" t="inlineStr">
        <is>
          <t>No</t>
        </is>
      </c>
      <c r="H667" t="n">
        <v>2026</v>
      </c>
    </row>
    <row r="668">
      <c r="A668" t="n">
        <v>8674</v>
      </c>
      <c r="B668" t="inlineStr">
        <is>
          <t>Proxy Denderleew</t>
        </is>
      </c>
      <c r="C668" t="inlineStr">
        <is>
          <t>Y3</t>
        </is>
      </c>
      <c r="D668" t="n">
        <v>1140</v>
      </c>
      <c r="E668" t="n">
        <v>5</v>
      </c>
      <c r="G668" t="inlineStr">
        <is>
          <t>No</t>
        </is>
      </c>
      <c r="H668" t="n">
        <v>2026</v>
      </c>
    </row>
  </sheetData>
  <autoFilter ref="A1:I670">
    <filterColumn colId="2" hiddenButton="0" showButton="1">
      <filters>
        <filter val="Y2"/>
        <filter val="Y3"/>
        <filter val="Y4"/>
        <filter val="Y5"/>
        <filter val="Y6"/>
        <filter val="Y7"/>
        <filter val="Y8"/>
        <filter val="Y9"/>
      </filters>
    </filterColumn>
    <filterColumn colId="6" hiddenButton="0" showButton="1">
      <filters blank="1">
        <filter val="cancelled"/>
        <filter val="No"/>
      </filters>
    </filterColumn>
  </autoFilter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6" sqref="A6"/>
    </sheetView>
  </sheetViews>
  <sheetFormatPr baseColWidth="8" defaultRowHeight="15"/>
  <cols>
    <col width="36.5703125" bestFit="1" customWidth="1" min="2" max="2"/>
  </cols>
  <sheetData>
    <row r="2" ht="29.25" customHeight="1">
      <c r="A2" t="n">
        <v>1</v>
      </c>
      <c r="B2" s="138" t="inlineStr">
        <is>
          <t xml:space="preserve">Save the first detected image to a folder (instead of the end of track)  </t>
        </is>
      </c>
    </row>
    <row r="3" ht="29.25" customHeight="1">
      <c r="A3" t="n">
        <v>2</v>
      </c>
      <c r="B3" s="138" t="inlineStr">
        <is>
          <t>Add ability to braodcast update of profiles to all of the projects simulatanouasly</t>
        </is>
      </c>
    </row>
    <row r="4" ht="43.5" customHeight="1">
      <c r="A4" t="n">
        <v>3</v>
      </c>
      <c r="B4" s="138" t="inlineStr">
        <is>
          <t>Update Backtrayleft/right Full_Caddy filter to decide after 5 frames and Topdown after 7 frames</t>
        </is>
      </c>
    </row>
    <row r="5">
      <c r="A5" t="n">
        <v>4</v>
      </c>
      <c r="B5" t="inlineStr">
        <is>
          <t xml:space="preserve">Noback filter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topLeftCell="H1" workbookViewId="0">
      <selection activeCell="S4" sqref="S4:S5"/>
    </sheetView>
  </sheetViews>
  <sheetFormatPr baseColWidth="8" defaultRowHeight="15"/>
  <cols>
    <col width="29.28515625" bestFit="1" customWidth="1" min="2" max="2"/>
    <col width="11.42578125" bestFit="1" customWidth="1" min="3" max="3"/>
    <col width="12.85546875" bestFit="1" customWidth="1" min="4" max="4"/>
    <col width="60.42578125" bestFit="1" customWidth="1" min="5" max="5"/>
    <col width="45.42578125" customWidth="1" min="6" max="6"/>
    <col width="12.85546875" bestFit="1" customWidth="1" min="9" max="9"/>
  </cols>
  <sheetData>
    <row r="1">
      <c r="A1" s="191" t="n"/>
      <c r="B1" s="191" t="n"/>
      <c r="C1" s="191" t="n"/>
      <c r="D1" s="191" t="n"/>
      <c r="E1" s="191" t="n"/>
      <c r="F1" s="191" t="n"/>
      <c r="G1" s="191" t="n"/>
      <c r="H1" s="191" t="n"/>
      <c r="I1" s="191" t="n"/>
    </row>
    <row r="2">
      <c r="A2" s="191" t="inlineStr">
        <is>
          <t>#</t>
        </is>
      </c>
      <c r="B2" s="93" t="inlineStr">
        <is>
          <t xml:space="preserve">Project name </t>
        </is>
      </c>
      <c r="C2" s="93" t="inlineStr">
        <is>
          <t>Detector</t>
        </is>
      </c>
      <c r="D2" s="93" t="inlineStr">
        <is>
          <t>Time Opened</t>
        </is>
      </c>
      <c r="E2" s="93" t="inlineStr">
        <is>
          <t>Problem details</t>
        </is>
      </c>
      <c r="F2" s="93" t="inlineStr">
        <is>
          <t>Solution</t>
        </is>
      </c>
      <c r="G2" s="93" t="inlineStr">
        <is>
          <t>Solved</t>
        </is>
      </c>
      <c r="H2" s="93" t="inlineStr">
        <is>
          <t>Assigned</t>
        </is>
      </c>
      <c r="I2" s="93" t="inlineStr">
        <is>
          <t>Time Closed</t>
        </is>
      </c>
    </row>
    <row r="3">
      <c r="A3" s="191" t="n">
        <v>1</v>
      </c>
      <c r="B3" s="191" t="inlineStr">
        <is>
          <t>AD Waregem</t>
        </is>
      </c>
      <c r="C3" s="191" t="inlineStr">
        <is>
          <t>Backtray</t>
        </is>
      </c>
      <c r="D3" s="94" t="n">
        <v>45624</v>
      </c>
      <c r="E3" s="191" t="inlineStr">
        <is>
          <t>FP - Empty carts , High CPU</t>
        </is>
      </c>
      <c r="F3" s="191" t="inlineStr">
        <is>
          <t>Lower the cams, check ROI</t>
        </is>
      </c>
      <c r="G3" s="191" t="n"/>
      <c r="H3" s="191" t="inlineStr">
        <is>
          <t>asaf</t>
        </is>
      </c>
      <c r="I3" s="191" t="n"/>
    </row>
    <row r="4">
      <c r="A4" s="191" t="n">
        <v>2</v>
      </c>
      <c r="B4" s="191" t="inlineStr">
        <is>
          <t>AD Heist-op-den-Berg</t>
        </is>
      </c>
      <c r="C4" s="191" t="inlineStr">
        <is>
          <t>Backtray,TD</t>
        </is>
      </c>
      <c r="D4" s="94" t="n">
        <v>45624</v>
      </c>
      <c r="E4" s="191" t="inlineStr">
        <is>
          <t>Backtray -Camera Location, Shadows,Top - Vertical detection is bad</t>
        </is>
      </c>
      <c r="F4" s="95" t="inlineStr">
        <is>
          <t>Lower the cams, check ROI,Upgrade Vertical detetctor</t>
        </is>
      </c>
      <c r="G4" s="191" t="n"/>
      <c r="H4" s="191" t="inlineStr">
        <is>
          <t>zvika</t>
        </is>
      </c>
      <c r="I4" s="191" t="n"/>
    </row>
    <row r="5">
      <c r="A5" s="191" t="n">
        <v>3</v>
      </c>
      <c r="B5" s="191" t="inlineStr">
        <is>
          <t>AD Ledeberg</t>
        </is>
      </c>
      <c r="C5" s="191" t="inlineStr">
        <is>
          <t>Backtray</t>
        </is>
      </c>
      <c r="D5" s="94" t="n">
        <v>45624</v>
      </c>
      <c r="E5" s="191" t="inlineStr">
        <is>
          <t>FP - Empty carts+legs</t>
        </is>
      </c>
      <c r="F5" s="191" t="inlineStr">
        <is>
          <t>Upgrade the generic detectors</t>
        </is>
      </c>
      <c r="G5" s="191" t="inlineStr">
        <is>
          <t>Yes</t>
        </is>
      </c>
      <c r="H5" s="191" t="inlineStr">
        <is>
          <t>asaf</t>
        </is>
      </c>
      <c r="I5" s="94" t="n">
        <v>45628</v>
      </c>
    </row>
    <row r="6">
      <c r="A6" s="191" t="n">
        <v>4</v>
      </c>
      <c r="B6" s="191" t="inlineStr">
        <is>
          <t>AD Retie</t>
        </is>
      </c>
      <c r="C6" s="191" t="inlineStr">
        <is>
          <t>Backtray</t>
        </is>
      </c>
      <c r="D6" s="94" t="n">
        <v>45624</v>
      </c>
      <c r="E6" s="191" t="inlineStr">
        <is>
          <t>FP - Empty carts+legs</t>
        </is>
      </c>
      <c r="F6" s="191" t="inlineStr">
        <is>
          <t>Upgrade the generic detectors</t>
        </is>
      </c>
      <c r="G6" s="191" t="inlineStr">
        <is>
          <t>Yes</t>
        </is>
      </c>
      <c r="H6" s="191" t="inlineStr">
        <is>
          <t>asaf</t>
        </is>
      </c>
      <c r="I6" s="94" t="n">
        <v>45628</v>
      </c>
    </row>
    <row r="7">
      <c r="A7" s="191" t="n">
        <v>5</v>
      </c>
      <c r="B7" s="191" t="inlineStr">
        <is>
          <t>Proxy Delhaize Langemark</t>
        </is>
      </c>
      <c r="C7" s="191" t="inlineStr">
        <is>
          <t>Backtray</t>
        </is>
      </c>
      <c r="D7" s="94" t="n">
        <v>45624</v>
      </c>
      <c r="E7" s="191" t="inlineStr">
        <is>
          <t>FP - Empty carts+legs</t>
        </is>
      </c>
      <c r="F7" s="191" t="inlineStr">
        <is>
          <t>Upgrade the generic detectors</t>
        </is>
      </c>
      <c r="G7" s="191" t="n"/>
      <c r="H7" s="191" t="inlineStr">
        <is>
          <t>asaf</t>
        </is>
      </c>
      <c r="I7" s="191" t="n"/>
    </row>
    <row r="8">
      <c r="A8" s="191" t="n">
        <v>6</v>
      </c>
      <c r="B8" s="191" t="inlineStr">
        <is>
          <t>AD Asse</t>
        </is>
      </c>
      <c r="C8" s="191" t="inlineStr">
        <is>
          <t>Backtray,TD</t>
        </is>
      </c>
      <c r="D8" s="94" t="n">
        <v>45624</v>
      </c>
      <c r="E8" s="191" t="inlineStr">
        <is>
          <t>TD Detection is lower</t>
        </is>
      </c>
      <c r="F8" s="191" t="inlineStr">
        <is>
          <t>Change the cam location to be in the middle of checkout path</t>
        </is>
      </c>
      <c r="G8" s="191" t="n"/>
      <c r="H8" s="191" t="inlineStr">
        <is>
          <t>gino</t>
        </is>
      </c>
      <c r="I8" s="191" t="n"/>
    </row>
    <row r="9">
      <c r="A9" s="191" t="n">
        <v>7</v>
      </c>
      <c r="B9" s="191" t="inlineStr">
        <is>
          <t>AD Knokke</t>
        </is>
      </c>
      <c r="C9" s="191" t="inlineStr">
        <is>
          <t>Backtray,TD</t>
        </is>
      </c>
      <c r="D9" s="94" t="n">
        <v>45624</v>
      </c>
      <c r="E9" s="191" t="inlineStr">
        <is>
          <t>TD Detection is lower</t>
        </is>
      </c>
      <c r="F9" s="191" t="n"/>
      <c r="G9" s="191" t="inlineStr">
        <is>
          <t>Yes</t>
        </is>
      </c>
      <c r="H9" s="191" t="inlineStr">
        <is>
          <t>asaf</t>
        </is>
      </c>
      <c r="I9" s="94" t="n">
        <v>45670</v>
      </c>
    </row>
    <row r="10">
      <c r="A10" s="191" t="n">
        <v>8</v>
      </c>
      <c r="B10" s="191" t="inlineStr">
        <is>
          <t>Rewe Kaarst</t>
        </is>
      </c>
      <c r="C10" s="191" t="inlineStr">
        <is>
          <t>Topdown</t>
        </is>
      </c>
      <c r="D10" s="94" t="n">
        <v>45628</v>
      </c>
      <c r="E10" s="191" t="inlineStr">
        <is>
          <t>Miss detection</t>
        </is>
      </c>
      <c r="F10" s="191" t="inlineStr">
        <is>
          <t>Sensitivity Raised to : 55</t>
        </is>
      </c>
      <c r="G10" s="191" t="inlineStr">
        <is>
          <t>Yes</t>
        </is>
      </c>
      <c r="H10" s="191" t="inlineStr">
        <is>
          <t>zvika</t>
        </is>
      </c>
      <c r="I10" s="94" t="n">
        <v>45628</v>
      </c>
    </row>
    <row r="11">
      <c r="A11" s="191" t="n">
        <v>9</v>
      </c>
      <c r="B11" s="191" t="inlineStr">
        <is>
          <t>AD Retie</t>
        </is>
      </c>
      <c r="C11" s="191" t="inlineStr">
        <is>
          <t>Backtray</t>
        </is>
      </c>
      <c r="D11" s="94" t="n">
        <v>45629</v>
      </c>
      <c r="E11" s="191" t="inlineStr">
        <is>
          <t>FP -  backtray</t>
        </is>
      </c>
      <c r="F11" s="191" t="inlineStr">
        <is>
          <t>Upgrade the generic detectors</t>
        </is>
      </c>
      <c r="G11" s="191" t="inlineStr">
        <is>
          <t>Yes</t>
        </is>
      </c>
      <c r="H11" s="191" t="inlineStr">
        <is>
          <t>asaf</t>
        </is>
      </c>
      <c r="I11" s="94" t="n">
        <v>45628</v>
      </c>
    </row>
    <row r="12">
      <c r="A12" s="96" t="n">
        <v>10</v>
      </c>
      <c r="B12" s="96" t="inlineStr">
        <is>
          <t>AD Asse</t>
        </is>
      </c>
      <c r="C12" s="96" t="inlineStr">
        <is>
          <t>All</t>
        </is>
      </c>
      <c r="D12" s="97" t="n">
        <v>45631</v>
      </c>
      <c r="E12" s="96" t="inlineStr">
        <is>
          <t>Disconnections from milestone</t>
        </is>
      </c>
      <c r="F12" s="96" t="inlineStr">
        <is>
          <t>Last happens when camera was offline :2024-12-11 04:51:12,927 [RawLiveSource.PollThread] ERROR MilestoneBridge.MilestoneBridge - Error in milestone bridge.OnLiveContentEvent: args.LiveContent == null || args.Exception != null</t>
        </is>
      </c>
      <c r="G12" s="96" t="n"/>
      <c r="H12" s="96" t="inlineStr">
        <is>
          <t>zvika</t>
        </is>
      </c>
      <c r="I12" s="96" t="n"/>
    </row>
    <row r="13">
      <c r="A13" s="96" t="n">
        <v>11</v>
      </c>
      <c r="B13" s="96" t="inlineStr">
        <is>
          <t>AD Aalter</t>
        </is>
      </c>
      <c r="C13" s="96" t="inlineStr">
        <is>
          <t>All</t>
        </is>
      </c>
      <c r="D13" s="97" t="n">
        <v>45631</v>
      </c>
      <c r="E13" s="96" t="inlineStr">
        <is>
          <t>Disconnections from milestone</t>
        </is>
      </c>
      <c r="F13" s="78" t="inlineStr">
        <is>
          <t>Cameras had no video</t>
        </is>
      </c>
      <c r="G13" s="78" t="n"/>
      <c r="H13" s="78" t="n"/>
      <c r="I13" s="78" t="n"/>
    </row>
    <row r="14">
      <c r="A14" s="191" t="n">
        <v>12</v>
      </c>
      <c r="B14" s="191" t="inlineStr">
        <is>
          <t>AD Tienen</t>
        </is>
      </c>
      <c r="C14" s="191" t="inlineStr">
        <is>
          <t>All</t>
        </is>
      </c>
      <c r="D14" s="94" t="n">
        <v>45631</v>
      </c>
      <c r="E14" s="96" t="inlineStr">
        <is>
          <t>Disconnections from milestone</t>
        </is>
      </c>
      <c r="F14" s="72" t="n"/>
      <c r="G14" s="72" t="n"/>
      <c r="H14" s="72" t="n"/>
      <c r="I14" s="72" t="n"/>
    </row>
    <row r="15">
      <c r="A15" s="96" t="n">
        <v>13</v>
      </c>
      <c r="B15" s="96" t="inlineStr">
        <is>
          <t>AD Barchon</t>
        </is>
      </c>
      <c r="C15" s="96" t="inlineStr">
        <is>
          <t>All</t>
        </is>
      </c>
      <c r="D15" s="97" t="n">
        <v>45631</v>
      </c>
      <c r="E15" s="96" t="inlineStr">
        <is>
          <t>Disconnections from milestone</t>
        </is>
      </c>
      <c r="F15" s="78" t="n"/>
      <c r="G15" s="78" t="n"/>
      <c r="H15" s="78" t="n"/>
      <c r="I15" s="78" t="n"/>
    </row>
    <row r="16">
      <c r="A16" s="191" t="n">
        <v>14</v>
      </c>
      <c r="B16" s="191" t="inlineStr">
        <is>
          <t>AD Heist</t>
        </is>
      </c>
      <c r="C16" s="191" t="inlineStr">
        <is>
          <t>All</t>
        </is>
      </c>
      <c r="D16" s="94" t="n">
        <v>45631</v>
      </c>
      <c r="E16" s="96" t="inlineStr">
        <is>
          <t>Disconnections from milestone</t>
        </is>
      </c>
      <c r="F16" s="72" t="n"/>
      <c r="G16" s="72" t="n"/>
      <c r="H16" s="72" t="n"/>
      <c r="I16" s="72" t="n"/>
    </row>
    <row r="17">
      <c r="A17" s="96" t="n">
        <v>15</v>
      </c>
      <c r="B17" s="96" t="inlineStr">
        <is>
          <t>AD Ledeberg</t>
        </is>
      </c>
      <c r="C17" s="96" t="inlineStr">
        <is>
          <t>All</t>
        </is>
      </c>
      <c r="D17" s="97" t="n">
        <v>45631</v>
      </c>
      <c r="E17" s="96" t="inlineStr">
        <is>
          <t>Disconnections from milestone</t>
        </is>
      </c>
      <c r="F17" s="78" t="n"/>
      <c r="G17" s="78" t="n"/>
      <c r="H17" s="78" t="n"/>
      <c r="I17" s="78" t="n"/>
    </row>
    <row r="18">
      <c r="A18" s="96" t="n">
        <v>16</v>
      </c>
      <c r="B18" s="96" t="inlineStr">
        <is>
          <t>Proxy Delhaize Sint-Amandsberg</t>
        </is>
      </c>
      <c r="C18" s="96" t="inlineStr">
        <is>
          <t>All</t>
        </is>
      </c>
      <c r="D18" s="97" t="n">
        <v>45631</v>
      </c>
      <c r="E18" s="96" t="inlineStr">
        <is>
          <t>Disconnections from milestone</t>
        </is>
      </c>
      <c r="F18" s="78" t="n"/>
      <c r="G18" s="78" t="n"/>
      <c r="H18" s="78" t="n"/>
      <c r="I18" s="78" t="n"/>
    </row>
    <row r="19">
      <c r="A19" s="191" t="n">
        <v>17</v>
      </c>
      <c r="B19" s="191" t="inlineStr">
        <is>
          <t>AD Geraardsbergen</t>
        </is>
      </c>
      <c r="C19" s="191" t="inlineStr">
        <is>
          <t>All</t>
        </is>
      </c>
      <c r="D19" s="94" t="n">
        <v>45635</v>
      </c>
      <c r="E19" s="191" t="inlineStr">
        <is>
          <t>Extra cart detection of people that pull back their cart</t>
        </is>
      </c>
      <c r="F19" s="72" t="inlineStr">
        <is>
          <t xml:space="preserve">New filters that combines passing line L2R,R2L &amp; Full_caddy filter,ROI modifications </t>
        </is>
      </c>
      <c r="G19" s="191" t="inlineStr">
        <is>
          <t>Yes</t>
        </is>
      </c>
      <c r="H19" s="191" t="inlineStr">
        <is>
          <t>zvika</t>
        </is>
      </c>
      <c r="I19" s="94" t="n">
        <v>45635</v>
      </c>
    </row>
    <row r="20">
      <c r="A20" s="191" t="n">
        <v>18</v>
      </c>
      <c r="B20" s="191" t="inlineStr">
        <is>
          <t>CM Oostend</t>
        </is>
      </c>
      <c r="C20" s="191" t="inlineStr">
        <is>
          <t>Backtray</t>
        </is>
      </c>
      <c r="D20" s="94" t="n"/>
      <c r="E20" s="191" t="inlineStr">
        <is>
          <t>Special Cart - Backward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98"/>
  <sheetViews>
    <sheetView workbookViewId="0">
      <selection activeCell="A94" sqref="A94"/>
    </sheetView>
  </sheetViews>
  <sheetFormatPr baseColWidth="8" defaultRowHeight="15"/>
  <cols>
    <col width="37" bestFit="1" customWidth="1" min="1" max="1"/>
    <col width="22.85546875" bestFit="1" customWidth="1" min="2" max="2"/>
    <col width="7.42578125" bestFit="1" customWidth="1" min="3" max="4"/>
    <col width="6.28515625" bestFit="1" customWidth="1" min="5" max="8"/>
    <col width="5.140625" bestFit="1" customWidth="1" min="9" max="9"/>
    <col width="11.140625" bestFit="1" customWidth="1" min="10" max="10"/>
  </cols>
  <sheetData>
    <row r="2">
      <c r="A2" s="118" t="inlineStr">
        <is>
          <t>Sum of Payment amount</t>
        </is>
      </c>
      <c r="B2" s="118" t="inlineStr">
        <is>
          <t>Maintenance Year</t>
        </is>
      </c>
      <c r="C2" s="191" t="n"/>
      <c r="D2" s="191" t="n"/>
      <c r="E2" s="191" t="n"/>
      <c r="F2" s="191" t="n"/>
      <c r="G2" s="191" t="n"/>
      <c r="H2" s="191" t="n"/>
      <c r="I2" s="191" t="n"/>
      <c r="J2" s="191" t="n"/>
    </row>
    <row r="3">
      <c r="A3" s="118" t="inlineStr">
        <is>
          <t>Project name</t>
        </is>
      </c>
      <c r="B3" s="191" t="inlineStr">
        <is>
          <t>Y1</t>
        </is>
      </c>
      <c r="C3" s="191" t="inlineStr">
        <is>
          <t>Y2</t>
        </is>
      </c>
      <c r="D3" s="191" t="inlineStr">
        <is>
          <t>Y3</t>
        </is>
      </c>
      <c r="E3" s="191" t="inlineStr">
        <is>
          <t>Y4</t>
        </is>
      </c>
      <c r="F3" s="191" t="inlineStr">
        <is>
          <t>Y5</t>
        </is>
      </c>
      <c r="G3" s="191" t="inlineStr">
        <is>
          <t>Y6</t>
        </is>
      </c>
      <c r="H3" s="191" t="inlineStr">
        <is>
          <t>Y7</t>
        </is>
      </c>
      <c r="I3" s="191" t="inlineStr">
        <is>
          <t>Y8</t>
        </is>
      </c>
      <c r="J3" s="191" t="inlineStr">
        <is>
          <t>Grand Total</t>
        </is>
      </c>
    </row>
    <row r="4">
      <c r="A4" s="191" t="inlineStr">
        <is>
          <t>AD GrootBijgaarden</t>
        </is>
      </c>
      <c r="B4" s="191" t="n">
        <v>15560</v>
      </c>
      <c r="C4" s="191" t="n">
        <v>4560</v>
      </c>
      <c r="D4" s="191" t="n">
        <v>4560</v>
      </c>
      <c r="E4" s="191" t="n">
        <v>4560</v>
      </c>
      <c r="F4" s="191" t="n">
        <v>4560</v>
      </c>
      <c r="G4" s="191" t="n">
        <v>4560</v>
      </c>
      <c r="H4" s="191" t="n">
        <v>4560</v>
      </c>
      <c r="I4" s="191" t="n"/>
      <c r="J4" s="191" t="n">
        <v>42920</v>
      </c>
    </row>
    <row r="5">
      <c r="A5" s="191" t="inlineStr">
        <is>
          <t>AD Harelbeke</t>
        </is>
      </c>
      <c r="B5" s="191" t="n">
        <v>12448</v>
      </c>
      <c r="C5" s="191" t="n">
        <v>3648</v>
      </c>
      <c r="D5" s="191" t="n"/>
      <c r="E5" s="191" t="n">
        <v>3648</v>
      </c>
      <c r="F5" s="191" t="n">
        <v>3648</v>
      </c>
      <c r="G5" s="191" t="n">
        <v>3648</v>
      </c>
      <c r="H5" s="191" t="n">
        <v>3648</v>
      </c>
      <c r="I5" s="191" t="n">
        <v>3648</v>
      </c>
      <c r="J5" s="191" t="n">
        <v>34336</v>
      </c>
    </row>
    <row r="6">
      <c r="A6" s="191" t="inlineStr">
        <is>
          <t>AD Deinze</t>
        </is>
      </c>
      <c r="B6" s="191" t="n">
        <v>17116</v>
      </c>
      <c r="C6" s="191" t="n">
        <v>5016</v>
      </c>
      <c r="D6" s="191" t="n">
        <v>4560</v>
      </c>
      <c r="E6" s="191" t="n">
        <v>5016</v>
      </c>
      <c r="F6" s="191" t="n"/>
      <c r="G6" s="191" t="n"/>
      <c r="H6" s="191" t="n"/>
      <c r="I6" s="191" t="n"/>
      <c r="J6" s="191" t="n">
        <v>31708</v>
      </c>
    </row>
    <row r="7">
      <c r="A7" s="191" t="inlineStr">
        <is>
          <t>AD Hoeilaart</t>
        </is>
      </c>
      <c r="B7" s="191" t="n">
        <v>14004</v>
      </c>
      <c r="C7" s="191" t="n">
        <v>4104</v>
      </c>
      <c r="D7" s="191" t="n">
        <v>4104</v>
      </c>
      <c r="E7" s="191" t="n">
        <v>4104</v>
      </c>
      <c r="F7" s="191" t="n"/>
      <c r="G7" s="191" t="n"/>
      <c r="H7" s="191" t="n"/>
      <c r="I7" s="191" t="n"/>
      <c r="J7" s="191" t="n">
        <v>26316</v>
      </c>
    </row>
    <row r="8">
      <c r="A8" s="191" t="inlineStr">
        <is>
          <t>AD Waregem</t>
        </is>
      </c>
      <c r="B8" s="191" t="n">
        <v>15560</v>
      </c>
      <c r="C8" s="191" t="n">
        <v>4560</v>
      </c>
      <c r="D8" s="191" t="n">
        <v>4560</v>
      </c>
      <c r="E8" s="191" t="n"/>
      <c r="F8" s="191" t="n"/>
      <c r="G8" s="191" t="n"/>
      <c r="H8" s="191" t="n"/>
      <c r="I8" s="191" t="n"/>
      <c r="J8" s="191" t="n">
        <v>24680</v>
      </c>
    </row>
    <row r="9">
      <c r="A9" s="191" t="inlineStr">
        <is>
          <t>AD Brecht</t>
        </is>
      </c>
      <c r="B9" s="191" t="n">
        <v>9336</v>
      </c>
      <c r="C9" s="191" t="n">
        <v>2736</v>
      </c>
      <c r="D9" s="191" t="n">
        <v>2736</v>
      </c>
      <c r="E9" s="191" t="n">
        <v>5472</v>
      </c>
      <c r="F9" s="191" t="n">
        <v>2736</v>
      </c>
      <c r="G9" s="191" t="n"/>
      <c r="H9" s="191" t="n"/>
      <c r="I9" s="191" t="n"/>
      <c r="J9" s="191" t="n">
        <v>23016</v>
      </c>
    </row>
    <row r="10">
      <c r="A10" s="191" t="inlineStr">
        <is>
          <t>AD Barchon</t>
        </is>
      </c>
      <c r="B10" s="191" t="n">
        <v>11670</v>
      </c>
      <c r="C10" s="191" t="n">
        <v>3420</v>
      </c>
      <c r="D10" s="191" t="n">
        <v>3420</v>
      </c>
      <c r="E10" s="191" t="n">
        <v>3420</v>
      </c>
      <c r="F10" s="191" t="n"/>
      <c r="G10" s="191" t="n"/>
      <c r="H10" s="191" t="n"/>
      <c r="I10" s="191" t="n"/>
      <c r="J10" s="191" t="n">
        <v>21930</v>
      </c>
    </row>
    <row r="11">
      <c r="A11" s="191" t="inlineStr">
        <is>
          <t>CM Alma mol</t>
        </is>
      </c>
      <c r="B11" s="191" t="n">
        <v>7780</v>
      </c>
      <c r="C11" s="191" t="n">
        <v>2280</v>
      </c>
      <c r="D11" s="191" t="n">
        <v>2280</v>
      </c>
      <c r="E11" s="191" t="n">
        <v>2280</v>
      </c>
      <c r="F11" s="191" t="n">
        <v>1824</v>
      </c>
      <c r="G11" s="191" t="n">
        <v>3648</v>
      </c>
      <c r="H11" s="191" t="n"/>
      <c r="I11" s="191" t="n">
        <v>1368</v>
      </c>
      <c r="J11" s="191" t="n">
        <v>21460</v>
      </c>
    </row>
    <row r="12">
      <c r="A12" s="191" t="inlineStr">
        <is>
          <t>AD Vlijtingen</t>
        </is>
      </c>
      <c r="B12" s="191" t="n">
        <v>10892</v>
      </c>
      <c r="C12" s="191" t="n">
        <v>3192</v>
      </c>
      <c r="D12" s="191" t="n">
        <v>6384</v>
      </c>
      <c r="E12" s="191" t="n"/>
      <c r="F12" s="191" t="n"/>
      <c r="G12" s="191" t="n"/>
      <c r="H12" s="191" t="n"/>
      <c r="I12" s="191" t="n"/>
      <c r="J12" s="191" t="n">
        <v>20468</v>
      </c>
    </row>
    <row r="13">
      <c r="A13" s="191" t="inlineStr">
        <is>
          <t>AD Schelle</t>
        </is>
      </c>
      <c r="B13" s="191" t="n">
        <v>8558</v>
      </c>
      <c r="C13" s="191" t="n">
        <v>2508</v>
      </c>
      <c r="D13" s="191" t="n">
        <v>2508</v>
      </c>
      <c r="E13" s="191" t="n">
        <v>1824</v>
      </c>
      <c r="F13" s="191" t="n">
        <v>2508</v>
      </c>
      <c r="G13" s="191" t="n">
        <v>2508</v>
      </c>
      <c r="H13" s="191" t="n"/>
      <c r="I13" s="191" t="n"/>
      <c r="J13" s="191" t="n">
        <v>20414</v>
      </c>
    </row>
    <row r="14">
      <c r="A14" s="191" t="inlineStr">
        <is>
          <t>AD Lede</t>
        </is>
      </c>
      <c r="B14" s="191" t="n">
        <v>20228</v>
      </c>
      <c r="C14" s="191" t="n"/>
      <c r="D14" s="191" t="n"/>
      <c r="E14" s="191" t="n"/>
      <c r="F14" s="191" t="n"/>
      <c r="G14" s="191" t="n"/>
      <c r="H14" s="191" t="n"/>
      <c r="I14" s="191" t="n"/>
      <c r="J14" s="191" t="n">
        <v>20228</v>
      </c>
    </row>
    <row r="15">
      <c r="A15" s="191" t="inlineStr">
        <is>
          <t>AD Vichte</t>
        </is>
      </c>
      <c r="B15" s="191" t="n">
        <v>6224</v>
      </c>
      <c r="C15" s="191" t="n">
        <v>1824</v>
      </c>
      <c r="D15" s="191" t="n">
        <v>1824</v>
      </c>
      <c r="E15" s="191" t="n">
        <v>3648</v>
      </c>
      <c r="F15" s="191" t="n"/>
      <c r="G15" s="191" t="n">
        <v>5472</v>
      </c>
      <c r="H15" s="191" t="n"/>
      <c r="I15" s="191" t="n"/>
      <c r="J15" s="191" t="n">
        <v>18992</v>
      </c>
    </row>
    <row r="16">
      <c r="A16" s="191" t="inlineStr">
        <is>
          <t>AH Roeselare</t>
        </is>
      </c>
      <c r="B16" s="191" t="n">
        <v>6930</v>
      </c>
      <c r="C16" s="191" t="n">
        <v>4332</v>
      </c>
      <c r="D16" s="191" t="n">
        <v>3002</v>
      </c>
      <c r="E16" s="191" t="n">
        <v>684</v>
      </c>
      <c r="F16" s="191" t="n">
        <v>3876</v>
      </c>
      <c r="G16" s="191" t="n"/>
      <c r="H16" s="191" t="n"/>
      <c r="I16" s="191" t="n"/>
      <c r="J16" s="191" t="n">
        <v>18824</v>
      </c>
    </row>
    <row r="17">
      <c r="A17" s="191" t="inlineStr">
        <is>
          <t>AD Delhaize Nederename</t>
        </is>
      </c>
      <c r="B17" s="191" t="n">
        <v>17116</v>
      </c>
      <c r="C17" s="191" t="n"/>
      <c r="D17" s="191" t="n"/>
      <c r="E17" s="191" t="n"/>
      <c r="F17" s="191" t="n"/>
      <c r="G17" s="191" t="n"/>
      <c r="H17" s="191" t="n"/>
      <c r="I17" s="191" t="n"/>
      <c r="J17" s="191" t="n">
        <v>17116</v>
      </c>
    </row>
    <row r="18">
      <c r="A18" s="191" t="inlineStr">
        <is>
          <t>Plus Landgraaf Arts</t>
        </is>
      </c>
      <c r="B18" s="191" t="n">
        <v>6224</v>
      </c>
      <c r="C18" s="191" t="n">
        <v>1824</v>
      </c>
      <c r="D18" s="191" t="n"/>
      <c r="E18" s="191" t="n">
        <v>2432</v>
      </c>
      <c r="F18" s="191" t="n"/>
      <c r="G18" s="191" t="n">
        <v>1824</v>
      </c>
      <c r="H18" s="191" t="n">
        <v>1824</v>
      </c>
      <c r="I18" s="191" t="n">
        <v>1824</v>
      </c>
      <c r="J18" s="191" t="n">
        <v>15952</v>
      </c>
    </row>
    <row r="19">
      <c r="A19" s="191" t="inlineStr">
        <is>
          <t xml:space="preserve"> AD Tienen</t>
        </is>
      </c>
      <c r="B19" s="191" t="n">
        <v>15560</v>
      </c>
      <c r="C19" s="191" t="n"/>
      <c r="D19" s="191" t="n"/>
      <c r="E19" s="191" t="n"/>
      <c r="F19" s="191" t="n"/>
      <c r="G19" s="191" t="n"/>
      <c r="H19" s="191" t="n"/>
      <c r="I19" s="191" t="n"/>
      <c r="J19" s="191" t="n">
        <v>15560</v>
      </c>
    </row>
    <row r="20">
      <c r="A20" s="191" t="inlineStr">
        <is>
          <t>Proxy Delhaize Muizen</t>
        </is>
      </c>
      <c r="B20" s="191" t="n">
        <v>7002</v>
      </c>
      <c r="C20" s="191" t="n">
        <v>2052</v>
      </c>
      <c r="D20" s="191" t="n">
        <v>2052</v>
      </c>
      <c r="E20" s="191" t="n">
        <v>2052</v>
      </c>
      <c r="F20" s="191" t="n">
        <v>1824</v>
      </c>
      <c r="G20" s="191" t="n"/>
      <c r="H20" s="191" t="n"/>
      <c r="I20" s="191" t="n"/>
      <c r="J20" s="191" t="n">
        <v>14982</v>
      </c>
    </row>
    <row r="21">
      <c r="A21" s="191" t="inlineStr">
        <is>
          <t>Cora Hornou</t>
        </is>
      </c>
      <c r="B21" s="191" t="n">
        <v>9336</v>
      </c>
      <c r="C21" s="191" t="n">
        <v>2736</v>
      </c>
      <c r="D21" s="191" t="n">
        <v>2736</v>
      </c>
      <c r="E21" s="191" t="n"/>
      <c r="F21" s="191" t="n"/>
      <c r="G21" s="191" t="n"/>
      <c r="H21" s="191" t="n"/>
      <c r="I21" s="191" t="n"/>
      <c r="J21" s="191" t="n">
        <v>14808</v>
      </c>
    </row>
    <row r="22">
      <c r="A22" s="191" t="inlineStr">
        <is>
          <t>Proxy Delhaize Grootzand</t>
        </is>
      </c>
      <c r="B22" s="191" t="n">
        <v>7780</v>
      </c>
      <c r="C22" s="191" t="n">
        <v>2280</v>
      </c>
      <c r="D22" s="191" t="n">
        <v>2280</v>
      </c>
      <c r="E22" s="191" t="n">
        <v>2280</v>
      </c>
      <c r="F22" s="191" t="n"/>
      <c r="G22" s="191" t="n"/>
      <c r="H22" s="191" t="n"/>
      <c r="I22" s="191" t="n"/>
      <c r="J22" s="191" t="n">
        <v>14620</v>
      </c>
    </row>
    <row r="23">
      <c r="A23" s="191" t="inlineStr">
        <is>
          <t>Proxy Delhaize Leest</t>
        </is>
      </c>
      <c r="B23" s="191" t="n">
        <v>7780</v>
      </c>
      <c r="C23" s="191" t="n">
        <v>2280</v>
      </c>
      <c r="D23" s="191" t="n">
        <v>2280</v>
      </c>
      <c r="E23" s="191" t="n">
        <v>2280</v>
      </c>
      <c r="F23" s="191" t="n"/>
      <c r="G23" s="191" t="n"/>
      <c r="H23" s="191" t="n"/>
      <c r="I23" s="191" t="n"/>
      <c r="J23" s="191" t="n">
        <v>14620</v>
      </c>
    </row>
    <row r="24">
      <c r="A24" s="191" t="inlineStr">
        <is>
          <t>AD Soumagune</t>
        </is>
      </c>
      <c r="B24" s="191" t="n">
        <v>14004</v>
      </c>
      <c r="C24" s="191" t="n"/>
      <c r="D24" s="191" t="n"/>
      <c r="E24" s="191" t="n"/>
      <c r="F24" s="191" t="n"/>
      <c r="G24" s="191" t="n"/>
      <c r="H24" s="191" t="n"/>
      <c r="I24" s="191" t="n"/>
      <c r="J24" s="191" t="n">
        <v>14004</v>
      </c>
    </row>
    <row r="25">
      <c r="A25" s="191" t="inlineStr">
        <is>
          <t>AD Heist</t>
        </is>
      </c>
      <c r="B25" s="191" t="n">
        <v>14004</v>
      </c>
      <c r="C25" s="191" t="n"/>
      <c r="D25" s="191" t="n"/>
      <c r="E25" s="191" t="n"/>
      <c r="F25" s="191" t="n"/>
      <c r="G25" s="191" t="n"/>
      <c r="H25" s="191" t="n"/>
      <c r="I25" s="191" t="n"/>
      <c r="J25" s="191" t="n">
        <v>14004</v>
      </c>
    </row>
    <row r="26">
      <c r="A26" s="191" t="inlineStr">
        <is>
          <t>AD Merksplas</t>
        </is>
      </c>
      <c r="B26" s="191" t="n">
        <v>6224</v>
      </c>
      <c r="C26" s="191" t="n">
        <v>1824</v>
      </c>
      <c r="D26" s="191" t="n">
        <v>1824</v>
      </c>
      <c r="E26" s="191" t="n">
        <v>1824</v>
      </c>
      <c r="F26" s="191" t="n">
        <v>1824</v>
      </c>
      <c r="G26" s="191" t="n"/>
      <c r="H26" s="191" t="n"/>
      <c r="I26" s="191" t="n"/>
      <c r="J26" s="191" t="n">
        <v>13520</v>
      </c>
    </row>
    <row r="27">
      <c r="A27" s="191" t="inlineStr">
        <is>
          <t>AD Delhaize Watersport</t>
        </is>
      </c>
      <c r="B27" s="191" t="n">
        <v>12448</v>
      </c>
      <c r="C27" s="191" t="n"/>
      <c r="D27" s="191" t="n"/>
      <c r="E27" s="191" t="n"/>
      <c r="F27" s="191" t="n"/>
      <c r="G27" s="191" t="n"/>
      <c r="H27" s="191" t="n"/>
      <c r="I27" s="191" t="n"/>
      <c r="J27" s="191" t="n">
        <v>12448</v>
      </c>
    </row>
    <row r="28">
      <c r="A28" s="191" t="inlineStr">
        <is>
          <t>AD Munsterbilzen</t>
        </is>
      </c>
      <c r="B28" s="191" t="n">
        <v>7780</v>
      </c>
      <c r="C28" s="191" t="n">
        <v>2280</v>
      </c>
      <c r="D28" s="191" t="n">
        <v>2280</v>
      </c>
      <c r="E28" s="191" t="n"/>
      <c r="F28" s="191" t="n"/>
      <c r="G28" s="191" t="n"/>
      <c r="H28" s="191" t="n"/>
      <c r="I28" s="191" t="n"/>
      <c r="J28" s="191" t="n">
        <v>12340</v>
      </c>
    </row>
    <row r="29">
      <c r="A29" s="191" t="inlineStr">
        <is>
          <t>AD Heist-op-den-Berg</t>
        </is>
      </c>
      <c r="B29" s="191" t="n">
        <v>7780</v>
      </c>
      <c r="C29" s="191" t="n">
        <v>2280</v>
      </c>
      <c r="D29" s="191" t="n">
        <v>2280</v>
      </c>
      <c r="E29" s="191" t="n"/>
      <c r="F29" s="191" t="n"/>
      <c r="G29" s="191" t="n"/>
      <c r="H29" s="191" t="n"/>
      <c r="I29" s="191" t="n"/>
      <c r="J29" s="191" t="n">
        <v>12340</v>
      </c>
    </row>
    <row r="30">
      <c r="A30" s="191" t="inlineStr">
        <is>
          <t>AD Zwijnaarde</t>
        </is>
      </c>
      <c r="B30" s="191" t="n">
        <v>5446</v>
      </c>
      <c r="C30" s="191" t="n">
        <v>1596</v>
      </c>
      <c r="D30" s="191" t="n">
        <v>1596</v>
      </c>
      <c r="E30" s="191" t="n">
        <v>1596</v>
      </c>
      <c r="F30" s="191" t="n">
        <v>1596</v>
      </c>
      <c r="G30" s="191" t="n"/>
      <c r="H30" s="191" t="n"/>
      <c r="I30" s="191" t="n"/>
      <c r="J30" s="191" t="n">
        <v>11830</v>
      </c>
    </row>
    <row r="31">
      <c r="A31" s="191" t="inlineStr">
        <is>
          <t>CM Alma Lommel</t>
        </is>
      </c>
      <c r="B31" s="191" t="n">
        <v>5446</v>
      </c>
      <c r="C31" s="191" t="n">
        <v>1596</v>
      </c>
      <c r="D31" s="191" t="n">
        <v>1596</v>
      </c>
      <c r="E31" s="191" t="n">
        <v>912</v>
      </c>
      <c r="F31" s="191" t="n"/>
      <c r="G31" s="191" t="n">
        <v>912</v>
      </c>
      <c r="H31" s="191" t="n">
        <v>912</v>
      </c>
      <c r="I31" s="191" t="n"/>
      <c r="J31" s="191" t="n">
        <v>11374</v>
      </c>
    </row>
    <row r="32">
      <c r="A32" s="191" t="inlineStr">
        <is>
          <t>Jumbo Roden Jansema</t>
        </is>
      </c>
      <c r="B32" s="191" t="n">
        <v>5446</v>
      </c>
      <c r="C32" s="191" t="n">
        <v>1596</v>
      </c>
      <c r="D32" s="191" t="n">
        <v>1596</v>
      </c>
      <c r="E32" s="191" t="n">
        <v>1140</v>
      </c>
      <c r="F32" s="191" t="n">
        <v>1463</v>
      </c>
      <c r="G32" s="191" t="n"/>
      <c r="H32" s="191" t="n"/>
      <c r="I32" s="191" t="n"/>
      <c r="J32" s="191" t="n">
        <v>11241</v>
      </c>
    </row>
    <row r="33">
      <c r="A33" s="191" t="inlineStr">
        <is>
          <t>CM Kortenberg</t>
        </is>
      </c>
      <c r="B33" s="191" t="n">
        <v>5446</v>
      </c>
      <c r="C33" s="191" t="n">
        <v>1596</v>
      </c>
      <c r="D33" s="191" t="n">
        <v>1368</v>
      </c>
      <c r="E33" s="191" t="n">
        <v>1368</v>
      </c>
      <c r="F33" s="191" t="n">
        <v>1368</v>
      </c>
      <c r="G33" s="191" t="n"/>
      <c r="H33" s="191" t="n"/>
      <c r="I33" s="191" t="n"/>
      <c r="J33" s="191" t="n">
        <v>11146</v>
      </c>
    </row>
    <row r="34">
      <c r="A34" s="191" t="inlineStr">
        <is>
          <t>CM Oostende</t>
        </is>
      </c>
      <c r="B34" s="191" t="n">
        <v>10892</v>
      </c>
      <c r="C34" s="191" t="n"/>
      <c r="D34" s="191" t="n"/>
      <c r="E34" s="191" t="n"/>
      <c r="F34" s="191" t="n"/>
      <c r="G34" s="191" t="n"/>
      <c r="H34" s="191" t="n"/>
      <c r="I34" s="191" t="n"/>
      <c r="J34" s="191" t="n">
        <v>10892</v>
      </c>
    </row>
    <row r="35">
      <c r="A35" s="191" t="inlineStr">
        <is>
          <t>AD Sint-Kruis Brugge</t>
        </is>
      </c>
      <c r="B35" s="191" t="n">
        <v>10892</v>
      </c>
      <c r="C35" s="191" t="n"/>
      <c r="D35" s="191" t="n"/>
      <c r="E35" s="191" t="n"/>
      <c r="F35" s="191" t="n"/>
      <c r="G35" s="191" t="n"/>
      <c r="H35" s="191" t="n"/>
      <c r="I35" s="191" t="n"/>
      <c r="J35" s="191" t="n">
        <v>10892</v>
      </c>
    </row>
    <row r="36">
      <c r="A36" s="191" t="inlineStr">
        <is>
          <t>AD Delhaize Halle</t>
        </is>
      </c>
      <c r="B36" s="191" t="n">
        <v>10892</v>
      </c>
      <c r="C36" s="191" t="n"/>
      <c r="D36" s="191" t="n"/>
      <c r="E36" s="191" t="n"/>
      <c r="F36" s="191" t="n"/>
      <c r="G36" s="191" t="n"/>
      <c r="H36" s="191" t="n"/>
      <c r="I36" s="191" t="n"/>
      <c r="J36" s="191" t="n">
        <v>10892</v>
      </c>
    </row>
    <row r="37">
      <c r="A37" s="191" t="inlineStr">
        <is>
          <t>AD Zwevegem</t>
        </is>
      </c>
      <c r="B37" s="191" t="n">
        <v>10892</v>
      </c>
      <c r="C37" s="191" t="n"/>
      <c r="D37" s="191" t="n"/>
      <c r="E37" s="191" t="n"/>
      <c r="F37" s="191" t="n"/>
      <c r="G37" s="191" t="n"/>
      <c r="H37" s="191" t="n"/>
      <c r="I37" s="191" t="n"/>
      <c r="J37" s="191" t="n">
        <v>10892</v>
      </c>
    </row>
    <row r="38">
      <c r="A38" s="191" t="inlineStr">
        <is>
          <t>AD Aalter</t>
        </is>
      </c>
      <c r="B38" s="191" t="n">
        <v>10892</v>
      </c>
      <c r="C38" s="191" t="n"/>
      <c r="D38" s="191" t="n"/>
      <c r="E38" s="191" t="n"/>
      <c r="F38" s="191" t="n"/>
      <c r="G38" s="191" t="n"/>
      <c r="H38" s="191" t="n"/>
      <c r="I38" s="191" t="n"/>
      <c r="J38" s="191" t="n">
        <v>10892</v>
      </c>
    </row>
    <row r="39">
      <c r="A39" s="191" t="inlineStr">
        <is>
          <t>CM Oedelem</t>
        </is>
      </c>
      <c r="B39" s="191" t="n">
        <v>6224</v>
      </c>
      <c r="C39" s="191" t="n">
        <v>1824</v>
      </c>
      <c r="D39" s="191" t="n">
        <v>1824</v>
      </c>
      <c r="E39" s="191" t="n">
        <v>912</v>
      </c>
      <c r="F39" s="191" t="n"/>
      <c r="G39" s="191" t="n"/>
      <c r="H39" s="191" t="n"/>
      <c r="I39" s="191" t="n"/>
      <c r="J39" s="191" t="n">
        <v>10784</v>
      </c>
    </row>
    <row r="40">
      <c r="A40" s="191" t="inlineStr">
        <is>
          <t>Plus Simpelveld Schouteten</t>
        </is>
      </c>
      <c r="B40" s="191" t="n">
        <v>7780</v>
      </c>
      <c r="C40" s="191" t="n">
        <v>2280</v>
      </c>
      <c r="D40" s="191" t="n"/>
      <c r="E40" s="191" t="n"/>
      <c r="F40" s="191" t="n">
        <v>665</v>
      </c>
      <c r="G40" s="191" t="n"/>
      <c r="H40" s="191" t="n"/>
      <c r="I40" s="191" t="n"/>
      <c r="J40" s="191" t="n">
        <v>10725</v>
      </c>
    </row>
    <row r="41">
      <c r="A41" s="191" t="inlineStr">
        <is>
          <t>AD Geraardsbergen</t>
        </is>
      </c>
      <c r="B41" s="191" t="n">
        <v>7002</v>
      </c>
      <c r="C41" s="191" t="n">
        <v>912</v>
      </c>
      <c r="D41" s="191" t="n">
        <v>912</v>
      </c>
      <c r="E41" s="191" t="n">
        <v>912</v>
      </c>
      <c r="F41" s="191" t="n">
        <v>912</v>
      </c>
      <c r="G41" s="191" t="n"/>
      <c r="H41" s="191" t="n"/>
      <c r="I41" s="191" t="n"/>
      <c r="J41" s="191" t="n">
        <v>10650</v>
      </c>
    </row>
    <row r="42">
      <c r="A42" s="191" t="inlineStr">
        <is>
          <t>CM Sint-Niklaas</t>
        </is>
      </c>
      <c r="B42" s="191" t="n">
        <v>5446</v>
      </c>
      <c r="C42" s="191" t="n">
        <v>1596</v>
      </c>
      <c r="D42" s="191" t="n">
        <v>1596</v>
      </c>
      <c r="E42" s="191" t="n">
        <v>1596</v>
      </c>
      <c r="F42" s="191" t="n"/>
      <c r="G42" s="191" t="n"/>
      <c r="H42" s="191" t="n"/>
      <c r="I42" s="191" t="n"/>
      <c r="J42" s="191" t="n">
        <v>10234</v>
      </c>
    </row>
    <row r="43">
      <c r="A43" s="191" t="inlineStr">
        <is>
          <t>AD Delhaize Grimbergen</t>
        </is>
      </c>
      <c r="B43" s="191" t="n">
        <v>10114</v>
      </c>
      <c r="C43" s="191" t="n"/>
      <c r="D43" s="191" t="n"/>
      <c r="E43" s="191" t="n"/>
      <c r="F43" s="191" t="n"/>
      <c r="G43" s="191" t="n"/>
      <c r="H43" s="191" t="n"/>
      <c r="I43" s="191" t="n"/>
      <c r="J43" s="191" t="n">
        <v>10114</v>
      </c>
    </row>
    <row r="44">
      <c r="A44" s="191" t="inlineStr">
        <is>
          <t>Proxy Delhaize Fléron</t>
        </is>
      </c>
      <c r="B44" s="191" t="n">
        <v>7780</v>
      </c>
      <c r="C44" s="191" t="n">
        <v>2280</v>
      </c>
      <c r="D44" s="191" t="n"/>
      <c r="E44" s="191" t="n"/>
      <c r="F44" s="191" t="n"/>
      <c r="G44" s="191" t="n"/>
      <c r="H44" s="191" t="n"/>
      <c r="I44" s="191" t="n"/>
      <c r="J44" s="191" t="n">
        <v>10060</v>
      </c>
    </row>
    <row r="45">
      <c r="A45" s="191" t="inlineStr">
        <is>
          <t>Plus Landgraaf Wetzels</t>
        </is>
      </c>
      <c r="B45" s="191" t="n">
        <v>3890</v>
      </c>
      <c r="C45" s="191" t="n">
        <v>1140</v>
      </c>
      <c r="D45" s="191" t="n"/>
      <c r="E45" s="191" t="n">
        <v>1520</v>
      </c>
      <c r="F45" s="191" t="n">
        <v>760</v>
      </c>
      <c r="G45" s="191" t="n">
        <v>912</v>
      </c>
      <c r="H45" s="191" t="n">
        <v>912</v>
      </c>
      <c r="I45" s="191" t="n">
        <v>912</v>
      </c>
      <c r="J45" s="191" t="n">
        <v>10046</v>
      </c>
    </row>
    <row r="46">
      <c r="A46" s="191" t="inlineStr">
        <is>
          <t>AD Grobbendonk</t>
        </is>
      </c>
      <c r="B46" s="191" t="n">
        <v>6224</v>
      </c>
      <c r="C46" s="191" t="n">
        <v>1824</v>
      </c>
      <c r="D46" s="191" t="n">
        <v>1824</v>
      </c>
      <c r="E46" s="191" t="n"/>
      <c r="F46" s="191" t="n"/>
      <c r="G46" s="191" t="n"/>
      <c r="H46" s="191" t="n"/>
      <c r="I46" s="191" t="n"/>
      <c r="J46" s="191" t="n">
        <v>9872</v>
      </c>
    </row>
    <row r="47">
      <c r="A47" s="191" t="inlineStr">
        <is>
          <t>AD Aartselar (4 Back)</t>
        </is>
      </c>
      <c r="B47" s="191" t="n">
        <v>3890</v>
      </c>
      <c r="C47" s="191" t="n">
        <v>1140</v>
      </c>
      <c r="D47" s="191" t="n">
        <v>1140</v>
      </c>
      <c r="E47" s="191" t="n">
        <v>1140</v>
      </c>
      <c r="F47" s="191" t="n">
        <v>1140</v>
      </c>
      <c r="G47" s="191" t="n">
        <v>1140</v>
      </c>
      <c r="H47" s="191" t="n"/>
      <c r="I47" s="191" t="n"/>
      <c r="J47" s="191" t="n">
        <v>9590</v>
      </c>
    </row>
    <row r="48">
      <c r="A48" s="191" t="inlineStr">
        <is>
          <t>AD Delhaize Retie</t>
        </is>
      </c>
      <c r="B48" s="191" t="n">
        <v>9336</v>
      </c>
      <c r="C48" s="191" t="n"/>
      <c r="D48" s="191" t="n"/>
      <c r="E48" s="191" t="n"/>
      <c r="F48" s="191" t="n"/>
      <c r="G48" s="191" t="n"/>
      <c r="H48" s="191" t="n"/>
      <c r="I48" s="191" t="n"/>
      <c r="J48" s="191" t="n">
        <v>9336</v>
      </c>
    </row>
    <row r="49">
      <c r="A49" s="191" t="inlineStr">
        <is>
          <t>AD Delhaize Denderleeuw</t>
        </is>
      </c>
      <c r="B49" s="191" t="n">
        <v>9336</v>
      </c>
      <c r="C49" s="191" t="n"/>
      <c r="D49" s="191" t="n"/>
      <c r="E49" s="191" t="n"/>
      <c r="F49" s="191" t="n"/>
      <c r="G49" s="191" t="n"/>
      <c r="H49" s="191" t="n"/>
      <c r="I49" s="191" t="n"/>
      <c r="J49" s="191" t="n">
        <v>9336</v>
      </c>
    </row>
    <row r="50">
      <c r="A50" s="191" t="inlineStr">
        <is>
          <t>CM Hoboken Zuid</t>
        </is>
      </c>
      <c r="B50" s="191" t="n">
        <v>9336</v>
      </c>
      <c r="C50" s="191" t="n"/>
      <c r="D50" s="191" t="n"/>
      <c r="E50" s="191" t="n"/>
      <c r="F50" s="191" t="n"/>
      <c r="G50" s="191" t="n"/>
      <c r="H50" s="191" t="n"/>
      <c r="I50" s="191" t="n"/>
      <c r="J50" s="191" t="n">
        <v>9336</v>
      </c>
    </row>
    <row r="51">
      <c r="A51" s="191" t="inlineStr">
        <is>
          <t>AD Delhaize Zottegem</t>
        </is>
      </c>
      <c r="B51" s="191" t="n">
        <v>9336</v>
      </c>
      <c r="C51" s="191" t="n"/>
      <c r="D51" s="191" t="n"/>
      <c r="E51" s="191" t="n"/>
      <c r="F51" s="191" t="n"/>
      <c r="G51" s="191" t="n"/>
      <c r="H51" s="191" t="n"/>
      <c r="I51" s="191" t="n"/>
      <c r="J51" s="191" t="n">
        <v>9336</v>
      </c>
    </row>
    <row r="52">
      <c r="A52" s="191" t="inlineStr">
        <is>
          <t>AD Ledeberg</t>
        </is>
      </c>
      <c r="B52" s="191" t="n">
        <v>9336</v>
      </c>
      <c r="C52" s="191" t="n"/>
      <c r="D52" s="191" t="n"/>
      <c r="E52" s="191" t="n"/>
      <c r="F52" s="191" t="n"/>
      <c r="G52" s="191" t="n"/>
      <c r="H52" s="191" t="n"/>
      <c r="I52" s="191" t="n"/>
      <c r="J52" s="191" t="n">
        <v>9336</v>
      </c>
    </row>
    <row r="53">
      <c r="A53" s="191" t="inlineStr">
        <is>
          <t>AD Ninove</t>
        </is>
      </c>
      <c r="B53" s="191" t="n">
        <v>9336</v>
      </c>
      <c r="C53" s="191" t="n"/>
      <c r="D53" s="191" t="n"/>
      <c r="E53" s="191" t="n"/>
      <c r="F53" s="191" t="n"/>
      <c r="G53" s="191" t="n"/>
      <c r="H53" s="191" t="n"/>
      <c r="I53" s="191" t="n"/>
      <c r="J53" s="191" t="n">
        <v>9336</v>
      </c>
    </row>
    <row r="54">
      <c r="A54" s="191" t="inlineStr">
        <is>
          <t>AD Reet</t>
        </is>
      </c>
      <c r="B54" s="191" t="n">
        <v>9336</v>
      </c>
      <c r="C54" s="191" t="n"/>
      <c r="D54" s="191" t="n"/>
      <c r="E54" s="191" t="n"/>
      <c r="F54" s="191" t="n"/>
      <c r="G54" s="191" t="n"/>
      <c r="H54" s="191" t="n"/>
      <c r="I54" s="191" t="n"/>
      <c r="J54" s="191" t="n">
        <v>9336</v>
      </c>
    </row>
    <row r="55">
      <c r="A55" s="191" t="inlineStr">
        <is>
          <t>AD Wondelgem</t>
        </is>
      </c>
      <c r="B55" s="191" t="n">
        <v>9336</v>
      </c>
      <c r="C55" s="191" t="n"/>
      <c r="D55" s="191" t="n"/>
      <c r="E55" s="191" t="n"/>
      <c r="F55" s="191" t="n"/>
      <c r="G55" s="191" t="n"/>
      <c r="H55" s="191" t="n"/>
      <c r="I55" s="191" t="n"/>
      <c r="J55" s="191" t="n">
        <v>9336</v>
      </c>
    </row>
    <row r="56">
      <c r="A56" s="191" t="inlineStr">
        <is>
          <t>Jumbo Lokerenpassage</t>
        </is>
      </c>
      <c r="B56" s="191" t="n">
        <v>4668</v>
      </c>
      <c r="C56" s="191" t="n">
        <v>1368</v>
      </c>
      <c r="D56" s="191" t="n">
        <v>1368</v>
      </c>
      <c r="E56" s="191" t="n">
        <v>1368</v>
      </c>
      <c r="F56" s="191" t="n">
        <v>342</v>
      </c>
      <c r="G56" s="191" t="n"/>
      <c r="H56" s="191" t="n"/>
      <c r="I56" s="191" t="n"/>
      <c r="J56" s="191" t="n">
        <v>9114</v>
      </c>
    </row>
    <row r="57">
      <c r="A57" s="191" t="inlineStr">
        <is>
          <t>Cactus Bonnevoie</t>
        </is>
      </c>
      <c r="B57" s="191" t="n">
        <v>7002</v>
      </c>
      <c r="C57" s="191" t="n">
        <v>2052</v>
      </c>
      <c r="D57" s="191" t="n"/>
      <c r="E57" s="191" t="n"/>
      <c r="F57" s="191" t="n"/>
      <c r="G57" s="191" t="n"/>
      <c r="H57" s="191" t="n"/>
      <c r="I57" s="191" t="n"/>
      <c r="J57" s="191" t="n">
        <v>9054</v>
      </c>
    </row>
    <row r="58">
      <c r="A58" s="191" t="inlineStr">
        <is>
          <t>AD Ravels</t>
        </is>
      </c>
      <c r="B58" s="191" t="n">
        <v>4440</v>
      </c>
      <c r="C58" s="191" t="n">
        <v>1596</v>
      </c>
      <c r="D58" s="191" t="n">
        <v>1398</v>
      </c>
      <c r="E58" s="191" t="n">
        <v>1368</v>
      </c>
      <c r="F58" s="191" t="n"/>
      <c r="G58" s="191" t="n"/>
      <c r="H58" s="191" t="n"/>
      <c r="I58" s="191" t="n"/>
      <c r="J58" s="191" t="n">
        <v>8802</v>
      </c>
    </row>
    <row r="59">
      <c r="A59" s="191" t="inlineStr">
        <is>
          <t>AD Colfontaine</t>
        </is>
      </c>
      <c r="B59" s="191" t="n">
        <v>4668</v>
      </c>
      <c r="C59" s="191" t="n">
        <v>1368</v>
      </c>
      <c r="D59" s="191" t="n">
        <v>1368</v>
      </c>
      <c r="E59" s="191" t="n"/>
      <c r="F59" s="191" t="n">
        <v>1368</v>
      </c>
      <c r="G59" s="191" t="n"/>
      <c r="H59" s="191" t="n"/>
      <c r="I59" s="191" t="n"/>
      <c r="J59" s="191" t="n">
        <v>8772</v>
      </c>
    </row>
    <row r="60">
      <c r="A60" s="191" t="inlineStr">
        <is>
          <t>Plus Harlingen</t>
        </is>
      </c>
      <c r="B60" s="191" t="n">
        <v>3890</v>
      </c>
      <c r="C60" s="191" t="n">
        <v>1140</v>
      </c>
      <c r="D60" s="191" t="n">
        <v>1140</v>
      </c>
      <c r="E60" s="191" t="n">
        <v>1050</v>
      </c>
      <c r="F60" s="191" t="n">
        <v>1539</v>
      </c>
      <c r="G60" s="191" t="n"/>
      <c r="H60" s="191" t="n"/>
      <c r="I60" s="191" t="n"/>
      <c r="J60" s="191" t="n">
        <v>8759</v>
      </c>
    </row>
    <row r="61">
      <c r="A61" s="191" t="inlineStr">
        <is>
          <t>CM Moorsel</t>
        </is>
      </c>
      <c r="B61" s="191" t="n">
        <v>3700</v>
      </c>
      <c r="C61" s="191" t="n">
        <v>2660</v>
      </c>
      <c r="D61" s="191" t="n">
        <v>1140</v>
      </c>
      <c r="E61" s="191" t="n">
        <v>1140</v>
      </c>
      <c r="F61" s="191" t="n"/>
      <c r="G61" s="191" t="n"/>
      <c r="H61" s="191" t="n"/>
      <c r="I61" s="191" t="n"/>
      <c r="J61" s="191" t="n">
        <v>8640</v>
      </c>
    </row>
    <row r="62">
      <c r="A62" s="191" t="inlineStr">
        <is>
          <t>Coop Paanaker</t>
        </is>
      </c>
      <c r="B62" s="191" t="n">
        <v>4668</v>
      </c>
      <c r="C62" s="191" t="n">
        <v>1368</v>
      </c>
      <c r="D62" s="191" t="n">
        <v>1368</v>
      </c>
      <c r="E62" s="191" t="n">
        <v>1140</v>
      </c>
      <c r="F62" s="191" t="n"/>
      <c r="G62" s="191" t="n"/>
      <c r="H62" s="191" t="n"/>
      <c r="I62" s="191" t="n"/>
      <c r="J62" s="191" t="n">
        <v>8544</v>
      </c>
    </row>
    <row r="63">
      <c r="A63" s="191" t="inlineStr">
        <is>
          <t>CM St-Gillis-Waas</t>
        </is>
      </c>
      <c r="B63" s="191" t="n">
        <v>3890</v>
      </c>
      <c r="C63" s="191" t="n">
        <v>1140</v>
      </c>
      <c r="D63" s="191" t="n">
        <v>1140</v>
      </c>
      <c r="E63" s="191" t="n">
        <v>1140</v>
      </c>
      <c r="F63" s="191" t="n">
        <v>1140</v>
      </c>
      <c r="G63" s="191" t="n"/>
      <c r="H63" s="191" t="n"/>
      <c r="I63" s="191" t="n"/>
      <c r="J63" s="191" t="n">
        <v>8450</v>
      </c>
    </row>
    <row r="64">
      <c r="A64" s="191" t="inlineStr">
        <is>
          <t>Proxy Delhaize Staden</t>
        </is>
      </c>
      <c r="B64" s="191" t="n">
        <v>6224</v>
      </c>
      <c r="C64" s="191" t="n">
        <v>1824</v>
      </c>
      <c r="D64" s="191" t="n"/>
      <c r="E64" s="191" t="n"/>
      <c r="F64" s="191" t="n"/>
      <c r="G64" s="191" t="n"/>
      <c r="H64" s="191" t="n"/>
      <c r="I64" s="191" t="n"/>
      <c r="J64" s="191" t="n">
        <v>8048</v>
      </c>
    </row>
    <row r="65">
      <c r="A65" s="191" t="inlineStr">
        <is>
          <t>Proxy Delhaize Beerzel</t>
        </is>
      </c>
      <c r="B65" s="191" t="n">
        <v>6224</v>
      </c>
      <c r="C65" s="191" t="n">
        <v>1824</v>
      </c>
      <c r="D65" s="191" t="n"/>
      <c r="E65" s="191" t="n"/>
      <c r="F65" s="191" t="n"/>
      <c r="G65" s="191" t="n"/>
      <c r="H65" s="191" t="n"/>
      <c r="I65" s="191" t="n"/>
      <c r="J65" s="191" t="n">
        <v>8048</v>
      </c>
    </row>
    <row r="66">
      <c r="A66" s="191" t="inlineStr">
        <is>
          <t>Proxy Delhaize Sint Jan in Eremo</t>
        </is>
      </c>
      <c r="B66" s="191" t="n">
        <v>6224</v>
      </c>
      <c r="C66" s="191" t="n">
        <v>1824</v>
      </c>
      <c r="D66" s="191" t="n"/>
      <c r="E66" s="191" t="n"/>
      <c r="F66" s="191" t="n"/>
      <c r="G66" s="191" t="n"/>
      <c r="H66" s="191" t="n"/>
      <c r="I66" s="191" t="n"/>
      <c r="J66" s="191" t="n">
        <v>8048</v>
      </c>
    </row>
    <row r="67">
      <c r="A67" s="191" t="inlineStr">
        <is>
          <t>AD Wetteren</t>
        </is>
      </c>
      <c r="B67" s="191" t="n">
        <v>6224</v>
      </c>
      <c r="C67" s="191" t="n">
        <v>1824</v>
      </c>
      <c r="D67" s="191" t="n"/>
      <c r="E67" s="191" t="n"/>
      <c r="F67" s="191" t="n"/>
      <c r="G67" s="191" t="n"/>
      <c r="H67" s="191" t="n"/>
      <c r="I67" s="191" t="n"/>
      <c r="J67" s="191" t="n">
        <v>8048</v>
      </c>
    </row>
    <row r="68">
      <c r="A68" s="191" t="inlineStr">
        <is>
          <t>Plus Elburg</t>
        </is>
      </c>
      <c r="B68" s="191" t="n">
        <v>4668</v>
      </c>
      <c r="C68" s="191" t="n">
        <v>362</v>
      </c>
      <c r="D68" s="191" t="n">
        <v>1140</v>
      </c>
      <c r="E68" s="191" t="n">
        <v>1140</v>
      </c>
      <c r="F68" s="191" t="n">
        <v>665</v>
      </c>
      <c r="G68" s="191" t="n"/>
      <c r="H68" s="191" t="n"/>
      <c r="I68" s="191" t="n"/>
      <c r="J68" s="191" t="n">
        <v>7975</v>
      </c>
    </row>
    <row r="69">
      <c r="A69" s="191" t="inlineStr">
        <is>
          <t>Plus Maastricht Starren</t>
        </is>
      </c>
      <c r="B69" s="191" t="n">
        <v>4668</v>
      </c>
      <c r="C69" s="191" t="n">
        <v>1368</v>
      </c>
      <c r="D69" s="191" t="n"/>
      <c r="E69" s="191" t="n"/>
      <c r="F69" s="191" t="n">
        <v>1824</v>
      </c>
      <c r="G69" s="191" t="n"/>
      <c r="H69" s="191" t="n"/>
      <c r="I69" s="191" t="n"/>
      <c r="J69" s="191" t="n">
        <v>7860</v>
      </c>
    </row>
    <row r="70">
      <c r="A70" s="191" t="inlineStr">
        <is>
          <t>AD Delhaize Kalmthout</t>
        </is>
      </c>
      <c r="B70" s="191" t="n">
        <v>7780</v>
      </c>
      <c r="C70" s="191" t="n"/>
      <c r="D70" s="191" t="n"/>
      <c r="E70" s="191" t="n"/>
      <c r="F70" s="191" t="n"/>
      <c r="G70" s="191" t="n"/>
      <c r="H70" s="191" t="n"/>
      <c r="I70" s="191" t="n"/>
      <c r="J70" s="191" t="n">
        <v>7780</v>
      </c>
    </row>
    <row r="71">
      <c r="A71" s="191" t="inlineStr">
        <is>
          <t>AD Delhaize Arendonk</t>
        </is>
      </c>
      <c r="B71" s="191" t="n">
        <v>7780</v>
      </c>
      <c r="C71" s="191" t="n"/>
      <c r="D71" s="191" t="n"/>
      <c r="E71" s="191" t="n"/>
      <c r="F71" s="191" t="n"/>
      <c r="G71" s="191" t="n"/>
      <c r="H71" s="191" t="n"/>
      <c r="I71" s="191" t="n"/>
      <c r="J71" s="191" t="n">
        <v>7780</v>
      </c>
    </row>
    <row r="72">
      <c r="A72" s="191" t="inlineStr">
        <is>
          <t>CM Hoboken Kiosk</t>
        </is>
      </c>
      <c r="B72" s="191" t="n">
        <v>7780</v>
      </c>
      <c r="C72" s="191" t="n"/>
      <c r="D72" s="191" t="n"/>
      <c r="E72" s="191" t="n"/>
      <c r="F72" s="191" t="n"/>
      <c r="G72" s="191" t="n"/>
      <c r="H72" s="191" t="n"/>
      <c r="I72" s="191" t="n"/>
      <c r="J72" s="191" t="n">
        <v>7780</v>
      </c>
    </row>
    <row r="73">
      <c r="A73" s="191" t="inlineStr">
        <is>
          <t>Merim Supermarket</t>
        </is>
      </c>
      <c r="B73" s="191" t="n">
        <v>7780</v>
      </c>
      <c r="C73" s="191" t="n"/>
      <c r="D73" s="191" t="n"/>
      <c r="E73" s="191" t="n"/>
      <c r="F73" s="191" t="n"/>
      <c r="G73" s="191" t="n"/>
      <c r="H73" s="191" t="n"/>
      <c r="I73" s="191" t="n"/>
      <c r="J73" s="191" t="n">
        <v>7780</v>
      </c>
    </row>
    <row r="74">
      <c r="A74" s="191" t="inlineStr">
        <is>
          <t>Jumbo Eindhoven Bosdijk</t>
        </is>
      </c>
      <c r="B74" s="191" t="n">
        <v>3112</v>
      </c>
      <c r="C74" s="191" t="n">
        <v>912</v>
      </c>
      <c r="D74" s="191" t="n">
        <v>1824</v>
      </c>
      <c r="E74" s="191" t="n">
        <v>912</v>
      </c>
      <c r="F74" s="191" t="n">
        <v>912</v>
      </c>
      <c r="G74" s="191" t="n"/>
      <c r="H74" s="191" t="n"/>
      <c r="I74" s="191" t="n"/>
      <c r="J74" s="191" t="n">
        <v>7672</v>
      </c>
    </row>
    <row r="75">
      <c r="A75" s="191" t="inlineStr">
        <is>
          <t>CM Moorslede</t>
        </is>
      </c>
      <c r="B75" s="191" t="n">
        <v>4668</v>
      </c>
      <c r="C75" s="191" t="n">
        <v>1596</v>
      </c>
      <c r="D75" s="191" t="n">
        <v>1368</v>
      </c>
      <c r="E75" s="191" t="n"/>
      <c r="F75" s="191" t="n"/>
      <c r="G75" s="191" t="n"/>
      <c r="H75" s="191" t="n"/>
      <c r="I75" s="191" t="n"/>
      <c r="J75" s="191" t="n">
        <v>7632</v>
      </c>
    </row>
    <row r="76">
      <c r="A76" s="191" t="inlineStr">
        <is>
          <t>Plus Maastricht Savelkoul</t>
        </is>
      </c>
      <c r="B76" s="191" t="n">
        <v>4668</v>
      </c>
      <c r="C76" s="191" t="n">
        <v>1368</v>
      </c>
      <c r="D76" s="191" t="n"/>
      <c r="E76" s="191" t="n">
        <v>1482</v>
      </c>
      <c r="F76" s="191" t="n"/>
      <c r="G76" s="191" t="n"/>
      <c r="H76" s="191" t="n"/>
      <c r="I76" s="191" t="n"/>
      <c r="J76" s="191" t="n">
        <v>7518</v>
      </c>
    </row>
    <row r="77">
      <c r="A77" s="191" t="inlineStr">
        <is>
          <t>AD Galmaarden</t>
        </is>
      </c>
      <c r="B77" s="191" t="n">
        <v>3890</v>
      </c>
      <c r="C77" s="191" t="n">
        <v>1140</v>
      </c>
      <c r="D77" s="191" t="n">
        <v>1140</v>
      </c>
      <c r="E77" s="191" t="n"/>
      <c r="F77" s="191" t="n">
        <v>1140</v>
      </c>
      <c r="G77" s="191" t="n"/>
      <c r="H77" s="191" t="n"/>
      <c r="I77" s="191" t="n"/>
      <c r="J77" s="191" t="n">
        <v>7310</v>
      </c>
    </row>
    <row r="78">
      <c r="A78" s="191" t="inlineStr">
        <is>
          <t>Plus Van Den Horst</t>
        </is>
      </c>
      <c r="B78" s="191" t="n">
        <v>3890</v>
      </c>
      <c r="C78" s="191" t="n">
        <v>1140</v>
      </c>
      <c r="D78" s="191" t="n">
        <v>1140</v>
      </c>
      <c r="E78" s="191" t="n">
        <v>1140</v>
      </c>
      <c r="F78" s="191" t="n"/>
      <c r="G78" s="191" t="n"/>
      <c r="H78" s="191" t="n"/>
      <c r="I78" s="191" t="n"/>
      <c r="J78" s="191" t="n">
        <v>7310</v>
      </c>
    </row>
    <row r="79">
      <c r="A79" s="191" t="inlineStr">
        <is>
          <t>Plus Cullenburg</t>
        </is>
      </c>
      <c r="B79" s="191" t="n">
        <v>3890</v>
      </c>
      <c r="C79" s="191" t="n">
        <v>1140</v>
      </c>
      <c r="D79" s="191" t="n">
        <v>1140</v>
      </c>
      <c r="E79" s="191" t="n">
        <v>1140</v>
      </c>
      <c r="F79" s="191" t="n"/>
      <c r="G79" s="191" t="n"/>
      <c r="H79" s="191" t="n"/>
      <c r="I79" s="191" t="n"/>
      <c r="J79" s="191" t="n">
        <v>7310</v>
      </c>
    </row>
    <row r="80">
      <c r="A80" s="191" t="inlineStr">
        <is>
          <t>Plus Heeten</t>
        </is>
      </c>
      <c r="B80" s="191" t="n">
        <v>3890</v>
      </c>
      <c r="C80" s="191" t="n">
        <v>1140</v>
      </c>
      <c r="D80" s="191" t="n">
        <v>1140</v>
      </c>
      <c r="E80" s="191" t="n">
        <v>1140</v>
      </c>
      <c r="F80" s="191" t="n"/>
      <c r="G80" s="191" t="n"/>
      <c r="H80" s="191" t="n"/>
      <c r="I80" s="191" t="n"/>
      <c r="J80" s="191" t="n">
        <v>7310</v>
      </c>
    </row>
    <row r="81">
      <c r="A81" s="191" t="inlineStr">
        <is>
          <t>AH Dokkum</t>
        </is>
      </c>
      <c r="B81" s="191" t="n">
        <v>3890</v>
      </c>
      <c r="C81" s="191" t="n">
        <v>1140</v>
      </c>
      <c r="D81" s="191" t="n"/>
      <c r="E81" s="191" t="n"/>
      <c r="F81" s="191" t="n">
        <v>1140</v>
      </c>
      <c r="G81" s="191" t="n">
        <v>1140</v>
      </c>
      <c r="H81" s="191" t="n"/>
      <c r="I81" s="191" t="n"/>
      <c r="J81" s="191" t="n">
        <v>7310</v>
      </c>
    </row>
    <row r="82">
      <c r="A82" s="191" t="inlineStr">
        <is>
          <t>Proxy Delhaize Meeuwen</t>
        </is>
      </c>
      <c r="B82" s="191" t="n">
        <v>4668</v>
      </c>
      <c r="C82" s="191" t="n">
        <v>1140</v>
      </c>
      <c r="D82" s="191" t="n">
        <v>1140</v>
      </c>
      <c r="E82" s="191" t="n"/>
      <c r="F82" s="191" t="n"/>
      <c r="G82" s="191" t="n"/>
      <c r="H82" s="191" t="n"/>
      <c r="I82" s="191" t="n"/>
      <c r="J82" s="191" t="n">
        <v>6948</v>
      </c>
    </row>
    <row r="83">
      <c r="A83" s="191" t="inlineStr">
        <is>
          <t>Proxy Delhaize Denderhoutem (Back)</t>
        </is>
      </c>
      <c r="B83" s="191" t="n">
        <v>3112</v>
      </c>
      <c r="C83" s="191" t="n">
        <v>912</v>
      </c>
      <c r="D83" s="191" t="n">
        <v>912</v>
      </c>
      <c r="E83" s="191" t="n">
        <v>912</v>
      </c>
      <c r="F83" s="191" t="n">
        <v>912</v>
      </c>
      <c r="G83" s="191" t="n"/>
      <c r="H83" s="191" t="n"/>
      <c r="I83" s="191" t="n"/>
      <c r="J83" s="191" t="n">
        <v>6760</v>
      </c>
    </row>
    <row r="84">
      <c r="A84" s="191" t="inlineStr">
        <is>
          <t>AD Borgerhout</t>
        </is>
      </c>
      <c r="B84" s="191" t="n">
        <v>3112</v>
      </c>
      <c r="C84" s="191" t="n">
        <v>912</v>
      </c>
      <c r="D84" s="191" t="n">
        <v>912</v>
      </c>
      <c r="E84" s="191" t="n">
        <v>912</v>
      </c>
      <c r="F84" s="191" t="n">
        <v>912</v>
      </c>
      <c r="G84" s="191" t="n"/>
      <c r="H84" s="191" t="n"/>
      <c r="I84" s="191" t="n"/>
      <c r="J84" s="191" t="n">
        <v>6760</v>
      </c>
    </row>
    <row r="85">
      <c r="A85" s="191" t="inlineStr">
        <is>
          <t>Plus Waalwijk</t>
        </is>
      </c>
      <c r="B85" s="191" t="n">
        <v>3112</v>
      </c>
      <c r="C85" s="191" t="n">
        <v>912</v>
      </c>
      <c r="D85" s="191" t="n">
        <v>912</v>
      </c>
      <c r="E85" s="191" t="n">
        <v>912</v>
      </c>
      <c r="F85" s="191" t="n">
        <v>912</v>
      </c>
      <c r="G85" s="191" t="n"/>
      <c r="H85" s="191" t="n"/>
      <c r="I85" s="191" t="n"/>
      <c r="J85" s="191" t="n">
        <v>6760</v>
      </c>
    </row>
    <row r="86">
      <c r="A86" s="191" t="inlineStr">
        <is>
          <t>Plus Brunssum Quaedvlieg</t>
        </is>
      </c>
      <c r="B86" s="191" t="n">
        <v>4668</v>
      </c>
      <c r="C86" s="191" t="n"/>
      <c r="D86" s="191" t="n">
        <v>456</v>
      </c>
      <c r="E86" s="191" t="n">
        <v>228</v>
      </c>
      <c r="F86" s="191" t="n">
        <v>1368</v>
      </c>
      <c r="G86" s="191" t="n"/>
      <c r="H86" s="191" t="n"/>
      <c r="I86" s="191" t="n"/>
      <c r="J86" s="191" t="n">
        <v>6720</v>
      </c>
    </row>
    <row r="87">
      <c r="A87" s="191" t="inlineStr">
        <is>
          <t>Eurospar Dadizele</t>
        </is>
      </c>
      <c r="B87" s="191" t="n">
        <v>2960</v>
      </c>
      <c r="C87" s="191" t="n">
        <v>760</v>
      </c>
      <c r="D87" s="191" t="n">
        <v>1064</v>
      </c>
      <c r="E87" s="191" t="n">
        <v>912</v>
      </c>
      <c r="F87" s="191" t="n">
        <v>912</v>
      </c>
      <c r="G87" s="191" t="n"/>
      <c r="H87" s="191" t="n"/>
      <c r="I87" s="191" t="n"/>
      <c r="J87" s="191" t="n">
        <v>6608</v>
      </c>
    </row>
    <row r="88">
      <c r="A88" s="191" t="inlineStr">
        <is>
          <t>Plus Maastricht Caberg</t>
        </is>
      </c>
      <c r="B88" s="191" t="n">
        <v>3890</v>
      </c>
      <c r="C88" s="191" t="n">
        <v>1140</v>
      </c>
      <c r="D88" s="191" t="n"/>
      <c r="E88" s="191" t="n">
        <v>1520</v>
      </c>
      <c r="F88" s="191" t="n"/>
      <c r="G88" s="191" t="n"/>
      <c r="H88" s="191" t="n"/>
      <c r="I88" s="191" t="n"/>
      <c r="J88" s="191" t="n">
        <v>6550</v>
      </c>
    </row>
    <row r="89">
      <c r="A89" s="191" t="inlineStr">
        <is>
          <t>Jumbo Uden De Laak (Back)</t>
        </is>
      </c>
      <c r="B89" s="191" t="n">
        <v>3112</v>
      </c>
      <c r="C89" s="191" t="n">
        <v>912</v>
      </c>
      <c r="D89" s="191" t="n">
        <v>912</v>
      </c>
      <c r="E89" s="191" t="n">
        <v>912</v>
      </c>
      <c r="F89" s="191" t="n">
        <v>608</v>
      </c>
      <c r="G89" s="191" t="n"/>
      <c r="H89" s="191" t="n"/>
      <c r="I89" s="191" t="n"/>
      <c r="J89" s="191" t="n">
        <v>6456</v>
      </c>
    </row>
    <row r="90">
      <c r="A90" s="191" t="inlineStr">
        <is>
          <t>Delhaize Sint-Lievens-Houtem</t>
        </is>
      </c>
      <c r="B90" s="191" t="n">
        <v>6224</v>
      </c>
      <c r="C90" s="191" t="n"/>
      <c r="D90" s="191" t="n"/>
      <c r="E90" s="191" t="n"/>
      <c r="F90" s="191" t="n"/>
      <c r="G90" s="191" t="n"/>
      <c r="H90" s="191" t="n"/>
      <c r="I90" s="191" t="n"/>
      <c r="J90" s="191" t="n">
        <v>6224</v>
      </c>
    </row>
    <row r="91">
      <c r="A91" s="191" t="inlineStr">
        <is>
          <t>CM Wilrijk Valaar</t>
        </is>
      </c>
      <c r="B91" s="191" t="n">
        <v>6224</v>
      </c>
      <c r="C91" s="191" t="n"/>
      <c r="D91" s="191" t="n"/>
      <c r="E91" s="191" t="n"/>
      <c r="F91" s="191" t="n"/>
      <c r="G91" s="191" t="n"/>
      <c r="H91" s="191" t="n"/>
      <c r="I91" s="191" t="n"/>
      <c r="J91" s="191" t="n">
        <v>6224</v>
      </c>
    </row>
    <row r="92">
      <c r="A92" s="191" t="inlineStr">
        <is>
          <t>AD Delhaize Deurne</t>
        </is>
      </c>
      <c r="B92" s="191" t="n">
        <v>6224</v>
      </c>
      <c r="C92" s="191" t="n"/>
      <c r="D92" s="191" t="n"/>
      <c r="E92" s="191" t="n"/>
      <c r="F92" s="191" t="n"/>
      <c r="G92" s="191" t="n"/>
      <c r="H92" s="191" t="n"/>
      <c r="I92" s="191" t="n"/>
      <c r="J92" s="191" t="n">
        <v>6224</v>
      </c>
    </row>
    <row r="93">
      <c r="A93" s="191" t="inlineStr">
        <is>
          <t>AD Delhaize Bellegem</t>
        </is>
      </c>
      <c r="B93" s="191" t="n">
        <v>6224</v>
      </c>
      <c r="C93" s="191" t="n"/>
      <c r="D93" s="191" t="n"/>
      <c r="E93" s="191" t="n"/>
      <c r="F93" s="191" t="n"/>
      <c r="G93" s="191" t="n"/>
      <c r="H93" s="191" t="n"/>
      <c r="I93" s="191" t="n"/>
      <c r="J93" s="191" t="n">
        <v>6224</v>
      </c>
    </row>
    <row r="94">
      <c r="A94" s="191" t="inlineStr">
        <is>
          <t>AD Asse</t>
        </is>
      </c>
      <c r="B94" s="191" t="n">
        <v>6224</v>
      </c>
      <c r="C94" s="191" t="n"/>
      <c r="D94" s="191" t="n"/>
      <c r="E94" s="191" t="n"/>
      <c r="F94" s="191" t="n"/>
      <c r="G94" s="191" t="n"/>
      <c r="H94" s="191" t="n"/>
      <c r="I94" s="191" t="n"/>
      <c r="J94" s="191" t="n">
        <v>6224</v>
      </c>
    </row>
    <row r="95">
      <c r="A95" s="191" t="inlineStr">
        <is>
          <t>AD Knokke</t>
        </is>
      </c>
      <c r="B95" s="191" t="n">
        <v>6224</v>
      </c>
      <c r="C95" s="191" t="n"/>
      <c r="D95" s="191" t="n"/>
      <c r="E95" s="191" t="n"/>
      <c r="F95" s="191" t="n"/>
      <c r="G95" s="191" t="n"/>
      <c r="H95" s="191" t="n"/>
      <c r="I95" s="191" t="n"/>
      <c r="J95" s="191" t="n">
        <v>6224</v>
      </c>
    </row>
    <row r="96">
      <c r="A96" s="191" t="inlineStr">
        <is>
          <t>Proxy Delhaize Westerlo</t>
        </is>
      </c>
      <c r="B96" s="191" t="n">
        <v>6224</v>
      </c>
      <c r="C96" s="191" t="n"/>
      <c r="D96" s="191" t="n"/>
      <c r="E96" s="191" t="n"/>
      <c r="F96" s="191" t="n"/>
      <c r="G96" s="191" t="n"/>
      <c r="H96" s="191" t="n"/>
      <c r="I96" s="191" t="n"/>
      <c r="J96" s="191" t="n">
        <v>6224</v>
      </c>
    </row>
    <row r="97">
      <c r="A97" s="191" t="inlineStr">
        <is>
          <t>Proxy Delhaize Veerle</t>
        </is>
      </c>
      <c r="B97" s="191" t="n">
        <v>6224</v>
      </c>
      <c r="C97" s="191" t="n"/>
      <c r="D97" s="191" t="n"/>
      <c r="E97" s="191" t="n"/>
      <c r="F97" s="191" t="n"/>
      <c r="G97" s="191" t="n"/>
      <c r="H97" s="191" t="n"/>
      <c r="I97" s="191" t="n"/>
      <c r="J97" s="191" t="n">
        <v>6224</v>
      </c>
    </row>
    <row r="98">
      <c r="A98" s="191" t="inlineStr">
        <is>
          <t>Proxy Delhaize Westkerke</t>
        </is>
      </c>
      <c r="B98" s="191" t="n">
        <v>6224</v>
      </c>
      <c r="C98" s="191" t="n"/>
      <c r="D98" s="191" t="n"/>
      <c r="E98" s="191" t="n"/>
      <c r="F98" s="191" t="n"/>
      <c r="G98" s="191" t="n"/>
      <c r="H98" s="191" t="n"/>
      <c r="I98" s="191" t="n"/>
      <c r="J98" s="191" t="n">
        <v>6224</v>
      </c>
    </row>
    <row r="99">
      <c r="A99" s="191" t="inlineStr">
        <is>
          <t>AH Hulst</t>
        </is>
      </c>
      <c r="B99" s="191" t="n">
        <v>6224</v>
      </c>
      <c r="C99" s="191" t="n"/>
      <c r="D99" s="191" t="n"/>
      <c r="E99" s="191" t="n"/>
      <c r="F99" s="191" t="n"/>
      <c r="G99" s="191" t="n"/>
      <c r="H99" s="191" t="n"/>
      <c r="I99" s="191" t="n"/>
      <c r="J99" s="191" t="n">
        <v>6224</v>
      </c>
    </row>
    <row r="100">
      <c r="A100" s="191" t="inlineStr">
        <is>
          <t>CM Kapelle-op-den-bos</t>
        </is>
      </c>
      <c r="B100" s="191" t="n">
        <v>6224</v>
      </c>
      <c r="C100" s="191" t="n"/>
      <c r="D100" s="191" t="n"/>
      <c r="E100" s="191" t="n"/>
      <c r="F100" s="191" t="n"/>
      <c r="G100" s="191" t="n"/>
      <c r="H100" s="191" t="n"/>
      <c r="I100" s="191" t="n"/>
      <c r="J100" s="191" t="n">
        <v>6224</v>
      </c>
    </row>
    <row r="101">
      <c r="A101" s="191" t="inlineStr">
        <is>
          <t>AH Kaatsheuvel</t>
        </is>
      </c>
      <c r="B101" s="191" t="n">
        <v>3890</v>
      </c>
      <c r="C101" s="191" t="n">
        <v>1140</v>
      </c>
      <c r="D101" s="191" t="n">
        <v>1140</v>
      </c>
      <c r="E101" s="191" t="n"/>
      <c r="F101" s="191" t="n"/>
      <c r="G101" s="191" t="n"/>
      <c r="H101" s="191" t="n"/>
      <c r="I101" s="191" t="n"/>
      <c r="J101" s="191" t="n">
        <v>6170</v>
      </c>
    </row>
    <row r="102">
      <c r="A102" s="191" t="inlineStr">
        <is>
          <t>Plus Waarder Hoogendoorn</t>
        </is>
      </c>
      <c r="B102" s="191" t="n">
        <v>3112</v>
      </c>
      <c r="C102" s="191" t="n">
        <v>912</v>
      </c>
      <c r="D102" s="191" t="n"/>
      <c r="E102" s="191" t="n">
        <v>304</v>
      </c>
      <c r="F102" s="191" t="n">
        <v>1824</v>
      </c>
      <c r="G102" s="191" t="n"/>
      <c r="H102" s="191" t="n"/>
      <c r="I102" s="191" t="n"/>
      <c r="J102" s="191" t="n">
        <v>6152</v>
      </c>
    </row>
    <row r="103">
      <c r="A103" s="191" t="inlineStr">
        <is>
          <t>CM Bascule</t>
        </is>
      </c>
      <c r="B103" s="191" t="n">
        <v>4668</v>
      </c>
      <c r="C103" s="191" t="n">
        <v>1368</v>
      </c>
      <c r="D103" s="191" t="n"/>
      <c r="E103" s="191" t="n"/>
      <c r="F103" s="191" t="n"/>
      <c r="G103" s="191" t="n"/>
      <c r="H103" s="191" t="n"/>
      <c r="I103" s="191" t="n"/>
      <c r="J103" s="191" t="n">
        <v>6036</v>
      </c>
    </row>
    <row r="104">
      <c r="A104" s="191" t="inlineStr">
        <is>
          <t>Proxy Delhaize Langemark</t>
        </is>
      </c>
      <c r="B104" s="191" t="n">
        <v>4668</v>
      </c>
      <c r="C104" s="191" t="n">
        <v>1368</v>
      </c>
      <c r="D104" s="191" t="n"/>
      <c r="E104" s="191" t="n"/>
      <c r="F104" s="191" t="n"/>
      <c r="G104" s="191" t="n"/>
      <c r="H104" s="191" t="n"/>
      <c r="I104" s="191" t="n"/>
      <c r="J104" s="191" t="n">
        <v>6036</v>
      </c>
    </row>
    <row r="105">
      <c r="A105" s="191" t="inlineStr">
        <is>
          <t>CM Square Marlow</t>
        </is>
      </c>
      <c r="B105" s="191" t="n">
        <v>4668</v>
      </c>
      <c r="C105" s="191" t="n">
        <v>1368</v>
      </c>
      <c r="D105" s="191" t="n"/>
      <c r="E105" s="191" t="n"/>
      <c r="F105" s="191" t="n"/>
      <c r="G105" s="191" t="n"/>
      <c r="H105" s="191" t="n"/>
      <c r="I105" s="191" t="n"/>
      <c r="J105" s="191" t="n">
        <v>6036</v>
      </c>
    </row>
    <row r="106">
      <c r="A106" s="191" t="inlineStr">
        <is>
          <t>AH Geldermalsen</t>
        </is>
      </c>
      <c r="B106" s="191" t="n">
        <v>4668</v>
      </c>
      <c r="C106" s="191" t="n">
        <v>1368</v>
      </c>
      <c r="D106" s="191" t="n"/>
      <c r="E106" s="191" t="n"/>
      <c r="F106" s="191" t="n"/>
      <c r="G106" s="191" t="n"/>
      <c r="H106" s="191" t="n"/>
      <c r="I106" s="191" t="n"/>
      <c r="J106" s="191" t="n">
        <v>6036</v>
      </c>
    </row>
    <row r="107">
      <c r="A107" s="191" t="inlineStr">
        <is>
          <t>Jumbo Brielle</t>
        </is>
      </c>
      <c r="B107" s="191" t="n">
        <v>4668</v>
      </c>
      <c r="C107" s="191" t="n">
        <v>1368</v>
      </c>
      <c r="D107" s="191" t="n"/>
      <c r="E107" s="191" t="n"/>
      <c r="F107" s="191" t="n"/>
      <c r="G107" s="191" t="n"/>
      <c r="H107" s="191" t="n"/>
      <c r="I107" s="191" t="n"/>
      <c r="J107" s="191" t="n">
        <v>6036</v>
      </c>
    </row>
    <row r="108">
      <c r="A108" s="191" t="inlineStr">
        <is>
          <t>Plus Gulpen Kleijnen</t>
        </is>
      </c>
      <c r="B108" s="191" t="n">
        <v>3890</v>
      </c>
      <c r="C108" s="191" t="n"/>
      <c r="D108" s="191" t="n">
        <v>1520</v>
      </c>
      <c r="E108" s="191" t="n">
        <v>570</v>
      </c>
      <c r="F108" s="191" t="n"/>
      <c r="G108" s="191" t="n"/>
      <c r="H108" s="191" t="n"/>
      <c r="I108" s="191" t="n"/>
      <c r="J108" s="191" t="n">
        <v>5980</v>
      </c>
    </row>
    <row r="109">
      <c r="A109" s="191" t="inlineStr">
        <is>
          <t>Proxy Delhaize Denderhoutem (Top)</t>
        </is>
      </c>
      <c r="B109" s="191" t="n">
        <v>3112</v>
      </c>
      <c r="C109" s="191" t="n">
        <v>912</v>
      </c>
      <c r="D109" s="191" t="n">
        <v>912</v>
      </c>
      <c r="E109" s="191" t="n">
        <v>912</v>
      </c>
      <c r="F109" s="191" t="n"/>
      <c r="G109" s="191" t="n"/>
      <c r="H109" s="191" t="n"/>
      <c r="I109" s="191" t="n"/>
      <c r="J109" s="191" t="n">
        <v>5848</v>
      </c>
    </row>
    <row r="110">
      <c r="A110" s="191" t="inlineStr">
        <is>
          <t>Proxy Delhaize Berchem</t>
        </is>
      </c>
      <c r="B110" s="191" t="n">
        <v>3112</v>
      </c>
      <c r="C110" s="191" t="n"/>
      <c r="D110" s="191" t="n">
        <v>912</v>
      </c>
      <c r="E110" s="191" t="n">
        <v>912</v>
      </c>
      <c r="F110" s="191" t="n">
        <v>912</v>
      </c>
      <c r="G110" s="191" t="n"/>
      <c r="H110" s="191" t="n"/>
      <c r="I110" s="191" t="n"/>
      <c r="J110" s="191" t="n">
        <v>5848</v>
      </c>
    </row>
    <row r="111">
      <c r="A111" s="191" t="inlineStr">
        <is>
          <t>AH Rumbeke</t>
        </is>
      </c>
      <c r="B111" s="191" t="n">
        <v>3112</v>
      </c>
      <c r="C111" s="191" t="n">
        <v>912</v>
      </c>
      <c r="D111" s="191" t="n">
        <v>912</v>
      </c>
      <c r="E111" s="191" t="n">
        <v>912</v>
      </c>
      <c r="F111" s="191" t="n"/>
      <c r="G111" s="191" t="n"/>
      <c r="H111" s="191" t="n"/>
      <c r="I111" s="191" t="n"/>
      <c r="J111" s="191" t="n">
        <v>5848</v>
      </c>
    </row>
    <row r="112">
      <c r="A112" s="191" t="inlineStr">
        <is>
          <t>EuroSpar Denderleew</t>
        </is>
      </c>
      <c r="B112" s="191" t="n">
        <v>3112</v>
      </c>
      <c r="C112" s="191" t="n">
        <v>912</v>
      </c>
      <c r="D112" s="191" t="n">
        <v>912</v>
      </c>
      <c r="E112" s="191" t="n"/>
      <c r="F112" s="191" t="n"/>
      <c r="G112" s="191" t="n">
        <v>912</v>
      </c>
      <c r="H112" s="191" t="n"/>
      <c r="I112" s="191" t="n"/>
      <c r="J112" s="191" t="n">
        <v>5848</v>
      </c>
    </row>
    <row r="113">
      <c r="A113" s="191" t="inlineStr">
        <is>
          <t>Jumbo Olm Krimpen aan den Ijssel</t>
        </is>
      </c>
      <c r="B113" s="191" t="n">
        <v>3112</v>
      </c>
      <c r="C113" s="191" t="n"/>
      <c r="D113" s="191" t="n">
        <v>912</v>
      </c>
      <c r="E113" s="191" t="n">
        <v>912</v>
      </c>
      <c r="F113" s="191" t="n">
        <v>912</v>
      </c>
      <c r="G113" s="191" t="n"/>
      <c r="H113" s="191" t="n"/>
      <c r="I113" s="191" t="n"/>
      <c r="J113" s="191" t="n">
        <v>5848</v>
      </c>
    </row>
    <row r="114">
      <c r="A114" s="191" t="inlineStr">
        <is>
          <t>CM Alma Herentals</t>
        </is>
      </c>
      <c r="B114" s="191" t="n">
        <v>3890</v>
      </c>
      <c r="C114" s="191" t="n">
        <v>1824</v>
      </c>
      <c r="D114" s="191" t="n"/>
      <c r="E114" s="191" t="n"/>
      <c r="F114" s="191" t="n"/>
      <c r="G114" s="191" t="n"/>
      <c r="H114" s="191" t="n"/>
      <c r="I114" s="191" t="n"/>
      <c r="J114" s="191" t="n">
        <v>5714</v>
      </c>
    </row>
    <row r="115">
      <c r="A115" s="191" t="inlineStr">
        <is>
          <t>Jumbo Gravendeel</t>
        </is>
      </c>
      <c r="B115" s="191" t="n">
        <v>4696</v>
      </c>
      <c r="C115" s="191" t="n">
        <v>912</v>
      </c>
      <c r="D115" s="191" t="n"/>
      <c r="E115" s="191" t="n"/>
      <c r="F115" s="191" t="n"/>
      <c r="G115" s="191" t="n"/>
      <c r="H115" s="191" t="n"/>
      <c r="I115" s="191" t="n"/>
      <c r="J115" s="191" t="n">
        <v>5608</v>
      </c>
    </row>
    <row r="116">
      <c r="A116" s="191" t="inlineStr">
        <is>
          <t>Plus Klazienaveen Fischer</t>
        </is>
      </c>
      <c r="B116" s="191" t="n">
        <v>3112</v>
      </c>
      <c r="C116" s="191" t="n"/>
      <c r="D116" s="191" t="n">
        <v>1216</v>
      </c>
      <c r="E116" s="191" t="n"/>
      <c r="F116" s="191" t="n">
        <v>912</v>
      </c>
      <c r="G116" s="191" t="n"/>
      <c r="H116" s="191" t="n"/>
      <c r="I116" s="191" t="n"/>
      <c r="J116" s="191" t="n">
        <v>5240</v>
      </c>
    </row>
    <row r="117">
      <c r="A117" s="191" t="inlineStr">
        <is>
          <t>Proxy Passendale</t>
        </is>
      </c>
      <c r="B117" s="191" t="n">
        <v>5070</v>
      </c>
      <c r="C117" s="191" t="n"/>
      <c r="D117" s="191" t="n"/>
      <c r="E117" s="191" t="n"/>
      <c r="F117" s="191" t="n"/>
      <c r="G117" s="191" t="n"/>
      <c r="H117" s="191" t="n"/>
      <c r="I117" s="191" t="n"/>
      <c r="J117" s="191" t="n">
        <v>5070</v>
      </c>
    </row>
    <row r="118">
      <c r="A118" s="191" t="inlineStr">
        <is>
          <t xml:space="preserve">AD Deinze </t>
        </is>
      </c>
      <c r="B118" s="191" t="n"/>
      <c r="C118" s="191" t="n">
        <v>5016</v>
      </c>
      <c r="D118" s="191" t="n"/>
      <c r="E118" s="191" t="n"/>
      <c r="F118" s="191" t="n"/>
      <c r="G118" s="191" t="n"/>
      <c r="H118" s="191" t="n"/>
      <c r="I118" s="191" t="n"/>
      <c r="J118" s="191" t="n">
        <v>5016</v>
      </c>
    </row>
    <row r="119">
      <c r="A119" s="191" t="inlineStr">
        <is>
          <t>AD Nederename</t>
        </is>
      </c>
      <c r="B119" s="191" t="n"/>
      <c r="C119" s="191" t="n">
        <v>5016</v>
      </c>
      <c r="D119" s="191" t="n"/>
      <c r="E119" s="191" t="n"/>
      <c r="F119" s="191" t="n"/>
      <c r="G119" s="191" t="n"/>
      <c r="H119" s="191" t="n"/>
      <c r="I119" s="191" t="n"/>
      <c r="J119" s="191" t="n">
        <v>5016</v>
      </c>
    </row>
    <row r="120">
      <c r="A120" s="191" t="inlineStr">
        <is>
          <t>Coop Bert Stuut (back)</t>
        </is>
      </c>
      <c r="B120" s="191" t="n">
        <v>3112</v>
      </c>
      <c r="C120" s="191" t="n">
        <v>912</v>
      </c>
      <c r="D120" s="191" t="n">
        <v>912</v>
      </c>
      <c r="E120" s="191" t="n"/>
      <c r="F120" s="191" t="n"/>
      <c r="G120" s="191" t="n"/>
      <c r="H120" s="191" t="n"/>
      <c r="I120" s="191" t="n"/>
      <c r="J120" s="191" t="n">
        <v>4936</v>
      </c>
    </row>
    <row r="121">
      <c r="A121" s="191" t="inlineStr">
        <is>
          <t>Plus Thuitman</t>
        </is>
      </c>
      <c r="B121" s="191" t="n">
        <v>3112</v>
      </c>
      <c r="C121" s="191" t="n">
        <v>912</v>
      </c>
      <c r="D121" s="191" t="n">
        <v>912</v>
      </c>
      <c r="E121" s="191" t="n"/>
      <c r="F121" s="191" t="n"/>
      <c r="G121" s="191" t="n"/>
      <c r="H121" s="191" t="n"/>
      <c r="I121" s="191" t="n"/>
      <c r="J121" s="191" t="n">
        <v>4936</v>
      </c>
    </row>
    <row r="122">
      <c r="A122" s="191" t="inlineStr">
        <is>
          <t>Plus Delft (4 Back)</t>
        </is>
      </c>
      <c r="B122" s="191" t="n">
        <v>3112</v>
      </c>
      <c r="C122" s="191" t="n">
        <v>912</v>
      </c>
      <c r="D122" s="191" t="n">
        <v>912</v>
      </c>
      <c r="E122" s="191" t="n"/>
      <c r="F122" s="191" t="n"/>
      <c r="G122" s="191" t="n"/>
      <c r="H122" s="191" t="n"/>
      <c r="I122" s="191" t="n"/>
      <c r="J122" s="191" t="n">
        <v>4936</v>
      </c>
    </row>
    <row r="123">
      <c r="A123" s="191" t="inlineStr">
        <is>
          <t>CM Alma Bilzen</t>
        </is>
      </c>
      <c r="B123" s="191" t="n">
        <v>3112</v>
      </c>
      <c r="C123" s="191" t="n">
        <v>912</v>
      </c>
      <c r="D123" s="191" t="n"/>
      <c r="E123" s="191" t="n">
        <v>912</v>
      </c>
      <c r="F123" s="191" t="n"/>
      <c r="G123" s="191" t="n"/>
      <c r="H123" s="191" t="n"/>
      <c r="I123" s="191" t="n"/>
      <c r="J123" s="191" t="n">
        <v>4936</v>
      </c>
    </row>
    <row r="124">
      <c r="A124" s="191" t="inlineStr">
        <is>
          <t>Coop Stendeeren</t>
        </is>
      </c>
      <c r="B124" s="191" t="n">
        <v>3112</v>
      </c>
      <c r="C124" s="191" t="n">
        <v>912</v>
      </c>
      <c r="D124" s="191" t="n">
        <v>912</v>
      </c>
      <c r="E124" s="191" t="n"/>
      <c r="F124" s="191" t="n"/>
      <c r="G124" s="191" t="n"/>
      <c r="H124" s="191" t="n"/>
      <c r="I124" s="191" t="n"/>
      <c r="J124" s="191" t="n">
        <v>4936</v>
      </c>
    </row>
    <row r="125">
      <c r="A125" s="191" t="inlineStr">
        <is>
          <t>Emte Brakel</t>
        </is>
      </c>
      <c r="B125" s="191" t="n">
        <v>3112</v>
      </c>
      <c r="C125" s="191" t="n">
        <v>912</v>
      </c>
      <c r="D125" s="191" t="n">
        <v>912</v>
      </c>
      <c r="E125" s="191" t="n"/>
      <c r="F125" s="191" t="n"/>
      <c r="G125" s="191" t="n"/>
      <c r="H125" s="191" t="n"/>
      <c r="I125" s="191" t="n"/>
      <c r="J125" s="191" t="n">
        <v>4936</v>
      </c>
    </row>
    <row r="126">
      <c r="A126" s="191" t="inlineStr">
        <is>
          <t>Plus Meerkerk (Back)</t>
        </is>
      </c>
      <c r="B126" s="191" t="n">
        <v>3112</v>
      </c>
      <c r="C126" s="191" t="n">
        <v>912</v>
      </c>
      <c r="D126" s="191" t="n">
        <v>912</v>
      </c>
      <c r="E126" s="191" t="n"/>
      <c r="F126" s="191" t="n"/>
      <c r="G126" s="191" t="n"/>
      <c r="H126" s="191" t="n"/>
      <c r="I126" s="191" t="n"/>
      <c r="J126" s="191" t="n">
        <v>4936</v>
      </c>
    </row>
    <row r="127">
      <c r="A127" s="191" t="inlineStr">
        <is>
          <t>Coop bert stuut (Top)</t>
        </is>
      </c>
      <c r="B127" s="191" t="n">
        <v>3112</v>
      </c>
      <c r="C127" s="191" t="n">
        <v>912</v>
      </c>
      <c r="D127" s="191" t="n">
        <v>912</v>
      </c>
      <c r="E127" s="191" t="n"/>
      <c r="F127" s="191" t="n"/>
      <c r="G127" s="191" t="n"/>
      <c r="H127" s="191" t="n"/>
      <c r="I127" s="191" t="n"/>
      <c r="J127" s="191" t="n">
        <v>4936</v>
      </c>
    </row>
    <row r="128">
      <c r="A128" s="191" t="inlineStr">
        <is>
          <t>AH Schilde</t>
        </is>
      </c>
      <c r="B128" s="191" t="n">
        <v>3112</v>
      </c>
      <c r="C128" s="191" t="n">
        <v>912</v>
      </c>
      <c r="D128" s="191" t="n">
        <v>912</v>
      </c>
      <c r="E128" s="191" t="n"/>
      <c r="F128" s="191" t="n"/>
      <c r="G128" s="191" t="n"/>
      <c r="H128" s="191" t="n"/>
      <c r="I128" s="191" t="n"/>
      <c r="J128" s="191" t="n">
        <v>4936</v>
      </c>
    </row>
    <row r="129">
      <c r="A129" s="191" t="inlineStr">
        <is>
          <t>Jumbo Rotterdam</t>
        </is>
      </c>
      <c r="B129" s="191" t="n">
        <v>3890</v>
      </c>
      <c r="C129" s="191" t="n">
        <v>912</v>
      </c>
      <c r="D129" s="191" t="n"/>
      <c r="E129" s="191" t="n"/>
      <c r="F129" s="191" t="n"/>
      <c r="G129" s="191" t="n"/>
      <c r="H129" s="191" t="n"/>
      <c r="I129" s="191" t="n"/>
      <c r="J129" s="191" t="n">
        <v>4802</v>
      </c>
    </row>
    <row r="130">
      <c r="A130" s="191" t="inlineStr">
        <is>
          <t>Proxy Delhaize Sint-Amandsberg</t>
        </is>
      </c>
      <c r="B130" s="191" t="n">
        <v>4668</v>
      </c>
      <c r="C130" s="191" t="n"/>
      <c r="D130" s="191" t="n"/>
      <c r="E130" s="191" t="n"/>
      <c r="F130" s="191" t="n"/>
      <c r="G130" s="191" t="n"/>
      <c r="H130" s="191" t="n"/>
      <c r="I130" s="191" t="n"/>
      <c r="J130" s="191" t="n">
        <v>4668</v>
      </c>
    </row>
    <row r="131">
      <c r="A131" s="191" t="inlineStr">
        <is>
          <t>CM Alma Geel</t>
        </is>
      </c>
      <c r="B131" s="191" t="n">
        <v>4668</v>
      </c>
      <c r="C131" s="191" t="n"/>
      <c r="D131" s="191" t="n"/>
      <c r="E131" s="191" t="n"/>
      <c r="F131" s="191" t="n"/>
      <c r="G131" s="191" t="n"/>
      <c r="H131" s="191" t="n"/>
      <c r="I131" s="191" t="n"/>
      <c r="J131" s="191" t="n">
        <v>4668</v>
      </c>
    </row>
    <row r="132">
      <c r="A132" s="191" t="inlineStr">
        <is>
          <t>AD Brugge Sint Pieters</t>
        </is>
      </c>
      <c r="B132" s="191" t="n">
        <v>4668</v>
      </c>
      <c r="C132" s="191" t="n"/>
      <c r="D132" s="191" t="n"/>
      <c r="E132" s="191" t="n"/>
      <c r="F132" s="191" t="n"/>
      <c r="G132" s="191" t="n"/>
      <c r="H132" s="191" t="n"/>
      <c r="I132" s="191" t="n"/>
      <c r="J132" s="191" t="n">
        <v>4668</v>
      </c>
    </row>
    <row r="133">
      <c r="A133" s="191" t="inlineStr">
        <is>
          <t>CM Waregem</t>
        </is>
      </c>
      <c r="B133" s="191" t="n">
        <v>4668</v>
      </c>
      <c r="C133" s="191" t="n"/>
      <c r="D133" s="191" t="n"/>
      <c r="E133" s="191" t="n"/>
      <c r="F133" s="191" t="n"/>
      <c r="G133" s="191" t="n"/>
      <c r="H133" s="191" t="n"/>
      <c r="I133" s="191" t="n"/>
      <c r="J133" s="191" t="n">
        <v>4668</v>
      </c>
    </row>
    <row r="134">
      <c r="A134" s="191" t="inlineStr">
        <is>
          <t>AD Gent Ster</t>
        </is>
      </c>
      <c r="B134" s="191" t="n">
        <v>4668</v>
      </c>
      <c r="C134" s="191" t="n"/>
      <c r="D134" s="191" t="n"/>
      <c r="E134" s="191" t="n"/>
      <c r="F134" s="191" t="n"/>
      <c r="G134" s="191" t="n"/>
      <c r="H134" s="191" t="n"/>
      <c r="I134" s="191" t="n"/>
      <c r="J134" s="191" t="n">
        <v>4668</v>
      </c>
    </row>
    <row r="135">
      <c r="A135" s="191" t="inlineStr">
        <is>
          <t>Carrefour Express Orange Meer</t>
        </is>
      </c>
      <c r="B135" s="191" t="n">
        <v>4668</v>
      </c>
      <c r="C135" s="191" t="n"/>
      <c r="D135" s="191" t="n"/>
      <c r="E135" s="191" t="n"/>
      <c r="F135" s="191" t="n"/>
      <c r="G135" s="191" t="n"/>
      <c r="H135" s="191" t="n"/>
      <c r="I135" s="191" t="n"/>
      <c r="J135" s="191" t="n">
        <v>4668</v>
      </c>
    </row>
    <row r="136">
      <c r="A136" s="191" t="inlineStr">
        <is>
          <t>AH Asten</t>
        </is>
      </c>
      <c r="B136" s="191" t="n">
        <v>4668</v>
      </c>
      <c r="C136" s="191" t="n"/>
      <c r="D136" s="191" t="n"/>
      <c r="E136" s="191" t="n"/>
      <c r="F136" s="191" t="n"/>
      <c r="G136" s="191" t="n"/>
      <c r="H136" s="191" t="n"/>
      <c r="I136" s="191" t="n"/>
      <c r="J136" s="191" t="n">
        <v>4668</v>
      </c>
    </row>
    <row r="137">
      <c r="A137" s="191" t="inlineStr">
        <is>
          <t>Plus Markelo Blankhorst</t>
        </is>
      </c>
      <c r="B137" s="191" t="n">
        <v>2334</v>
      </c>
      <c r="C137" s="191" t="n">
        <v>684</v>
      </c>
      <c r="D137" s="191" t="n">
        <v>684</v>
      </c>
      <c r="E137" s="191" t="n">
        <v>684</v>
      </c>
      <c r="F137" s="191" t="n">
        <v>228</v>
      </c>
      <c r="G137" s="191" t="n"/>
      <c r="H137" s="191" t="n"/>
      <c r="I137" s="191" t="n"/>
      <c r="J137" s="191" t="n">
        <v>4614</v>
      </c>
    </row>
    <row r="138">
      <c r="A138" s="191" t="inlineStr">
        <is>
          <t>CM Essen</t>
        </is>
      </c>
      <c r="B138" s="191" t="n">
        <v>4468</v>
      </c>
      <c r="C138" s="191" t="n"/>
      <c r="D138" s="191" t="n"/>
      <c r="E138" s="191" t="n"/>
      <c r="F138" s="191" t="n"/>
      <c r="G138" s="191" t="n"/>
      <c r="H138" s="191" t="n"/>
      <c r="I138" s="191" t="n"/>
      <c r="J138" s="191" t="n">
        <v>4468</v>
      </c>
    </row>
    <row r="139">
      <c r="A139" s="191" t="inlineStr">
        <is>
          <t>AH Merksem</t>
        </is>
      </c>
      <c r="B139" s="191" t="n">
        <v>2334</v>
      </c>
      <c r="C139" s="191" t="n">
        <v>684</v>
      </c>
      <c r="D139" s="191" t="n">
        <v>684</v>
      </c>
      <c r="E139" s="191" t="n"/>
      <c r="F139" s="191" t="n">
        <v>684</v>
      </c>
      <c r="G139" s="191" t="n"/>
      <c r="H139" s="191" t="n"/>
      <c r="I139" s="191" t="n"/>
      <c r="J139" s="191" t="n">
        <v>4386</v>
      </c>
    </row>
    <row r="140">
      <c r="A140" s="191" t="inlineStr">
        <is>
          <t>Jumbo Groningen pestman</t>
        </is>
      </c>
      <c r="B140" s="191" t="n">
        <v>2334</v>
      </c>
      <c r="C140" s="191" t="n">
        <v>684</v>
      </c>
      <c r="D140" s="191" t="n">
        <v>684</v>
      </c>
      <c r="E140" s="191" t="n">
        <v>684</v>
      </c>
      <c r="F140" s="191" t="n"/>
      <c r="G140" s="191" t="n"/>
      <c r="H140" s="191" t="n"/>
      <c r="I140" s="191" t="n"/>
      <c r="J140" s="191" t="n">
        <v>4386</v>
      </c>
    </row>
    <row r="141">
      <c r="A141" s="191" t="inlineStr">
        <is>
          <t>Jumbo Dedemsvaart</t>
        </is>
      </c>
      <c r="B141" s="191" t="n">
        <v>2334</v>
      </c>
      <c r="C141" s="191" t="n">
        <v>684</v>
      </c>
      <c r="D141" s="191" t="n">
        <v>684</v>
      </c>
      <c r="E141" s="191" t="n">
        <v>684</v>
      </c>
      <c r="F141" s="191" t="n"/>
      <c r="G141" s="191" t="n"/>
      <c r="H141" s="191" t="n"/>
      <c r="I141" s="191" t="n"/>
      <c r="J141" s="191" t="n">
        <v>4386</v>
      </c>
    </row>
    <row r="142">
      <c r="A142" s="191" t="inlineStr">
        <is>
          <t>Plus kamerik Romijn</t>
        </is>
      </c>
      <c r="B142" s="191" t="n">
        <v>2334</v>
      </c>
      <c r="C142" s="191" t="n">
        <v>684</v>
      </c>
      <c r="D142" s="191" t="n"/>
      <c r="E142" s="191" t="n">
        <v>684</v>
      </c>
      <c r="F142" s="191" t="n">
        <v>684</v>
      </c>
      <c r="G142" s="191" t="n"/>
      <c r="H142" s="191" t="n"/>
      <c r="I142" s="191" t="n"/>
      <c r="J142" s="191" t="n">
        <v>4386</v>
      </c>
    </row>
    <row r="143">
      <c r="A143" s="191" t="inlineStr">
        <is>
          <t>AD SOUMAGANE</t>
        </is>
      </c>
      <c r="B143" s="191" t="n"/>
      <c r="C143" s="191" t="n">
        <v>4104</v>
      </c>
      <c r="D143" s="191" t="n"/>
      <c r="E143" s="191" t="n"/>
      <c r="F143" s="191" t="n"/>
      <c r="G143" s="191" t="n"/>
      <c r="H143" s="191" t="n"/>
      <c r="I143" s="191" t="n"/>
      <c r="J143" s="191" t="n">
        <v>4104</v>
      </c>
    </row>
    <row r="144">
      <c r="A144" s="191" t="inlineStr">
        <is>
          <t>CM Elouges</t>
        </is>
      </c>
      <c r="B144" s="191" t="n">
        <v>3112</v>
      </c>
      <c r="C144" s="191" t="n">
        <v>912</v>
      </c>
      <c r="D144" s="191" t="n"/>
      <c r="E144" s="191" t="n"/>
      <c r="F144" s="191" t="n"/>
      <c r="G144" s="191" t="n"/>
      <c r="H144" s="191" t="n"/>
      <c r="I144" s="191" t="n"/>
      <c r="J144" s="191" t="n">
        <v>4024</v>
      </c>
    </row>
    <row r="145">
      <c r="A145" s="191" t="inlineStr">
        <is>
          <t>AH Waalwijk</t>
        </is>
      </c>
      <c r="B145" s="191" t="n">
        <v>3112</v>
      </c>
      <c r="C145" s="191" t="n">
        <v>912</v>
      </c>
      <c r="D145" s="191" t="n"/>
      <c r="E145" s="191" t="n"/>
      <c r="F145" s="191" t="n"/>
      <c r="G145" s="191" t="n"/>
      <c r="H145" s="191" t="n"/>
      <c r="I145" s="191" t="n"/>
      <c r="J145" s="191" t="n">
        <v>4024</v>
      </c>
    </row>
    <row r="146">
      <c r="A146" s="191" t="inlineStr">
        <is>
          <t>Jumbo Lemmer</t>
        </is>
      </c>
      <c r="B146" s="191" t="n">
        <v>3112</v>
      </c>
      <c r="C146" s="191" t="n">
        <v>912</v>
      </c>
      <c r="D146" s="191" t="n"/>
      <c r="E146" s="191" t="n"/>
      <c r="F146" s="191" t="n"/>
      <c r="G146" s="191" t="n"/>
      <c r="H146" s="191" t="n"/>
      <c r="I146" s="191" t="n"/>
      <c r="J146" s="191" t="n">
        <v>4024</v>
      </c>
    </row>
    <row r="147">
      <c r="A147" s="191" t="inlineStr">
        <is>
          <t>AH Ninove</t>
        </is>
      </c>
      <c r="B147" s="191" t="n">
        <v>3112</v>
      </c>
      <c r="C147" s="191" t="n">
        <v>912</v>
      </c>
      <c r="D147" s="191" t="n"/>
      <c r="E147" s="191" t="n"/>
      <c r="F147" s="191" t="n"/>
      <c r="G147" s="191" t="n"/>
      <c r="H147" s="191" t="n"/>
      <c r="I147" s="191" t="n"/>
      <c r="J147" s="191" t="n">
        <v>4024</v>
      </c>
    </row>
    <row r="148">
      <c r="A148" s="191" t="inlineStr">
        <is>
          <t>AH Dendemonde</t>
        </is>
      </c>
      <c r="B148" s="191" t="n">
        <v>3112</v>
      </c>
      <c r="C148" s="191" t="n">
        <v>912</v>
      </c>
      <c r="D148" s="191" t="n"/>
      <c r="E148" s="191" t="n"/>
      <c r="F148" s="191" t="n"/>
      <c r="G148" s="191" t="n"/>
      <c r="H148" s="191" t="n"/>
      <c r="I148" s="191" t="n"/>
      <c r="J148" s="191" t="n">
        <v>4024</v>
      </c>
    </row>
    <row r="149">
      <c r="A149" s="191" t="inlineStr">
        <is>
          <t>Plus De Meeren</t>
        </is>
      </c>
      <c r="B149" s="191" t="n">
        <v>3112</v>
      </c>
      <c r="C149" s="191" t="n">
        <v>912</v>
      </c>
      <c r="D149" s="191" t="n"/>
      <c r="E149" s="191" t="n"/>
      <c r="F149" s="191" t="n"/>
      <c r="G149" s="191" t="n"/>
      <c r="H149" s="191" t="n"/>
      <c r="I149" s="191" t="n"/>
      <c r="J149" s="191" t="n">
        <v>4024</v>
      </c>
    </row>
    <row r="150">
      <c r="A150" s="191" t="inlineStr">
        <is>
          <t>Proxy Delhaize Denderleeuw</t>
        </is>
      </c>
      <c r="B150" s="191" t="n">
        <v>3890</v>
      </c>
      <c r="C150" s="191" t="n"/>
      <c r="D150" s="191" t="n"/>
      <c r="E150" s="191" t="n"/>
      <c r="F150" s="191" t="n"/>
      <c r="G150" s="191" t="n"/>
      <c r="H150" s="191" t="n"/>
      <c r="I150" s="191" t="n"/>
      <c r="J150" s="191" t="n">
        <v>3890</v>
      </c>
    </row>
    <row r="151">
      <c r="A151" s="191" t="inlineStr">
        <is>
          <t>AH Oudenaarde</t>
        </is>
      </c>
      <c r="B151" s="191" t="n">
        <v>2334</v>
      </c>
      <c r="C151" s="191" t="n">
        <v>684</v>
      </c>
      <c r="D151" s="191" t="n">
        <v>684</v>
      </c>
      <c r="E151" s="191" t="n"/>
      <c r="F151" s="191" t="n"/>
      <c r="G151" s="191" t="n"/>
      <c r="H151" s="191" t="n"/>
      <c r="I151" s="191" t="n"/>
      <c r="J151" s="191" t="n">
        <v>3702</v>
      </c>
    </row>
    <row r="152">
      <c r="A152" s="191" t="inlineStr">
        <is>
          <t>Jumbo Zeeland Eijssermans</t>
        </is>
      </c>
      <c r="B152" s="191" t="n">
        <v>2334</v>
      </c>
      <c r="C152" s="191" t="n"/>
      <c r="D152" s="191" t="n"/>
      <c r="E152" s="191" t="n">
        <v>684</v>
      </c>
      <c r="F152" s="191" t="n">
        <v>684</v>
      </c>
      <c r="G152" s="191" t="n"/>
      <c r="H152" s="191" t="n"/>
      <c r="I152" s="191" t="n"/>
      <c r="J152" s="191" t="n">
        <v>3702</v>
      </c>
    </row>
    <row r="153">
      <c r="A153" s="191" t="inlineStr">
        <is>
          <t>CM Zeebrugge</t>
        </is>
      </c>
      <c r="B153" s="191" t="n">
        <v>2334</v>
      </c>
      <c r="C153" s="191" t="n">
        <v>684</v>
      </c>
      <c r="D153" s="191" t="n">
        <v>684</v>
      </c>
      <c r="E153" s="191" t="n"/>
      <c r="F153" s="191" t="n"/>
      <c r="G153" s="191" t="n"/>
      <c r="H153" s="191" t="n"/>
      <c r="I153" s="191" t="n"/>
      <c r="J153" s="191" t="n">
        <v>3702</v>
      </c>
    </row>
    <row r="154">
      <c r="A154" s="191" t="inlineStr">
        <is>
          <t>AH Waregem</t>
        </is>
      </c>
      <c r="B154" s="191" t="n">
        <v>2334</v>
      </c>
      <c r="C154" s="191" t="n">
        <v>684</v>
      </c>
      <c r="D154" s="191" t="n">
        <v>684</v>
      </c>
      <c r="E154" s="191" t="n"/>
      <c r="F154" s="191" t="n"/>
      <c r="G154" s="191" t="n"/>
      <c r="H154" s="191" t="n"/>
      <c r="I154" s="191" t="n"/>
      <c r="J154" s="191" t="n">
        <v>3702</v>
      </c>
    </row>
    <row r="155">
      <c r="A155" s="191" t="inlineStr">
        <is>
          <t>Alvo Kontich</t>
        </is>
      </c>
      <c r="B155" s="191" t="n"/>
      <c r="C155" s="191" t="n">
        <v>912</v>
      </c>
      <c r="D155" s="191" t="n">
        <v>912</v>
      </c>
      <c r="E155" s="191" t="n"/>
      <c r="F155" s="191" t="n">
        <v>912</v>
      </c>
      <c r="G155" s="191" t="n">
        <v>912</v>
      </c>
      <c r="H155" s="191" t="n"/>
      <c r="I155" s="191" t="n"/>
      <c r="J155" s="191" t="n">
        <v>3648</v>
      </c>
    </row>
    <row r="156">
      <c r="A156" s="191" t="inlineStr">
        <is>
          <t>Cora Chatelineau</t>
        </is>
      </c>
      <c r="B156" s="191" t="n">
        <v>3380</v>
      </c>
      <c r="C156" s="191" t="n"/>
      <c r="D156" s="191" t="n"/>
      <c r="E156" s="191" t="n"/>
      <c r="F156" s="191" t="n"/>
      <c r="G156" s="191" t="n"/>
      <c r="H156" s="191" t="n"/>
      <c r="I156" s="191" t="n"/>
      <c r="J156" s="191" t="n">
        <v>3380</v>
      </c>
    </row>
    <row r="157">
      <c r="A157" s="191" t="inlineStr">
        <is>
          <t>CM Berlaar</t>
        </is>
      </c>
      <c r="B157" s="191" t="n">
        <v>3380</v>
      </c>
      <c r="C157" s="191" t="n"/>
      <c r="D157" s="191" t="n"/>
      <c r="E157" s="191" t="n"/>
      <c r="F157" s="191" t="n"/>
      <c r="G157" s="191" t="n"/>
      <c r="H157" s="191" t="n"/>
      <c r="I157" s="191" t="n"/>
      <c r="J157" s="191" t="n">
        <v>3380</v>
      </c>
    </row>
    <row r="158">
      <c r="A158" s="191" t="inlineStr">
        <is>
          <t>Carrefour Express Rillaar</t>
        </is>
      </c>
      <c r="B158" s="191" t="n">
        <v>3380</v>
      </c>
      <c r="C158" s="191" t="n"/>
      <c r="D158" s="191" t="n"/>
      <c r="E158" s="191" t="n"/>
      <c r="F158" s="191" t="n"/>
      <c r="G158" s="191" t="n"/>
      <c r="H158" s="191" t="n"/>
      <c r="I158" s="191" t="n"/>
      <c r="J158" s="191" t="n">
        <v>3380</v>
      </c>
    </row>
    <row r="159">
      <c r="A159" s="191" t="inlineStr">
        <is>
          <t>AD Aartselar (4 Top)</t>
        </is>
      </c>
      <c r="B159" s="191" t="n">
        <v>3112</v>
      </c>
      <c r="C159" s="191" t="n"/>
      <c r="D159" s="191" t="n"/>
      <c r="E159" s="191" t="n"/>
      <c r="F159" s="191" t="n"/>
      <c r="G159" s="191" t="n"/>
      <c r="H159" s="191" t="n"/>
      <c r="I159" s="191" t="n"/>
      <c r="J159" s="191" t="n">
        <v>3112</v>
      </c>
    </row>
    <row r="160">
      <c r="A160" s="191" t="inlineStr">
        <is>
          <t>Jumbo Gouda Hagendoorn</t>
        </is>
      </c>
      <c r="B160" s="191" t="n">
        <v>3112</v>
      </c>
      <c r="C160" s="191" t="n"/>
      <c r="D160" s="191" t="n"/>
      <c r="E160" s="191" t="n"/>
      <c r="F160" s="191" t="n"/>
      <c r="G160" s="191" t="n"/>
      <c r="H160" s="191" t="n"/>
      <c r="I160" s="191" t="n"/>
      <c r="J160" s="191" t="n">
        <v>3112</v>
      </c>
    </row>
    <row r="161">
      <c r="A161" s="191" t="inlineStr">
        <is>
          <t>AH Merksem MAATJES</t>
        </is>
      </c>
      <c r="B161" s="191" t="n">
        <v>3112</v>
      </c>
      <c r="C161" s="191" t="n"/>
      <c r="D161" s="191" t="n"/>
      <c r="E161" s="191" t="n"/>
      <c r="F161" s="191" t="n"/>
      <c r="G161" s="191" t="n"/>
      <c r="H161" s="191" t="n"/>
      <c r="I161" s="191" t="n"/>
      <c r="J161" s="191" t="n">
        <v>3112</v>
      </c>
    </row>
    <row r="162">
      <c r="A162" s="191" t="inlineStr">
        <is>
          <t>Alvo Konitch</t>
        </is>
      </c>
      <c r="B162" s="191" t="n">
        <v>3112</v>
      </c>
      <c r="C162" s="191" t="n"/>
      <c r="D162" s="191" t="n"/>
      <c r="E162" s="191" t="n"/>
      <c r="F162" s="191" t="n"/>
      <c r="G162" s="191" t="n"/>
      <c r="H162" s="191" t="n"/>
      <c r="I162" s="191" t="n"/>
      <c r="J162" s="191" t="n">
        <v>3112</v>
      </c>
    </row>
    <row r="163">
      <c r="A163" s="191" t="inlineStr">
        <is>
          <t>Jumbo Heesch Wiegmans</t>
        </is>
      </c>
      <c r="B163" s="191" t="n">
        <v>3112</v>
      </c>
      <c r="C163" s="191" t="n"/>
      <c r="D163" s="191" t="n"/>
      <c r="E163" s="191" t="n"/>
      <c r="F163" s="191" t="n"/>
      <c r="G163" s="191" t="n"/>
      <c r="H163" s="191" t="n"/>
      <c r="I163" s="191" t="n"/>
      <c r="J163" s="191" t="n">
        <v>3112</v>
      </c>
    </row>
    <row r="164">
      <c r="A164" s="191" t="inlineStr">
        <is>
          <t>Plus Horst</t>
        </is>
      </c>
      <c r="B164" s="191" t="n">
        <v>3112</v>
      </c>
      <c r="C164" s="191" t="n"/>
      <c r="D164" s="191" t="n"/>
      <c r="E164" s="191" t="n"/>
      <c r="F164" s="191" t="n"/>
      <c r="G164" s="191" t="n"/>
      <c r="H164" s="191" t="n"/>
      <c r="I164" s="191" t="n"/>
      <c r="J164" s="191" t="n">
        <v>3112</v>
      </c>
    </row>
    <row r="165">
      <c r="A165" s="191" t="inlineStr">
        <is>
          <t>CM Essen (coplementary)</t>
        </is>
      </c>
      <c r="B165" s="191" t="n">
        <v>3112</v>
      </c>
      <c r="C165" s="191" t="n"/>
      <c r="D165" s="191" t="n"/>
      <c r="E165" s="191" t="n"/>
      <c r="F165" s="191" t="n"/>
      <c r="G165" s="191" t="n"/>
      <c r="H165" s="191" t="n"/>
      <c r="I165" s="191" t="n"/>
      <c r="J165" s="191" t="n">
        <v>3112</v>
      </c>
    </row>
    <row r="166">
      <c r="A166" s="191" t="inlineStr">
        <is>
          <t>AD Delhaize Borgerhout</t>
        </is>
      </c>
      <c r="B166" s="191" t="n">
        <v>3112</v>
      </c>
      <c r="C166" s="191" t="n"/>
      <c r="D166" s="191" t="n"/>
      <c r="E166" s="191" t="n"/>
      <c r="F166" s="191" t="n"/>
      <c r="G166" s="191" t="n"/>
      <c r="H166" s="191" t="n"/>
      <c r="I166" s="191" t="n"/>
      <c r="J166" s="191" t="n">
        <v>3112</v>
      </c>
    </row>
    <row r="167">
      <c r="A167" s="191" t="inlineStr">
        <is>
          <t>Plus Meerkerk (Top)</t>
        </is>
      </c>
      <c r="B167" s="191" t="n">
        <v>3112</v>
      </c>
      <c r="C167" s="191" t="n"/>
      <c r="D167" s="191" t="n"/>
      <c r="E167" s="191" t="n"/>
      <c r="F167" s="191" t="n"/>
      <c r="G167" s="191" t="n"/>
      <c r="H167" s="191" t="n"/>
      <c r="I167" s="191" t="n"/>
      <c r="J167" s="191" t="n">
        <v>3112</v>
      </c>
    </row>
    <row r="168">
      <c r="A168" s="191" t="inlineStr">
        <is>
          <t>AH Erp</t>
        </is>
      </c>
      <c r="B168" s="191" t="n">
        <v>3112</v>
      </c>
      <c r="C168" s="191" t="n"/>
      <c r="D168" s="191" t="n"/>
      <c r="E168" s="191" t="n"/>
      <c r="F168" s="191" t="n"/>
      <c r="G168" s="191" t="n"/>
      <c r="H168" s="191" t="n"/>
      <c r="I168" s="191" t="n"/>
      <c r="J168" s="191" t="n">
        <v>3112</v>
      </c>
    </row>
    <row r="169">
      <c r="A169" s="191" t="inlineStr">
        <is>
          <t>Plus Klein</t>
        </is>
      </c>
      <c r="B169" s="191" t="n">
        <v>2334</v>
      </c>
      <c r="C169" s="191" t="n">
        <v>684</v>
      </c>
      <c r="D169" s="191" t="n"/>
      <c r="E169" s="191" t="n"/>
      <c r="F169" s="191" t="n"/>
      <c r="G169" s="191" t="n"/>
      <c r="H169" s="191" t="n"/>
      <c r="I169" s="191" t="n"/>
      <c r="J169" s="191" t="n">
        <v>3018</v>
      </c>
    </row>
    <row r="170">
      <c r="A170" s="191" t="inlineStr">
        <is>
          <t>AD Tessenderlo</t>
        </is>
      </c>
      <c r="B170" s="191" t="n">
        <v>2334</v>
      </c>
      <c r="C170" s="191" t="n">
        <v>684</v>
      </c>
      <c r="D170" s="191" t="n"/>
      <c r="E170" s="191" t="n"/>
      <c r="F170" s="191" t="n"/>
      <c r="G170" s="191" t="n"/>
      <c r="H170" s="191" t="n"/>
      <c r="I170" s="191" t="n"/>
      <c r="J170" s="191" t="n">
        <v>3018</v>
      </c>
    </row>
    <row r="171">
      <c r="A171" s="191" t="inlineStr">
        <is>
          <t>Proxy Hoevenan</t>
        </is>
      </c>
      <c r="B171" s="191" t="n">
        <v>2960</v>
      </c>
      <c r="C171" s="191" t="n"/>
      <c r="D171" s="191" t="n"/>
      <c r="E171" s="191" t="n"/>
      <c r="F171" s="191" t="n"/>
      <c r="G171" s="191" t="n"/>
      <c r="H171" s="191" t="n"/>
      <c r="I171" s="191" t="n"/>
      <c r="J171" s="191" t="n">
        <v>2960</v>
      </c>
    </row>
    <row r="172">
      <c r="A172" s="191" t="inlineStr">
        <is>
          <t>Carrefour Market Kortenberg</t>
        </is>
      </c>
      <c r="B172" s="191" t="n"/>
      <c r="C172" s="191" t="n"/>
      <c r="D172" s="191" t="n"/>
      <c r="E172" s="191" t="n"/>
      <c r="F172" s="191" t="n"/>
      <c r="G172" s="191" t="n">
        <v>1368</v>
      </c>
      <c r="H172" s="191" t="n">
        <v>1368</v>
      </c>
      <c r="I172" s="191" t="n"/>
      <c r="J172" s="191" t="n">
        <v>2736</v>
      </c>
    </row>
    <row r="173">
      <c r="A173" s="191" t="inlineStr">
        <is>
          <t>Spar Denderleew</t>
        </is>
      </c>
      <c r="B173" s="191" t="n"/>
      <c r="C173" s="191" t="n"/>
      <c r="D173" s="191" t="n"/>
      <c r="E173" s="191" t="n">
        <v>912</v>
      </c>
      <c r="F173" s="191" t="n">
        <v>912</v>
      </c>
      <c r="G173" s="191" t="n"/>
      <c r="H173" s="191" t="n">
        <v>912</v>
      </c>
      <c r="I173" s="191" t="n"/>
      <c r="J173" s="191" t="n">
        <v>2736</v>
      </c>
    </row>
    <row r="174">
      <c r="A174" s="191" t="inlineStr">
        <is>
          <t>Alma Geel</t>
        </is>
      </c>
      <c r="B174" s="191" t="n"/>
      <c r="C174" s="191" t="n">
        <v>1368</v>
      </c>
      <c r="D174" s="191" t="n">
        <v>1368</v>
      </c>
      <c r="E174" s="191" t="n"/>
      <c r="F174" s="191" t="n"/>
      <c r="G174" s="191" t="n"/>
      <c r="H174" s="191" t="n"/>
      <c r="I174" s="191" t="n"/>
      <c r="J174" s="191" t="n">
        <v>2736</v>
      </c>
    </row>
    <row r="175">
      <c r="A175" s="191" t="inlineStr">
        <is>
          <t>spar Dadizele</t>
        </is>
      </c>
      <c r="B175" s="191" t="n"/>
      <c r="C175" s="191" t="n"/>
      <c r="D175" s="191" t="n">
        <v>912</v>
      </c>
      <c r="E175" s="191" t="n">
        <v>912</v>
      </c>
      <c r="F175" s="191" t="n">
        <v>912</v>
      </c>
      <c r="G175" s="191" t="n"/>
      <c r="H175" s="191" t="n"/>
      <c r="I175" s="191" t="n"/>
      <c r="J175" s="191" t="n">
        <v>2736</v>
      </c>
    </row>
    <row r="176">
      <c r="A176" s="191" t="inlineStr">
        <is>
          <t>Proxy Delhaize Denderhoutem</t>
        </is>
      </c>
      <c r="B176" s="191" t="n"/>
      <c r="C176" s="191" t="n"/>
      <c r="D176" s="191" t="n"/>
      <c r="E176" s="191" t="n"/>
      <c r="F176" s="191" t="n">
        <v>912</v>
      </c>
      <c r="G176" s="191" t="n">
        <v>912</v>
      </c>
      <c r="H176" s="191" t="n"/>
      <c r="I176" s="191" t="n">
        <v>912</v>
      </c>
      <c r="J176" s="191" t="n">
        <v>2736</v>
      </c>
    </row>
    <row r="177">
      <c r="A177" s="191" t="inlineStr">
        <is>
          <t>Jumbo Diemen</t>
        </is>
      </c>
      <c r="B177" s="191" t="n">
        <v>1556</v>
      </c>
      <c r="C177" s="191" t="n">
        <v>456</v>
      </c>
      <c r="D177" s="191" t="n">
        <v>458</v>
      </c>
      <c r="E177" s="191" t="n"/>
      <c r="F177" s="191" t="n"/>
      <c r="G177" s="191" t="n"/>
      <c r="H177" s="191" t="n"/>
      <c r="I177" s="191" t="n"/>
      <c r="J177" s="191" t="n">
        <v>2470</v>
      </c>
    </row>
    <row r="178">
      <c r="A178" s="191" t="inlineStr">
        <is>
          <t>AH Heeze</t>
        </is>
      </c>
      <c r="B178" s="191" t="n">
        <v>1556</v>
      </c>
      <c r="C178" s="191" t="n">
        <v>456</v>
      </c>
      <c r="D178" s="191" t="n">
        <v>456</v>
      </c>
      <c r="E178" s="191" t="n"/>
      <c r="F178" s="191" t="n"/>
      <c r="G178" s="191" t="n"/>
      <c r="H178" s="191" t="n"/>
      <c r="I178" s="191" t="n"/>
      <c r="J178" s="191" t="n">
        <v>2468</v>
      </c>
    </row>
    <row r="179">
      <c r="A179" s="191" t="inlineStr">
        <is>
          <t>Coop Cockengen</t>
        </is>
      </c>
      <c r="B179" s="191" t="n">
        <v>2334</v>
      </c>
      <c r="C179" s="191" t="n"/>
      <c r="D179" s="191" t="n"/>
      <c r="E179" s="191" t="n"/>
      <c r="F179" s="191" t="n"/>
      <c r="G179" s="191" t="n"/>
      <c r="H179" s="191" t="n"/>
      <c r="I179" s="191" t="n"/>
      <c r="J179" s="191" t="n">
        <v>2334</v>
      </c>
    </row>
    <row r="180">
      <c r="A180" s="191" t="inlineStr">
        <is>
          <t>Eurospar Dadizele (2nd)</t>
        </is>
      </c>
      <c r="B180" s="191" t="n">
        <v>2312</v>
      </c>
      <c r="C180" s="191" t="n"/>
      <c r="D180" s="191" t="n"/>
      <c r="E180" s="191" t="n"/>
      <c r="F180" s="191" t="n"/>
      <c r="G180" s="191" t="n"/>
      <c r="H180" s="191" t="n"/>
      <c r="I180" s="191" t="n"/>
      <c r="J180" s="191" t="n">
        <v>2312</v>
      </c>
    </row>
    <row r="181">
      <c r="A181" s="191" t="inlineStr">
        <is>
          <t>Plus Simpelveld Schouteden</t>
        </is>
      </c>
      <c r="B181" s="191" t="n"/>
      <c r="C181" s="191" t="n"/>
      <c r="D181" s="191" t="n"/>
      <c r="E181" s="191" t="n">
        <v>2280</v>
      </c>
      <c r="F181" s="191" t="n"/>
      <c r="G181" s="191" t="n"/>
      <c r="H181" s="191" t="n"/>
      <c r="I181" s="191" t="n"/>
      <c r="J181" s="191" t="n">
        <v>2280</v>
      </c>
    </row>
    <row r="182">
      <c r="A182" s="191" t="inlineStr">
        <is>
          <t>AD Delhaize Aartselaar</t>
        </is>
      </c>
      <c r="B182" s="191" t="n"/>
      <c r="C182" s="191" t="n">
        <v>912</v>
      </c>
      <c r="D182" s="191" t="n">
        <v>912</v>
      </c>
      <c r="E182" s="191" t="n"/>
      <c r="F182" s="191" t="n"/>
      <c r="G182" s="191" t="n"/>
      <c r="H182" s="191" t="n"/>
      <c r="I182" s="191" t="n"/>
      <c r="J182" s="191" t="n">
        <v>1824</v>
      </c>
    </row>
    <row r="183">
      <c r="A183" s="191" t="inlineStr">
        <is>
          <t>Plus langraaf Aarts extra checkouts</t>
        </is>
      </c>
      <c r="B183" s="191" t="n">
        <v>1556</v>
      </c>
      <c r="C183" s="191" t="n"/>
      <c r="D183" s="191" t="n"/>
      <c r="E183" s="191" t="n"/>
      <c r="F183" s="191" t="n"/>
      <c r="G183" s="191" t="n"/>
      <c r="H183" s="191" t="n"/>
      <c r="I183" s="191" t="n"/>
      <c r="J183" s="191" t="n">
        <v>1556</v>
      </c>
    </row>
    <row r="184">
      <c r="A184" s="191" t="inlineStr">
        <is>
          <t>Jumbo Uden De Laak (from Back to TD)</t>
        </is>
      </c>
      <c r="B184" s="191" t="n">
        <v>1400</v>
      </c>
      <c r="C184" s="191" t="n"/>
      <c r="D184" s="191" t="n"/>
      <c r="E184" s="191" t="n"/>
      <c r="F184" s="191" t="n"/>
      <c r="G184" s="191" t="n"/>
      <c r="H184" s="191" t="n"/>
      <c r="I184" s="191" t="n"/>
      <c r="J184" s="191" t="n">
        <v>1400</v>
      </c>
    </row>
    <row r="185">
      <c r="A185" s="191" t="inlineStr">
        <is>
          <t>Jumbo Eindhoven Bosdijk (from side to TD)</t>
        </is>
      </c>
      <c r="B185" s="191" t="n">
        <v>1400</v>
      </c>
      <c r="C185" s="191" t="n"/>
      <c r="D185" s="191" t="n"/>
      <c r="E185" s="191" t="n"/>
      <c r="F185" s="191" t="n"/>
      <c r="G185" s="191" t="n"/>
      <c r="H185" s="191" t="n"/>
      <c r="I185" s="191" t="n"/>
      <c r="J185" s="191" t="n">
        <v>1400</v>
      </c>
    </row>
    <row r="186">
      <c r="A186" s="191" t="inlineStr">
        <is>
          <t>Plus Maastricht Caberg  (from Back to TD)</t>
        </is>
      </c>
      <c r="B186" s="191" t="n">
        <v>1400</v>
      </c>
      <c r="C186" s="191" t="n"/>
      <c r="D186" s="191" t="n"/>
      <c r="E186" s="191" t="n"/>
      <c r="F186" s="191" t="n"/>
      <c r="G186" s="191" t="n"/>
      <c r="H186" s="191" t="n"/>
      <c r="I186" s="191" t="n"/>
      <c r="J186" s="191" t="n">
        <v>1400</v>
      </c>
    </row>
    <row r="187">
      <c r="A187" s="191" t="inlineStr">
        <is>
          <t>AD Aartselar (1 Top)</t>
        </is>
      </c>
      <c r="B187" s="191" t="n">
        <v>778</v>
      </c>
      <c r="C187" s="191" t="n"/>
      <c r="D187" s="191" t="n"/>
      <c r="E187" s="191" t="n">
        <v>228</v>
      </c>
      <c r="F187" s="191" t="n">
        <v>228</v>
      </c>
      <c r="G187" s="191" t="n"/>
      <c r="H187" s="191" t="n"/>
      <c r="I187" s="191" t="n"/>
      <c r="J187" s="191" t="n">
        <v>1234</v>
      </c>
    </row>
    <row r="188">
      <c r="A188" s="191" t="inlineStr">
        <is>
          <t>AD Delhaize Geraardsbergen</t>
        </is>
      </c>
      <c r="B188" s="191" t="n"/>
      <c r="C188" s="191" t="n">
        <v>1140</v>
      </c>
      <c r="D188" s="191" t="n"/>
      <c r="E188" s="191" t="n"/>
      <c r="F188" s="191" t="n"/>
      <c r="G188" s="191" t="n"/>
      <c r="H188" s="191" t="n"/>
      <c r="I188" s="191" t="n"/>
      <c r="J188" s="191" t="n">
        <v>1140</v>
      </c>
    </row>
    <row r="189">
      <c r="A189" s="191" t="inlineStr">
        <is>
          <t>Plus Delft (1 Top)</t>
        </is>
      </c>
      <c r="B189" s="191" t="n">
        <v>778</v>
      </c>
      <c r="C189" s="191" t="n">
        <v>228</v>
      </c>
      <c r="D189" s="191" t="n"/>
      <c r="E189" s="191" t="n"/>
      <c r="F189" s="191" t="n"/>
      <c r="G189" s="191" t="n"/>
      <c r="H189" s="191" t="n"/>
      <c r="I189" s="191" t="n"/>
      <c r="J189" s="191" t="n">
        <v>1006</v>
      </c>
    </row>
    <row r="190">
      <c r="A190" s="191" t="inlineStr">
        <is>
          <t>PLUS Klazienaveen</t>
        </is>
      </c>
      <c r="B190" s="191" t="n"/>
      <c r="C190" s="191" t="n"/>
      <c r="D190" s="191" t="n"/>
      <c r="E190" s="191" t="n"/>
      <c r="F190" s="191" t="n"/>
      <c r="G190" s="191" t="n">
        <v>912</v>
      </c>
      <c r="H190" s="191" t="n"/>
      <c r="I190" s="191" t="n"/>
      <c r="J190" s="191" t="n">
        <v>912</v>
      </c>
    </row>
    <row r="191">
      <c r="A191" s="191" t="inlineStr">
        <is>
          <t xml:space="preserve">Alvo Kontich </t>
        </is>
      </c>
      <c r="B191" s="191" t="n"/>
      <c r="C191" s="191" t="n"/>
      <c r="D191" s="191" t="n"/>
      <c r="E191" s="191" t="n">
        <v>912</v>
      </c>
      <c r="F191" s="191" t="n"/>
      <c r="G191" s="191" t="n"/>
      <c r="H191" s="191" t="n"/>
      <c r="I191" s="191" t="n"/>
      <c r="J191" s="191" t="n">
        <v>912</v>
      </c>
    </row>
    <row r="192">
      <c r="A192" s="191" t="inlineStr">
        <is>
          <t>Coop Kockengen</t>
        </is>
      </c>
      <c r="B192" s="191" t="n"/>
      <c r="C192" s="191" t="n">
        <v>456</v>
      </c>
      <c r="D192" s="191" t="n">
        <v>456</v>
      </c>
      <c r="E192" s="191" t="n"/>
      <c r="F192" s="191" t="n"/>
      <c r="G192" s="191" t="n"/>
      <c r="H192" s="191" t="n"/>
      <c r="I192" s="191" t="n"/>
      <c r="J192" s="191" t="n">
        <v>912</v>
      </c>
    </row>
    <row r="193">
      <c r="A193" s="191" t="inlineStr">
        <is>
          <t>Spar Dadizele (2nd)</t>
        </is>
      </c>
      <c r="B193" s="191" t="n"/>
      <c r="C193" s="191" t="n">
        <v>912</v>
      </c>
      <c r="D193" s="191" t="n"/>
      <c r="E193" s="191" t="n"/>
      <c r="F193" s="191" t="n"/>
      <c r="G193" s="191" t="n"/>
      <c r="H193" s="191" t="n"/>
      <c r="I193" s="191" t="n"/>
      <c r="J193" s="191" t="n">
        <v>912</v>
      </c>
    </row>
    <row r="194">
      <c r="A194" s="191" t="inlineStr">
        <is>
          <t>AD Aartselar</t>
        </is>
      </c>
      <c r="B194" s="191" t="n"/>
      <c r="C194" s="191" t="n"/>
      <c r="D194" s="191" t="n"/>
      <c r="E194" s="191" t="n">
        <v>912</v>
      </c>
      <c r="F194" s="191" t="n"/>
      <c r="G194" s="191" t="n"/>
      <c r="H194" s="191" t="n"/>
      <c r="I194" s="191" t="n"/>
      <c r="J194" s="191" t="n">
        <v>912</v>
      </c>
    </row>
    <row r="195">
      <c r="A195" s="191" t="inlineStr">
        <is>
          <t xml:space="preserve">CM Alma Bilzen </t>
        </is>
      </c>
      <c r="B195" s="191" t="n"/>
      <c r="C195" s="191" t="n"/>
      <c r="D195" s="191" t="n">
        <v>912</v>
      </c>
      <c r="E195" s="191" t="n"/>
      <c r="F195" s="191" t="n"/>
      <c r="G195" s="191" t="n"/>
      <c r="H195" s="191" t="n"/>
      <c r="I195" s="191" t="n"/>
      <c r="J195" s="191" t="n">
        <v>912</v>
      </c>
    </row>
    <row r="196">
      <c r="A196" s="191" t="inlineStr">
        <is>
          <t>Plus Simpleveld Schouteden</t>
        </is>
      </c>
      <c r="B196" s="191" t="n"/>
      <c r="C196" s="191" t="n"/>
      <c r="D196" s="191" t="n">
        <v>760</v>
      </c>
      <c r="E196" s="191" t="n"/>
      <c r="F196" s="191" t="n"/>
      <c r="G196" s="191" t="n"/>
      <c r="H196" s="191" t="n"/>
      <c r="I196" s="191" t="n"/>
      <c r="J196" s="191" t="n">
        <v>760</v>
      </c>
    </row>
    <row r="197">
      <c r="A197" s="191" t="inlineStr">
        <is>
          <t xml:space="preserve">CM Zeebrugge </t>
        </is>
      </c>
      <c r="B197" s="191" t="n"/>
      <c r="C197" s="191" t="n"/>
      <c r="D197" s="191" t="n"/>
      <c r="E197" s="191" t="n">
        <v>684</v>
      </c>
      <c r="F197" s="191" t="n"/>
      <c r="G197" s="191" t="n"/>
      <c r="H197" s="191" t="n"/>
      <c r="I197" s="191" t="n"/>
      <c r="J197" s="191" t="n">
        <v>684</v>
      </c>
    </row>
    <row r="198">
      <c r="A198" s="191" t="inlineStr">
        <is>
          <t>Grand Total</t>
        </is>
      </c>
      <c r="B198" s="191" t="n">
        <v>973028</v>
      </c>
      <c r="C198" s="191" t="n">
        <v>173870</v>
      </c>
      <c r="D198" s="191" t="n">
        <v>120910</v>
      </c>
      <c r="E198" s="191" t="n">
        <v>92782</v>
      </c>
      <c r="F198" s="191" t="n">
        <v>57114</v>
      </c>
      <c r="G198" s="191" t="n">
        <v>30780</v>
      </c>
      <c r="H198" s="191" t="n">
        <v>14136</v>
      </c>
      <c r="I198" s="191" t="n">
        <v>8664</v>
      </c>
      <c r="J198" s="191" t="n">
        <v>1471284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16"/>
  <sheetViews>
    <sheetView topLeftCell="A10" workbookViewId="0">
      <selection activeCell="B23" sqref="B23"/>
    </sheetView>
  </sheetViews>
  <sheetFormatPr baseColWidth="8" defaultRowHeight="15"/>
  <cols>
    <col width="11.140625" bestFit="1" customWidth="1" min="1" max="1"/>
    <col width="22.42578125" bestFit="1" customWidth="1" min="2" max="3"/>
    <col width="7.42578125" bestFit="1" customWidth="1" min="4" max="4"/>
    <col width="6.28515625" bestFit="1" customWidth="1" min="5" max="9"/>
    <col width="11.140625" bestFit="1" customWidth="1" min="10" max="10"/>
    <col width="22.7109375" bestFit="1" customWidth="1" min="11" max="11"/>
    <col width="22.42578125" bestFit="1" customWidth="1" min="12" max="12"/>
    <col width="22.7109375" bestFit="1" customWidth="1" min="13" max="13"/>
    <col width="22.42578125" bestFit="1" customWidth="1" min="14" max="14"/>
    <col width="22.7109375" bestFit="1" customWidth="1" min="15" max="15"/>
    <col width="22.42578125" bestFit="1" customWidth="1" min="16" max="16"/>
    <col width="22.7109375" bestFit="1" customWidth="1" min="17" max="17"/>
    <col width="27.28515625" bestFit="1" customWidth="1" min="18" max="18"/>
    <col width="27.5703125" bestFit="1" customWidth="1" min="19" max="19"/>
  </cols>
  <sheetData>
    <row r="2">
      <c r="A2" s="118" t="inlineStr">
        <is>
          <t>Year</t>
        </is>
      </c>
      <c r="B2" s="191" t="inlineStr">
        <is>
          <t>Sum of Payment amount</t>
        </is>
      </c>
    </row>
    <row r="3">
      <c r="A3" s="191" t="n">
        <v>2013</v>
      </c>
      <c r="B3" s="191" t="n">
        <v>3380</v>
      </c>
    </row>
    <row r="4">
      <c r="A4" s="191" t="n">
        <v>2014</v>
      </c>
      <c r="B4" s="191" t="n">
        <v>19970</v>
      </c>
    </row>
    <row r="5">
      <c r="A5" s="191" t="n">
        <v>2015</v>
      </c>
      <c r="B5" s="191" t="n">
        <v>13190</v>
      </c>
    </row>
    <row r="6">
      <c r="A6" s="191" t="n">
        <v>2016</v>
      </c>
      <c r="B6" s="191" t="n">
        <v>59198</v>
      </c>
    </row>
    <row r="7">
      <c r="A7" s="191" t="n">
        <v>2017</v>
      </c>
      <c r="B7" s="191" t="n">
        <v>75896</v>
      </c>
    </row>
    <row r="8">
      <c r="A8" s="191" t="n">
        <v>2018</v>
      </c>
      <c r="B8" s="191" t="n">
        <v>193420</v>
      </c>
    </row>
    <row r="9">
      <c r="A9" s="191" t="n">
        <v>2019</v>
      </c>
      <c r="B9" s="191" t="n">
        <v>36176</v>
      </c>
    </row>
    <row r="10">
      <c r="A10" s="191" t="n">
        <v>2020</v>
      </c>
      <c r="B10" s="191" t="n">
        <v>136417</v>
      </c>
    </row>
    <row r="11">
      <c r="A11" s="191" t="n">
        <v>2021</v>
      </c>
      <c r="B11" s="191" t="n">
        <v>105084</v>
      </c>
    </row>
    <row r="12">
      <c r="A12" s="191" t="n">
        <v>2022</v>
      </c>
      <c r="B12" s="191" t="n">
        <v>174985</v>
      </c>
    </row>
    <row r="13">
      <c r="A13" s="191" t="n">
        <v>2023</v>
      </c>
      <c r="B13" s="191" t="n">
        <v>145798</v>
      </c>
    </row>
    <row r="14">
      <c r="A14" s="191" t="n">
        <v>2024</v>
      </c>
      <c r="B14" s="191" t="n">
        <v>366182</v>
      </c>
    </row>
    <row r="15">
      <c r="A15" s="191" t="inlineStr">
        <is>
          <t>Not paid</t>
        </is>
      </c>
      <c r="B15" s="191" t="n">
        <v>141588</v>
      </c>
    </row>
    <row r="16">
      <c r="A16" s="191" t="inlineStr">
        <is>
          <t>Grand Total</t>
        </is>
      </c>
      <c r="B16" s="191" t="n">
        <v>1471284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Zvika Shtorch</dc:creator>
  <dcterms:created xsi:type="dcterms:W3CDTF">2024-07-29T06:39:08Z</dcterms:created>
  <dcterms:modified xsi:type="dcterms:W3CDTF">2026-03-15T09:06:29Z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xd_ProgID" fmtid="{D5CDD505-2E9C-101B-9397-08002B2CF9AE}" pid="2">
    <vt:lpwstr/>
  </property>
  <property name="ContentTypeId" fmtid="{D5CDD505-2E9C-101B-9397-08002B2CF9AE}" pid="3">
    <vt:lpwstr>0x010100D3EFB0216D65FC449E990AA9EBE1460B</vt:lpwstr>
  </property>
  <property name="ComplianceAssetId" fmtid="{D5CDD505-2E9C-101B-9397-08002B2CF9AE}" pid="4">
    <vt:lpwstr/>
  </property>
  <property name="TemplateUrl" fmtid="{D5CDD505-2E9C-101B-9397-08002B2CF9AE}" pid="5">
    <vt:lpwstr/>
  </property>
  <property name="_ExtendedDescription" fmtid="{D5CDD505-2E9C-101B-9397-08002B2CF9AE}" pid="6">
    <vt:lpwstr/>
  </property>
  <property name="TriggerFlowInfo" fmtid="{D5CDD505-2E9C-101B-9397-08002B2CF9AE}" pid="7">
    <vt:lpwstr/>
  </property>
  <property name="xd_Signature" fmtid="{D5CDD505-2E9C-101B-9397-08002B2CF9AE}" pid="8">
    <vt:bool>0</vt:bool>
  </property>
</Properties>
</file>