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J666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>
        <f>A501+1</f>
        <v/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>
        <f>A502+1</f>
        <v/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>
        <f>A503+1</f>
        <v/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>
        <f>A504+1</f>
        <v/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>
        <f>A505+1</f>
        <v/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>
        <f>A506+1</f>
        <v/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>
        <f>A507+1</f>
        <v/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>
        <f>A508+1</f>
        <v/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>
        <f>A509+1</f>
        <v/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>
        <f>A510+1</f>
        <v/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>
        <f>A511+1</f>
        <v/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>
        <f>A512+1</f>
        <v/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>
        <f>A513+1</f>
        <v/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>
        <f>A514+1</f>
        <v/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>
        <f>A515+1</f>
        <v/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>
        <f>A516+1</f>
        <v/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>
        <f>A517+1</f>
        <v/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>
        <f>A518+1</f>
        <v/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>
        <f>A519+1</f>
        <v/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>
        <f>A520+1</f>
        <v/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>
        <f>A521+1</f>
        <v/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>
        <f>A522+1</f>
        <v/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>
        <f>A523+1</f>
        <v/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>
        <f>A524+1</f>
        <v/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>
        <f>A525+1</f>
        <v/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>
        <f>A526+1</f>
        <v/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>
        <f>A527+1</f>
        <v/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>
        <f>A528+1</f>
        <v/>
      </c>
      <c r="B529" t="inlineStr">
        <is>
          <t>AD Roeselare</t>
        </is>
      </c>
      <c r="G529" t="inlineStr">
        <is>
          <t>cancelled</t>
        </is>
      </c>
    </row>
    <row r="530" hidden="1">
      <c r="A530">
        <f>A529+1</f>
        <v/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>
        <f>A530+1</f>
        <v/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>
        <f>A531+1</f>
        <v/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>
        <f>A533+1</f>
        <v/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>
        <f>A534+1</f>
        <v/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>
        <f>A535+1</f>
        <v/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>
        <f>A536+1</f>
        <v/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>
        <f>A537+1</f>
        <v/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>
        <f>A538+1</f>
        <v/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>
        <f>A539+1</f>
        <v/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>
        <f>A540+1</f>
        <v/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>
        <f>A541+1</f>
        <v/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>
        <f>A542+1</f>
        <v/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>
        <f>A543+1</f>
        <v/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>
        <f>A544+1</f>
        <v/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>
        <f>A545+1</f>
        <v/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>
        <f>A546+1</f>
        <v/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>
        <f>A547+1</f>
        <v/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>
        <f>A548+1</f>
        <v/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7780</v>
      </c>
      <c r="E550" t="n">
        <v>10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7780</v>
      </c>
      <c r="E552" t="n">
        <v>10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Delhaize Kessel-Lo</t>
        </is>
      </c>
      <c r="C553" t="inlineStr">
        <is>
          <t>Y1</t>
        </is>
      </c>
      <c r="D553" t="n">
        <v>7780</v>
      </c>
      <c r="E553" t="n">
        <v>10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Delhaize Dessel</t>
        </is>
      </c>
      <c r="C554" t="inlineStr">
        <is>
          <t>Y1</t>
        </is>
      </c>
      <c r="D554" t="n">
        <v>7780</v>
      </c>
      <c r="E554" t="n">
        <v>10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Delhaize Tielt-Winge</t>
        </is>
      </c>
      <c r="C555" t="inlineStr">
        <is>
          <t>Y1</t>
        </is>
      </c>
      <c r="D555" t="n">
        <v>7780</v>
      </c>
      <c r="E555" t="n">
        <v>10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Delhaize Durme</t>
        </is>
      </c>
      <c r="C556" t="inlineStr">
        <is>
          <t>Y1</t>
        </is>
      </c>
      <c r="D556" t="n">
        <v>7780</v>
      </c>
      <c r="E556" t="n">
        <v>10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Delhaize Wezemaal</t>
        </is>
      </c>
      <c r="C557" t="inlineStr">
        <is>
          <t>Y1</t>
        </is>
      </c>
      <c r="D557" t="n">
        <v>7780</v>
      </c>
      <c r="E557" t="n">
        <v>10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 xml:space="preserve"> Proxy Delhaize Veltem</t>
        </is>
      </c>
      <c r="C558" t="inlineStr">
        <is>
          <t>Y1</t>
        </is>
      </c>
      <c r="D558" t="n">
        <v>7780</v>
      </c>
      <c r="E558" t="n">
        <v>10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Delhaize Kluisbergen</t>
        </is>
      </c>
      <c r="C559" t="inlineStr">
        <is>
          <t>Y1</t>
        </is>
      </c>
      <c r="D559" t="n">
        <v>7780</v>
      </c>
      <c r="E559" t="n">
        <v>10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Delhaize Itegem</t>
        </is>
      </c>
      <c r="C560" t="inlineStr">
        <is>
          <t>Y1</t>
        </is>
      </c>
      <c r="D560" t="n">
        <v>7780</v>
      </c>
      <c r="E560" t="n">
        <v>10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Delhaize Pallieter</t>
        </is>
      </c>
      <c r="C561" t="inlineStr">
        <is>
          <t>Y1</t>
        </is>
      </c>
      <c r="D561" t="n">
        <v>7780</v>
      </c>
      <c r="E561" t="n">
        <v>10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Delhaize Sint Katelijne Waver</t>
        </is>
      </c>
      <c r="C562" t="inlineStr">
        <is>
          <t>Y1</t>
        </is>
      </c>
      <c r="D562" t="n">
        <v>7780</v>
      </c>
      <c r="E562" t="n">
        <v>10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 xml:space="preserve"> AD Delhaize Bloemmolens</t>
        </is>
      </c>
      <c r="C563" t="inlineStr">
        <is>
          <t>Y1</t>
        </is>
      </c>
      <c r="D563" t="n">
        <v>7780</v>
      </c>
      <c r="E563" t="n">
        <v>10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 xml:space="preserve"> AD Delhaize Herselt</t>
        </is>
      </c>
      <c r="C564" t="inlineStr">
        <is>
          <t>Y1</t>
        </is>
      </c>
      <c r="D564" t="n">
        <v>7780</v>
      </c>
      <c r="E564" t="n">
        <v>10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Delhaize Hazegras</t>
        </is>
      </c>
      <c r="C565" t="inlineStr">
        <is>
          <t>Y1</t>
        </is>
      </c>
      <c r="D565" t="n">
        <v>7780</v>
      </c>
      <c r="E565" t="n">
        <v>10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 xml:space="preserve"> Delhaize Belval LUXemburg</t>
        </is>
      </c>
      <c r="C566" t="inlineStr">
        <is>
          <t>Y1</t>
        </is>
      </c>
      <c r="D566" t="n">
        <v>7780</v>
      </c>
      <c r="E566" t="n">
        <v>10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684</v>
      </c>
      <c r="E568" t="n">
        <v>3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Delhaize Sint Jan in Eremo</t>
        </is>
      </c>
      <c r="C569" t="inlineStr">
        <is>
          <t>Y6</t>
        </is>
      </c>
      <c r="D569" t="n">
        <v>684</v>
      </c>
      <c r="E569" t="n">
        <v>3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684</v>
      </c>
      <c r="E570" t="n">
        <v>3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684</v>
      </c>
      <c r="E571" t="n">
        <v>3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684</v>
      </c>
      <c r="E572" t="n">
        <v>3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684</v>
      </c>
      <c r="E573" t="n">
        <v>3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684</v>
      </c>
      <c r="E574" t="n">
        <v>3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684</v>
      </c>
      <c r="E575" t="n">
        <v>3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684</v>
      </c>
      <c r="E576" t="n">
        <v>3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Waregram</t>
        </is>
      </c>
      <c r="C577" t="inlineStr">
        <is>
          <t>Y6</t>
        </is>
      </c>
      <c r="D577" t="n">
        <v>684</v>
      </c>
      <c r="E577" t="n">
        <v>3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Delhaize Sint-Amandsberg</t>
        </is>
      </c>
      <c r="C578" t="inlineStr">
        <is>
          <t>Y6</t>
        </is>
      </c>
      <c r="D578" t="n">
        <v>684</v>
      </c>
      <c r="E578" t="n">
        <v>3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684</v>
      </c>
      <c r="E579" t="n">
        <v>3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684</v>
      </c>
      <c r="E580" t="n">
        <v>3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684</v>
      </c>
      <c r="E581" t="n">
        <v>3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Delhaize Sint-Lievens-Houtem</t>
        </is>
      </c>
      <c r="C582" t="inlineStr">
        <is>
          <t>Y6</t>
        </is>
      </c>
      <c r="D582" t="n">
        <v>684</v>
      </c>
      <c r="E582" t="n">
        <v>3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684</v>
      </c>
      <c r="E583" t="n">
        <v>3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684</v>
      </c>
      <c r="E584" t="n">
        <v>3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684</v>
      </c>
      <c r="E585" t="n">
        <v>3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684</v>
      </c>
      <c r="E586" t="n">
        <v>3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684</v>
      </c>
      <c r="E587" t="n">
        <v>3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684</v>
      </c>
      <c r="E588" t="n">
        <v>3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Delhaize Westkerke</t>
        </is>
      </c>
      <c r="C589" t="inlineStr">
        <is>
          <t>Y6</t>
        </is>
      </c>
      <c r="D589" t="n">
        <v>684</v>
      </c>
      <c r="E589" t="n">
        <v>3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Delhaize Westerlo</t>
        </is>
      </c>
      <c r="C590" t="inlineStr">
        <is>
          <t>Y6</t>
        </is>
      </c>
      <c r="D590" t="n">
        <v>684</v>
      </c>
      <c r="E590" t="n">
        <v>3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684</v>
      </c>
      <c r="E591" t="n">
        <v>3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8687</v>
      </c>
      <c r="B592" t="inlineStr">
        <is>
          <t>Spar Denderleew (vim3)</t>
        </is>
      </c>
      <c r="D592" t="n">
        <v>912</v>
      </c>
      <c r="E592" t="n">
        <v>4</v>
      </c>
      <c r="G592" t="inlineStr">
        <is>
          <t>No</t>
        </is>
      </c>
      <c r="I592" t="n">
        <v>228</v>
      </c>
    </row>
    <row r="593" hidden="1">
      <c r="A593" t="n">
        <v>8664</v>
      </c>
      <c r="B593" t="inlineStr">
        <is>
          <t>AD Kalmthout</t>
        </is>
      </c>
      <c r="C593" t="inlineStr">
        <is>
          <t>Y6</t>
        </is>
      </c>
      <c r="D593" t="n">
        <v>684</v>
      </c>
      <c r="E593" t="n">
        <v>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AD Grimbergen</t>
        </is>
      </c>
      <c r="C594" t="inlineStr">
        <is>
          <t>Y6</t>
        </is>
      </c>
      <c r="D594" t="n">
        <v>684</v>
      </c>
      <c r="E594" t="n">
        <v>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Proxy Delhaize Veerle</t>
        </is>
      </c>
      <c r="C595" t="inlineStr">
        <is>
          <t>Y6</t>
        </is>
      </c>
      <c r="D595" t="n">
        <v>684</v>
      </c>
      <c r="E595" t="n">
        <v>3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Halle</t>
        </is>
      </c>
      <c r="C596" t="inlineStr">
        <is>
          <t>Y6</t>
        </is>
      </c>
      <c r="D596" t="n">
        <v>684</v>
      </c>
      <c r="E596" t="n">
        <v>3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Bellegem</t>
        </is>
      </c>
      <c r="C597" t="inlineStr">
        <is>
          <t>Y6</t>
        </is>
      </c>
      <c r="D597" t="n">
        <v>684</v>
      </c>
      <c r="E597" t="n">
        <v>3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Watersport</t>
        </is>
      </c>
      <c r="C598" t="inlineStr">
        <is>
          <t>Y6</t>
        </is>
      </c>
      <c r="D598" t="n">
        <v>684</v>
      </c>
      <c r="E598" t="n">
        <v>3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ARENDONK</t>
        </is>
      </c>
      <c r="C599" t="inlineStr">
        <is>
          <t>Y6</t>
        </is>
      </c>
      <c r="D599" t="n">
        <v>684</v>
      </c>
      <c r="E599" t="n">
        <v>3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AD Retie</t>
        </is>
      </c>
      <c r="C600" t="inlineStr">
        <is>
          <t>Y6</t>
        </is>
      </c>
      <c r="D600" t="n">
        <v>684</v>
      </c>
      <c r="E600" t="n">
        <v>3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CM Square Marlow</t>
        </is>
      </c>
      <c r="C601" t="inlineStr">
        <is>
          <t>Y6</t>
        </is>
      </c>
      <c r="D601" t="n">
        <v>684</v>
      </c>
      <c r="E601" t="n">
        <v>3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Proxy Delhaize Fléron</t>
        </is>
      </c>
      <c r="C602" t="inlineStr">
        <is>
          <t>Y6</t>
        </is>
      </c>
      <c r="D602" t="n">
        <v>684</v>
      </c>
      <c r="E602" t="n">
        <v>3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Cora Hornou</t>
        </is>
      </c>
      <c r="C603" t="inlineStr">
        <is>
          <t>Y6</t>
        </is>
      </c>
      <c r="D603" t="n">
        <v>684</v>
      </c>
      <c r="E603" t="n">
        <v>3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Alma Geel</t>
        </is>
      </c>
      <c r="C604" t="inlineStr">
        <is>
          <t>Y6</t>
        </is>
      </c>
      <c r="D604" t="n">
        <v>684</v>
      </c>
      <c r="E604" t="n">
        <v>3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Proxy Delhaize Meeuwen</t>
        </is>
      </c>
      <c r="C605" t="inlineStr">
        <is>
          <t>Y6</t>
        </is>
      </c>
      <c r="D605" t="n">
        <v>684</v>
      </c>
      <c r="E605" t="n">
        <v>3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CM Alma Lommel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JUMBO 's Gravendeel van der Hoek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AD Denderleew</t>
        </is>
      </c>
      <c r="C608" t="inlineStr">
        <is>
          <t>Y6</t>
        </is>
      </c>
      <c r="D608" t="n">
        <v>684</v>
      </c>
      <c r="E608" t="n">
        <v>3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Proxy Delhaize Denderleew</t>
        </is>
      </c>
      <c r="C609" t="inlineStr">
        <is>
          <t>Y6</t>
        </is>
      </c>
      <c r="D609" t="n">
        <v>684</v>
      </c>
      <c r="E609" t="n">
        <v>3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Merim Supermarket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8664</v>
      </c>
      <c r="B611" t="inlineStr">
        <is>
          <t>AH Roeselare</t>
        </is>
      </c>
      <c r="C611" t="inlineStr">
        <is>
          <t>Y6</t>
        </is>
      </c>
      <c r="D611" t="n">
        <v>684</v>
      </c>
      <c r="E611" t="n">
        <v>3</v>
      </c>
      <c r="F611" s="201" t="n">
        <v>45874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AD Zottegem</t>
        </is>
      </c>
      <c r="C612" t="inlineStr">
        <is>
          <t>Y9</t>
        </is>
      </c>
      <c r="D612" t="n">
        <v>1368</v>
      </c>
      <c r="E612" t="n">
        <v>6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AH Merksem MAATJES_x000D_</t>
        </is>
      </c>
      <c r="C613" t="inlineStr">
        <is>
          <t>Y9</t>
        </is>
      </c>
      <c r="D613" t="n">
        <v>1368</v>
      </c>
      <c r="E613" t="n">
        <v>6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Bilzen</t>
        </is>
      </c>
      <c r="C614" t="inlineStr">
        <is>
          <t>Y9</t>
        </is>
      </c>
      <c r="D614" t="n">
        <v>1368</v>
      </c>
      <c r="E614" t="n">
        <v>6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Geraardsbergen_x000D_</t>
        </is>
      </c>
      <c r="C615" t="inlineStr">
        <is>
          <t>Y9</t>
        </is>
      </c>
      <c r="D615" t="n">
        <v>1368</v>
      </c>
      <c r="E615" t="n">
        <v>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AD Harelbeke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8665</v>
      </c>
      <c r="B617" t="inlineStr">
        <is>
          <t>CM Alma mol</t>
        </is>
      </c>
      <c r="C617" t="inlineStr">
        <is>
          <t>Y9</t>
        </is>
      </c>
      <c r="D617" t="n">
        <v>1368</v>
      </c>
      <c r="E617" t="n">
        <v>6</v>
      </c>
      <c r="F617" s="201" t="n">
        <v>46044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Zwevegem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A619" t="n">
        <v>8666</v>
      </c>
      <c r="B619" t="inlineStr">
        <is>
          <t xml:space="preserve">AD Deinze </t>
        </is>
      </c>
      <c r="C619" t="inlineStr">
        <is>
          <t>Y2</t>
        </is>
      </c>
      <c r="D619" t="n">
        <v>5016</v>
      </c>
      <c r="E619" t="n">
        <v>22</v>
      </c>
      <c r="F619" s="201" t="n">
        <v>46048</v>
      </c>
      <c r="G619" t="inlineStr">
        <is>
          <t>Yes</t>
        </is>
      </c>
      <c r="H619" t="n">
        <v>2025</v>
      </c>
      <c r="I619" t="n">
        <v>228</v>
      </c>
    </row>
    <row r="620" hidden="1">
      <c r="A620" t="n">
        <v>8667</v>
      </c>
      <c r="C620" t="inlineStr">
        <is>
          <t>Y4</t>
        </is>
      </c>
      <c r="D620" t="n">
        <v>684</v>
      </c>
      <c r="E620" t="n">
        <v>3</v>
      </c>
      <c r="G620" t="inlineStr">
        <is>
          <t>No</t>
        </is>
      </c>
      <c r="H620" t="n">
        <v>2025</v>
      </c>
      <c r="I620" t="n">
        <v>228</v>
      </c>
    </row>
    <row r="621" hidden="1">
      <c r="I621" t="n">
        <v>228</v>
      </c>
    </row>
    <row r="622" hidden="1">
      <c r="A622" t="n">
        <v>8667</v>
      </c>
      <c r="B622" t="inlineStr">
        <is>
          <t xml:space="preserve">AD Heist </t>
        </is>
      </c>
      <c r="C622" t="inlineStr">
        <is>
          <t>Y4</t>
        </is>
      </c>
      <c r="D622" t="n">
        <v>684</v>
      </c>
      <c r="E622" t="n">
        <v>3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8667</v>
      </c>
      <c r="B623" t="inlineStr">
        <is>
          <t>AD Waregem</t>
        </is>
      </c>
      <c r="C623" t="inlineStr">
        <is>
          <t>Y4</t>
        </is>
      </c>
      <c r="D623" t="n">
        <v>684</v>
      </c>
      <c r="E623" t="n">
        <v>3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8667</v>
      </c>
      <c r="B624" t="inlineStr">
        <is>
          <t>AH Oudenaarde</t>
        </is>
      </c>
      <c r="C624" t="inlineStr">
        <is>
          <t>Y4</t>
        </is>
      </c>
      <c r="D624" t="n">
        <v>684</v>
      </c>
      <c r="E624" t="n">
        <v>3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8667</v>
      </c>
      <c r="B625" t="inlineStr">
        <is>
          <t>AH Waregem</t>
        </is>
      </c>
      <c r="C625" t="inlineStr">
        <is>
          <t>Y4</t>
        </is>
      </c>
      <c r="D625" t="n">
        <v>684</v>
      </c>
      <c r="E625" t="n">
        <v>3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Wondelgem</t>
        </is>
      </c>
      <c r="C626" t="inlineStr">
        <is>
          <t>Y5</t>
        </is>
      </c>
      <c r="D626" t="n">
        <v>912</v>
      </c>
      <c r="E626" t="n">
        <v>4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Elouges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St-Gillis-Waas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8668</v>
      </c>
      <c r="B629" t="inlineStr">
        <is>
          <t>Proxy Delhaize Muizen</t>
        </is>
      </c>
      <c r="C629" t="inlineStr">
        <is>
          <t>Y5</t>
        </is>
      </c>
      <c r="D629" t="n">
        <v>912</v>
      </c>
      <c r="E629" t="n">
        <v>4</v>
      </c>
      <c r="G629" t="inlineStr">
        <is>
          <t>No</t>
        </is>
      </c>
      <c r="H629" t="n">
        <v>2025</v>
      </c>
      <c r="I629" t="n">
        <v>228</v>
      </c>
    </row>
    <row r="630" hidden="1">
      <c r="A630" t="n">
        <v>8668</v>
      </c>
      <c r="B630" t="inlineStr">
        <is>
          <t>Proxy Delhaize Denderhoutem</t>
        </is>
      </c>
      <c r="C630" t="inlineStr">
        <is>
          <t>Y5</t>
        </is>
      </c>
      <c r="D630" t="n">
        <v>912</v>
      </c>
      <c r="E630" t="n">
        <v>4</v>
      </c>
      <c r="G630" t="inlineStr">
        <is>
          <t>No</t>
        </is>
      </c>
      <c r="H630" t="n">
        <v>2025</v>
      </c>
      <c r="I630" t="n">
        <v>228</v>
      </c>
    </row>
    <row r="631" hidden="1">
      <c r="A631" t="n">
        <v>8668</v>
      </c>
      <c r="B631" t="inlineStr">
        <is>
          <t xml:space="preserve">Proxy Delhaize Grootzand </t>
        </is>
      </c>
      <c r="C631" t="inlineStr">
        <is>
          <t>Y5</t>
        </is>
      </c>
      <c r="D631" t="n">
        <v>912</v>
      </c>
      <c r="E631" t="n">
        <v>4</v>
      </c>
      <c r="G631" t="inlineStr">
        <is>
          <t>No</t>
        </is>
      </c>
      <c r="H631" t="n">
        <v>2025</v>
      </c>
      <c r="I631" t="n">
        <v>228</v>
      </c>
    </row>
    <row r="632" hidden="1">
      <c r="A632" t="n">
        <v>8668</v>
      </c>
      <c r="B632" t="inlineStr">
        <is>
          <t>AD Zwijnaarde</t>
        </is>
      </c>
      <c r="C632" t="inlineStr">
        <is>
          <t>Y5</t>
        </is>
      </c>
      <c r="D632" t="n">
        <v>912</v>
      </c>
      <c r="E632" t="n">
        <v>4</v>
      </c>
      <c r="G632" t="inlineStr">
        <is>
          <t>No</t>
        </is>
      </c>
      <c r="H632" t="n">
        <v>2025</v>
      </c>
      <c r="I632" t="n">
        <v>228</v>
      </c>
    </row>
    <row r="633" hidden="1">
      <c r="A633" t="n">
        <v>8668</v>
      </c>
      <c r="B633" t="inlineStr">
        <is>
          <t xml:space="preserve">AH Schilde </t>
        </is>
      </c>
      <c r="C633" t="inlineStr">
        <is>
          <t>Y5</t>
        </is>
      </c>
      <c r="D633" t="n">
        <v>912</v>
      </c>
      <c r="E633" t="n">
        <v>4</v>
      </c>
      <c r="G633" t="inlineStr">
        <is>
          <t>No</t>
        </is>
      </c>
      <c r="H633" t="n">
        <v>2025</v>
      </c>
      <c r="I633" t="n">
        <v>228</v>
      </c>
    </row>
    <row r="634">
      <c r="A634" t="n">
        <v>8668</v>
      </c>
      <c r="B634" t="inlineStr">
        <is>
          <t>CM Oedelem</t>
        </is>
      </c>
      <c r="C634" t="inlineStr">
        <is>
          <t>Y5</t>
        </is>
      </c>
      <c r="D634" t="n">
        <v>912</v>
      </c>
      <c r="E634" t="n">
        <v>4</v>
      </c>
      <c r="G634" t="inlineStr">
        <is>
          <t>No</t>
        </is>
      </c>
      <c r="H634" t="n">
        <v>2025</v>
      </c>
      <c r="I634" t="n">
        <v>228</v>
      </c>
    </row>
    <row r="635">
      <c r="A635" t="n">
        <v>8670</v>
      </c>
      <c r="B635" t="inlineStr">
        <is>
          <t>AD Delhaize Sint Lenaarts</t>
        </is>
      </c>
      <c r="C635" t="inlineStr">
        <is>
          <t>Y1</t>
        </is>
      </c>
      <c r="D635" t="n">
        <v>7780</v>
      </c>
      <c r="E635" t="n">
        <v>10</v>
      </c>
      <c r="G635" t="inlineStr">
        <is>
          <t>No</t>
        </is>
      </c>
      <c r="H635" t="n">
        <v>2025</v>
      </c>
      <c r="I635" t="n">
        <v>778</v>
      </c>
    </row>
    <row r="636">
      <c r="A636" t="n">
        <v>8670</v>
      </c>
      <c r="B636" t="inlineStr">
        <is>
          <t>AD Delhaize Fernelmont</t>
        </is>
      </c>
      <c r="C636" t="inlineStr">
        <is>
          <t>Y1</t>
        </is>
      </c>
      <c r="D636" t="n">
        <v>7780</v>
      </c>
      <c r="E636" t="n">
        <v>10</v>
      </c>
      <c r="G636" t="inlineStr">
        <is>
          <t>No</t>
        </is>
      </c>
      <c r="H636" t="n">
        <v>2025</v>
      </c>
      <c r="I636" t="n">
        <v>778</v>
      </c>
    </row>
    <row r="637">
      <c r="A637" t="n">
        <v>8670</v>
      </c>
      <c r="B637" t="inlineStr">
        <is>
          <t xml:space="preserve"> Proxy Delhaize OOIGEM</t>
        </is>
      </c>
      <c r="C637" t="inlineStr">
        <is>
          <t>Y1</t>
        </is>
      </c>
      <c r="D637" t="n">
        <v>7780</v>
      </c>
      <c r="E637" t="n">
        <v>10</v>
      </c>
      <c r="G637" t="inlineStr">
        <is>
          <t>No</t>
        </is>
      </c>
      <c r="H637" t="n">
        <v>2025</v>
      </c>
      <c r="I637" t="n">
        <v>778</v>
      </c>
    </row>
    <row r="638">
      <c r="A638" t="n">
        <v>8670</v>
      </c>
      <c r="B638" t="inlineStr">
        <is>
          <t xml:space="preserve"> Proxy Delhaize Wakken</t>
        </is>
      </c>
      <c r="C638" t="inlineStr">
        <is>
          <t>Y1</t>
        </is>
      </c>
      <c r="D638" t="n">
        <v>7780</v>
      </c>
      <c r="E638" t="n">
        <v>10</v>
      </c>
      <c r="G638" t="inlineStr">
        <is>
          <t>No</t>
        </is>
      </c>
      <c r="H638" t="n">
        <v>2025</v>
      </c>
      <c r="I638" t="n">
        <v>778</v>
      </c>
    </row>
    <row r="639">
      <c r="A639" t="n">
        <v>8670</v>
      </c>
      <c r="B639" t="inlineStr">
        <is>
          <t>intermarché Heusy</t>
        </is>
      </c>
      <c r="C639" t="inlineStr">
        <is>
          <t>Y1</t>
        </is>
      </c>
      <c r="D639" t="n">
        <v>7780</v>
      </c>
      <c r="E639" t="n">
        <v>10</v>
      </c>
      <c r="G639" t="inlineStr">
        <is>
          <t>No</t>
        </is>
      </c>
      <c r="H639" t="n">
        <v>2025</v>
      </c>
      <c r="I639" t="n">
        <v>778</v>
      </c>
    </row>
    <row r="640">
      <c r="A640" t="n">
        <v>8669</v>
      </c>
      <c r="B640" t="inlineStr">
        <is>
          <t xml:space="preserve"> Rewe Schorn - Bergheim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Kusnezow-Lewandowski - Langerwehe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 xml:space="preserve"> Edeka Vogel-Lewandowski - Dueren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8669</v>
      </c>
      <c r="B643" t="inlineStr">
        <is>
          <t>Edeka Vogel - Dueren</t>
        </is>
      </c>
      <c r="C643" t="inlineStr">
        <is>
          <t>Paid Trial-0.5Y</t>
        </is>
      </c>
      <c r="D643" t="n">
        <v>389</v>
      </c>
      <c r="E643" t="n">
        <v>1</v>
      </c>
      <c r="G643" t="inlineStr">
        <is>
          <t>No</t>
        </is>
      </c>
      <c r="H643" t="n">
        <v>2025</v>
      </c>
    </row>
    <row r="644">
      <c r="A644" t="n">
        <v>8669</v>
      </c>
      <c r="B644" t="inlineStr">
        <is>
          <t>Edeka Billstein - Wuppertal</t>
        </is>
      </c>
      <c r="C644" t="inlineStr">
        <is>
          <t>Paid Trial-0.5Y</t>
        </is>
      </c>
      <c r="D644" t="n">
        <v>389</v>
      </c>
      <c r="E644" t="n">
        <v>1</v>
      </c>
      <c r="G644" t="inlineStr">
        <is>
          <t>No</t>
        </is>
      </c>
      <c r="H644" t="n">
        <v>2025</v>
      </c>
    </row>
    <row r="645">
      <c r="A645" t="n">
        <v>8669</v>
      </c>
      <c r="B645" t="inlineStr">
        <is>
          <t xml:space="preserve"> Edeka Hoevener - Langenfeld</t>
        </is>
      </c>
      <c r="C645" t="inlineStr">
        <is>
          <t>Paid Trial-0.5Y</t>
        </is>
      </c>
      <c r="D645" t="n">
        <v>389</v>
      </c>
      <c r="E645" t="n">
        <v>1</v>
      </c>
      <c r="G645" t="inlineStr">
        <is>
          <t>No</t>
        </is>
      </c>
      <c r="H645" t="n">
        <v>2025</v>
      </c>
    </row>
    <row r="646">
      <c r="A646" t="n">
        <v>8669</v>
      </c>
      <c r="B646" t="inlineStr">
        <is>
          <t xml:space="preserve"> Edeka Paschmann - Muelheim</t>
        </is>
      </c>
      <c r="C646" t="inlineStr">
        <is>
          <t>Paid Trial-0.5Y</t>
        </is>
      </c>
      <c r="D646" t="n">
        <v>389</v>
      </c>
      <c r="E646" t="n">
        <v>1</v>
      </c>
      <c r="G646" t="inlineStr">
        <is>
          <t>No</t>
        </is>
      </c>
      <c r="H646" t="n">
        <v>2025</v>
      </c>
    </row>
    <row r="647">
      <c r="A647" t="n">
        <v>8669</v>
      </c>
      <c r="B647" t="inlineStr">
        <is>
          <t xml:space="preserve"> Edeka Steren - Sulingen</t>
        </is>
      </c>
      <c r="C647" t="inlineStr">
        <is>
          <t>Paid Trial-0.5Y</t>
        </is>
      </c>
      <c r="D647" t="n">
        <v>389</v>
      </c>
      <c r="E647" t="n">
        <v>1</v>
      </c>
      <c r="G647" t="inlineStr">
        <is>
          <t>No</t>
        </is>
      </c>
      <c r="H647" t="n">
        <v>2025</v>
      </c>
    </row>
    <row r="648">
      <c r="A648" t="n">
        <v>8669</v>
      </c>
      <c r="B648" t="inlineStr">
        <is>
          <t xml:space="preserve"> Edeka Rath - Grevenbroich</t>
        </is>
      </c>
      <c r="C648" t="inlineStr">
        <is>
          <t>Paid Trial-0.5Y</t>
        </is>
      </c>
      <c r="D648" t="n">
        <v>389</v>
      </c>
      <c r="E648" t="n">
        <v>1</v>
      </c>
      <c r="G648" t="inlineStr">
        <is>
          <t>No</t>
        </is>
      </c>
      <c r="H648" t="n">
        <v>2025</v>
      </c>
    </row>
    <row r="649">
      <c r="A649" t="n">
        <v>8671</v>
      </c>
      <c r="B649" t="inlineStr">
        <is>
          <t>CM Meer</t>
        </is>
      </c>
      <c r="C649" t="inlineStr">
        <is>
          <t>M-7Y</t>
        </is>
      </c>
      <c r="D649" t="n">
        <v>684</v>
      </c>
      <c r="E649" t="n">
        <v>3</v>
      </c>
      <c r="G649" t="inlineStr">
        <is>
          <t>No</t>
        </is>
      </c>
      <c r="H649" t="n">
        <v>2026</v>
      </c>
    </row>
    <row r="650">
      <c r="A650" t="n">
        <v>8671</v>
      </c>
      <c r="B650" t="inlineStr">
        <is>
          <t>AH Ninove</t>
        </is>
      </c>
      <c r="C650" t="inlineStr">
        <is>
          <t>M-7Y</t>
        </is>
      </c>
      <c r="D650" t="n">
        <v>684</v>
      </c>
      <c r="E650" t="n">
        <v>3</v>
      </c>
      <c r="G650" t="inlineStr">
        <is>
          <t>No</t>
        </is>
      </c>
      <c r="H650" t="n">
        <v>2026</v>
      </c>
    </row>
    <row r="651">
      <c r="A651" t="n">
        <v>8671</v>
      </c>
      <c r="B651" t="inlineStr">
        <is>
          <t>AH Dendermonde</t>
        </is>
      </c>
      <c r="C651" t="inlineStr">
        <is>
          <t>M-7Y</t>
        </is>
      </c>
      <c r="D651" t="n">
        <v>684</v>
      </c>
      <c r="E651" t="n">
        <v>3</v>
      </c>
      <c r="G651" t="inlineStr">
        <is>
          <t>No</t>
        </is>
      </c>
      <c r="H651" t="n">
        <v>2026</v>
      </c>
    </row>
    <row r="652">
      <c r="A652" t="n">
        <v>8671</v>
      </c>
      <c r="B652" t="inlineStr">
        <is>
          <t>AH Rumbeke</t>
        </is>
      </c>
      <c r="C652" t="inlineStr">
        <is>
          <t>M-7Y</t>
        </is>
      </c>
      <c r="D652" t="n">
        <v>684</v>
      </c>
      <c r="E652" t="n">
        <v>3</v>
      </c>
      <c r="G652" t="inlineStr">
        <is>
          <t>No</t>
        </is>
      </c>
      <c r="H652" t="n">
        <v>2026</v>
      </c>
    </row>
    <row r="653">
      <c r="A653" t="n">
        <v>8671</v>
      </c>
      <c r="B653" t="inlineStr">
        <is>
          <t>CM Sint-Niklaas</t>
        </is>
      </c>
      <c r="C653" t="inlineStr">
        <is>
          <t>M-7Y</t>
        </is>
      </c>
      <c r="D653" t="n">
        <v>684</v>
      </c>
      <c r="E653" t="n">
        <v>3</v>
      </c>
      <c r="G653" t="inlineStr">
        <is>
          <t>No</t>
        </is>
      </c>
      <c r="H653" t="n">
        <v>2026</v>
      </c>
    </row>
    <row r="654">
      <c r="A654" t="n">
        <v>8671</v>
      </c>
      <c r="B654" t="inlineStr">
        <is>
          <t>CM Zeebrugge</t>
        </is>
      </c>
      <c r="C654" t="inlineStr">
        <is>
          <t>M-7Y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CM Hoboken Zuid</t>
        </is>
      </c>
      <c r="C655" t="inlineStr">
        <is>
          <t>M-2Y</t>
        </is>
      </c>
      <c r="D655" t="n">
        <v>684</v>
      </c>
      <c r="E655" t="n">
        <v>3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CM Hoboken Kiosk</t>
        </is>
      </c>
      <c r="C656" t="inlineStr">
        <is>
          <t>M-2Y</t>
        </is>
      </c>
      <c r="D656" t="n">
        <v>684</v>
      </c>
      <c r="E656" t="n">
        <v>3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AD Heist-op-den-Berg</t>
        </is>
      </c>
      <c r="C657" t="inlineStr">
        <is>
          <t>M-2Y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8672</v>
      </c>
      <c r="B658" t="inlineStr">
        <is>
          <t>AD Brecht</t>
        </is>
      </c>
      <c r="C658" t="inlineStr">
        <is>
          <t>M-2Y</t>
        </is>
      </c>
      <c r="D658" t="n">
        <v>684</v>
      </c>
      <c r="E658" t="n">
        <v>3</v>
      </c>
      <c r="G658" t="inlineStr">
        <is>
          <t>No</t>
        </is>
      </c>
      <c r="H658" t="n">
        <v>2026</v>
      </c>
    </row>
    <row r="659">
      <c r="A659" t="n">
        <v>8672</v>
      </c>
      <c r="B659" t="inlineStr">
        <is>
          <t>AD Merksplas</t>
        </is>
      </c>
      <c r="C659" t="inlineStr">
        <is>
          <t>M-2Y</t>
        </is>
      </c>
      <c r="D659" t="n">
        <v>684</v>
      </c>
      <c r="E659" t="n">
        <v>3</v>
      </c>
      <c r="G659" t="inlineStr">
        <is>
          <t>No</t>
        </is>
      </c>
      <c r="H659" t="n">
        <v>2026</v>
      </c>
    </row>
    <row r="660">
      <c r="A660" t="n">
        <v>8672</v>
      </c>
      <c r="B660" t="inlineStr">
        <is>
          <t>AD GrootBijgaarden</t>
        </is>
      </c>
      <c r="C660" t="inlineStr">
        <is>
          <t>M-2Y</t>
        </is>
      </c>
      <c r="D660" t="n">
        <v>684</v>
      </c>
      <c r="E660" t="n">
        <v>3</v>
      </c>
      <c r="G660" t="inlineStr">
        <is>
          <t>No</t>
        </is>
      </c>
      <c r="H660" t="n">
        <v>2026</v>
      </c>
    </row>
    <row r="661" ht="101.25" customHeight="1">
      <c r="A661" t="n">
        <v>8672</v>
      </c>
      <c r="B661" t="inlineStr">
        <is>
          <t>AD Vichte</t>
        </is>
      </c>
      <c r="C661" t="inlineStr">
        <is>
          <t>M-2Y</t>
        </is>
      </c>
      <c r="D661" t="n">
        <v>684</v>
      </c>
      <c r="E661" t="n">
        <v>3</v>
      </c>
      <c r="G661" t="inlineStr">
        <is>
          <t>No</t>
        </is>
      </c>
      <c r="H661" t="n">
        <v>2026</v>
      </c>
    </row>
    <row r="662">
      <c r="A662" t="n">
        <v>8672</v>
      </c>
      <c r="B662" t="inlineStr">
        <is>
          <t>PLUS Simpelveld Schouteten</t>
        </is>
      </c>
      <c r="C662" t="inlineStr">
        <is>
          <t>M-2Y</t>
        </is>
      </c>
      <c r="D662" t="n">
        <v>684</v>
      </c>
      <c r="E662" t="n">
        <v>3</v>
      </c>
      <c r="G662" t="inlineStr">
        <is>
          <t>No</t>
        </is>
      </c>
      <c r="H662" t="n">
        <v>2026</v>
      </c>
    </row>
    <row r="663">
      <c r="A663" t="n">
        <v>8672</v>
      </c>
      <c r="B663" t="inlineStr">
        <is>
          <t>JUMBO Eindhoven Boschdijk</t>
        </is>
      </c>
      <c r="C663" t="inlineStr">
        <is>
          <t>M-2Y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8673</v>
      </c>
      <c r="B664" t="inlineStr">
        <is>
          <t>AD Anderlecht</t>
        </is>
      </c>
      <c r="C664" t="inlineStr">
        <is>
          <t>M-1Y</t>
        </is>
      </c>
      <c r="D664" t="n">
        <v>1556</v>
      </c>
      <c r="E664" t="n">
        <v>2</v>
      </c>
      <c r="G664" t="inlineStr">
        <is>
          <t>No</t>
        </is>
      </c>
      <c r="H664" t="n">
        <v>2026</v>
      </c>
    </row>
    <row r="665">
      <c r="A665" t="n">
        <v>8673</v>
      </c>
      <c r="B665" t="inlineStr">
        <is>
          <t>AD Burenvile</t>
        </is>
      </c>
      <c r="C665" t="inlineStr">
        <is>
          <t>M-1Y</t>
        </is>
      </c>
      <c r="D665" t="n">
        <v>1556</v>
      </c>
      <c r="E665" t="n">
        <v>2</v>
      </c>
      <c r="G665" t="inlineStr">
        <is>
          <t>No</t>
        </is>
      </c>
      <c r="H665" t="n">
        <v>2026</v>
      </c>
    </row>
    <row r="666">
      <c r="A666" t="n">
        <v>8673</v>
      </c>
      <c r="B666" t="inlineStr">
        <is>
          <t>EDEKA DORTMUND</t>
        </is>
      </c>
      <c r="C666" t="inlineStr">
        <is>
          <t>M-1Y</t>
        </is>
      </c>
      <c r="D666" t="n">
        <v>1556</v>
      </c>
      <c r="E666" t="n">
        <v>2</v>
      </c>
      <c r="G666" t="inlineStr">
        <is>
          <t>No</t>
        </is>
      </c>
      <c r="H666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2026-03-12T15:01:22Z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