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olin\Desktop\SS220\Intern\Report\"/>
    </mc:Choice>
  </mc:AlternateContent>
  <xr:revisionPtr revIDLastSave="0" documentId="13_ncr:1_{5615FB63-2841-4FC2-97A2-095768E8EAD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ediction Accuracy vs Clusters" sheetId="1" r:id="rId1"/>
    <sheet name="CatBoost vs XGBoost Accuracy" sheetId="3" r:id="rId2"/>
    <sheet name="Timin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<sst xmlns="http://schemas.openxmlformats.org/spreadsheetml/2006/main" count="52" uniqueCount="38">
  <si>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Age EV</t>
  </si>
  <si>
    <t>Age MSE</t>
  </si>
  <si>
    <t>Age MAE</t>
  </si>
  <si>
    <t>Clusters / Prediction Type</t>
  </si>
  <si>
    <t>Cluster = 1</t>
  </si>
  <si>
    <t>Cluster = 2</t>
  </si>
  <si>
    <t>Cluster = 4</t>
  </si>
  <si>
    <t>Cluster = 8</t>
  </si>
  <si>
    <t>Cluster = 16</t>
  </si>
  <si>
    <t>Cluster = 32</t>
  </si>
  <si>
    <t>Cluster = 64</t>
  </si>
  <si>
    <t>Cluster = 1 (Base)</t>
  </si>
  <si>
    <t>Age Unbalanced Macro Accuracy</t>
  </si>
  <si>
    <t>Age Unbalanced Weighted Accuracy</t>
  </si>
  <si>
    <t>Age Balanced Macro Accuracy</t>
  </si>
  <si>
    <t>Age Balanced Weighted Accuracy</t>
  </si>
  <si>
    <t>Gender Macro Accuracy</t>
  </si>
  <si>
    <t>Gender Weighted Accuracy</t>
  </si>
  <si>
    <t>Power Macro Accuracy</t>
  </si>
  <si>
    <t>Power Weighted Accuracy</t>
  </si>
  <si>
    <t>Cluster = 64 (XGBoost)</t>
  </si>
  <si>
    <t>Cluster = 64 (CatBoost)</t>
  </si>
  <si>
    <t>Cluster = 1 (Base, XGBoost)</t>
  </si>
  <si>
    <t>Cluster = 1 (Base, CatBoost)</t>
  </si>
  <si>
    <t>System Information</t>
  </si>
  <si>
    <t>KMeans Clustering CPU</t>
  </si>
  <si>
    <t>PCA CPU</t>
  </si>
  <si>
    <t>CatBoost (Age Unbalanced) GPU</t>
  </si>
  <si>
    <t>CatBoost (Age Balanced) GPU</t>
  </si>
  <si>
    <t>CatBoost (Age Regression) GPU</t>
  </si>
  <si>
    <t>CatBoost (Gender) GPU</t>
  </si>
  <si>
    <t>CatBoost (Power) GPU</t>
  </si>
  <si>
    <t>CPU</t>
  </si>
  <si>
    <t>GPU</t>
  </si>
  <si>
    <t>Memory</t>
  </si>
  <si>
    <t>32GB 3200 Mhz</t>
  </si>
  <si>
    <t>RTX 2080 Super</t>
  </si>
  <si>
    <t>AMD Ryzen 9 3900X 12 Core at 3.8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</si>
</sst>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theme="4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2" borderId="3" xfId="0" applyFont="1" applyFill="1" applyBorder="1"/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top"/>
    </xf>
    <xf numFmtId="0" fontId="0" fillId="0" borderId="2" xfId="0" applyBorder="1"/>
    <xf numFmtId="0" fontId="0" fillId="0" borderId="2" xfId="0" applyFill="1" applyBorder="1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with Different Numbers of User Groups (XGBoost)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Accuracy vs Clusters'!$B$1</c:f>
              <c:strCache>
                <c:ptCount val="1"/>
                <c:pt idx="0">
                  <c:v>Cluster = 1 (Base)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Clusters'!$B$2:$B$9</c:f>
              <c:numCache>
                <c:formatCode>General</c:formatCode>
                <c:ptCount val="8"/>
                <c:pt idx="0">
                  <c:v>0.21</c:v>
                </c:pt>
                <c:pt idx="1">
                  <c:v>0.35</c:v>
                </c:pt>
                <c:pt idx="2">
                  <c:v>0.24</c:v>
                </c:pt>
                <c:pt idx="3">
                  <c:v>0.24</c:v>
                </c:pt>
                <c:pt idx="4">
                  <c:v>0.37</c:v>
                </c:pt>
                <c:pt idx="5">
                  <c:v>0.55000000000000004</c:v>
                </c:pt>
                <c:pt idx="6">
                  <c:v>0.03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9-4D05-8F96-A01F51C9BADF}"/>
            </c:ext>
          </c:extLst>
        </c:ser>
        <c:ser>
          <c:idx val="1"/>
          <c:order val="1"/>
          <c:tx>
            <c:strRef>
              <c:f>'Prediction Accuracy vs Clusters'!$C$1</c:f>
              <c:strCache>
                <c:ptCount val="1"/>
                <c:pt idx="0">
                  <c:v>Cluster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Clusters'!$C$2:$C$9</c:f>
              <c:numCache>
                <c:formatCode>General</c:formatCode>
                <c:ptCount val="8"/>
                <c:pt idx="0">
                  <c:v>0.52</c:v>
                </c:pt>
                <c:pt idx="1">
                  <c:v>0.47</c:v>
                </c:pt>
                <c:pt idx="2">
                  <c:v>0.32</c:v>
                </c:pt>
                <c:pt idx="3">
                  <c:v>0.32</c:v>
                </c:pt>
                <c:pt idx="4">
                  <c:v>0.68</c:v>
                </c:pt>
                <c:pt idx="5">
                  <c:v>0.73</c:v>
                </c:pt>
                <c:pt idx="6">
                  <c:v>0.14000000000000001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9-4D05-8F96-A01F51C9BADF}"/>
            </c:ext>
          </c:extLst>
        </c:ser>
        <c:ser>
          <c:idx val="2"/>
          <c:order val="2"/>
          <c:tx>
            <c:strRef>
              <c:f>'Prediction Accuracy vs Clusters'!$D$1</c:f>
              <c:strCache>
                <c:ptCount val="1"/>
                <c:pt idx="0">
                  <c:v>Cluster =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Clusters'!$D$2:$D$9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0.51</c:v>
                </c:pt>
                <c:pt idx="2">
                  <c:v>0.4</c:v>
                </c:pt>
                <c:pt idx="3">
                  <c:v>0.4</c:v>
                </c:pt>
                <c:pt idx="4">
                  <c:v>0.78</c:v>
                </c:pt>
                <c:pt idx="5">
                  <c:v>0.82</c:v>
                </c:pt>
                <c:pt idx="6">
                  <c:v>0.33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9-4D05-8F96-A01F51C9BADF}"/>
            </c:ext>
          </c:extLst>
        </c:ser>
        <c:ser>
          <c:idx val="3"/>
          <c:order val="3"/>
          <c:tx>
            <c:strRef>
              <c:f>'Prediction Accuracy vs Clusters'!$E$1</c:f>
              <c:strCache>
                <c:ptCount val="1"/>
                <c:pt idx="0">
                  <c:v>Cluster =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Clusters'!$E$2:$E$9</c:f>
              <c:numCache>
                <c:formatCode>General</c:formatCode>
                <c:ptCount val="8"/>
                <c:pt idx="0">
                  <c:v>0.59</c:v>
                </c:pt>
                <c:pt idx="1">
                  <c:v>0.56000000000000005</c:v>
                </c:pt>
                <c:pt idx="2">
                  <c:v>0.46</c:v>
                </c:pt>
                <c:pt idx="3">
                  <c:v>0.46</c:v>
                </c:pt>
                <c:pt idx="4">
                  <c:v>0.83</c:v>
                </c:pt>
                <c:pt idx="5">
                  <c:v>0.85</c:v>
                </c:pt>
                <c:pt idx="6">
                  <c:v>0.46</c:v>
                </c:pt>
                <c:pt idx="7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9-4D05-8F96-A01F51C9BADF}"/>
            </c:ext>
          </c:extLst>
        </c:ser>
        <c:ser>
          <c:idx val="4"/>
          <c:order val="4"/>
          <c:tx>
            <c:strRef>
              <c:f>'Prediction Accuracy vs Clusters'!$F$1</c:f>
              <c:strCache>
                <c:ptCount val="1"/>
                <c:pt idx="0">
                  <c:v>Cluster = 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Clusters'!$F$2:$F$9</c:f>
              <c:numCache>
                <c:formatCode>General</c:formatCode>
                <c:ptCount val="8"/>
                <c:pt idx="0">
                  <c:v>0.65</c:v>
                </c:pt>
                <c:pt idx="1">
                  <c:v>0.62</c:v>
                </c:pt>
                <c:pt idx="2">
                  <c:v>0.53</c:v>
                </c:pt>
                <c:pt idx="3">
                  <c:v>0.53</c:v>
                </c:pt>
                <c:pt idx="4">
                  <c:v>0.85</c:v>
                </c:pt>
                <c:pt idx="5">
                  <c:v>0.88</c:v>
                </c:pt>
                <c:pt idx="6">
                  <c:v>0.55000000000000004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9-4D05-8F96-A01F51C9BADF}"/>
            </c:ext>
          </c:extLst>
        </c:ser>
        <c:ser>
          <c:idx val="5"/>
          <c:order val="5"/>
          <c:tx>
            <c:strRef>
              <c:f>'Prediction Accuracy vs Clusters'!$G$1</c:f>
              <c:strCache>
                <c:ptCount val="1"/>
                <c:pt idx="0">
                  <c:v>Cluster = 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Clusters'!$G$2:$G$9</c:f>
              <c:numCache>
                <c:formatCode>General</c:formatCode>
                <c:ptCount val="8"/>
                <c:pt idx="0">
                  <c:v>0.72</c:v>
                </c:pt>
                <c:pt idx="1">
                  <c:v>0.69</c:v>
                </c:pt>
                <c:pt idx="2">
                  <c:v>0.63</c:v>
                </c:pt>
                <c:pt idx="3">
                  <c:v>0.63</c:v>
                </c:pt>
                <c:pt idx="4">
                  <c:v>0.88</c:v>
                </c:pt>
                <c:pt idx="5">
                  <c:v>0.9</c:v>
                </c:pt>
                <c:pt idx="6">
                  <c:v>0.68</c:v>
                </c:pt>
                <c:pt idx="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9-4D05-8F96-A01F51C9BADF}"/>
            </c:ext>
          </c:extLst>
        </c:ser>
        <c:ser>
          <c:idx val="6"/>
          <c:order val="6"/>
          <c:tx>
            <c:strRef>
              <c:f>'Prediction Accuracy vs Clusters'!$H$1</c:f>
              <c:strCache>
                <c:ptCount val="1"/>
                <c:pt idx="0">
                  <c:v>Cluster = 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'Prediction Accuracy vs Clusters'!$A$2:$A$9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'Prediction Accuracy vs Clusters'!$H$2:$H$9</c:f>
              <c:numCache>
                <c:formatCode>General</c:formatCode>
                <c:ptCount val="8"/>
                <c:pt idx="0">
                  <c:v>0.8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0.91</c:v>
                </c:pt>
                <c:pt idx="5">
                  <c:v>0.92</c:v>
                </c:pt>
                <c:pt idx="6">
                  <c:v>0.79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9-4D05-8F96-A01F51C9B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8974255"/>
        <c:axId val="1440780303"/>
      </c:barChart>
      <c:catAx>
        <c:axId val="17189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80303"/>
        <c:crosses val="autoZero"/>
        <c:auto val="1"/>
        <c:lblAlgn val="ctr"/>
        <c:lblOffset val="100"/>
        <c:noMultiLvlLbl val="0"/>
      </c:catAx>
      <c:valAx>
        <c:axId val="1440780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897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vs catboost</a:t>
            </a:r>
            <a:r>
              <a:rPr lang="en-US" baseline="0"/>
              <a:t> in user info prediction based on path clustering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'CatBoost vs XGBoost Accuracy'!$B$1</c:f>
              <c:strCache>
                <c:ptCount val="1"/>
                <c:pt idx="0">
                  <c:v>Cluster = 1 (Base, XGBoost)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'CatBoost vs XGBoost Accuracy'!$A$2:$A$9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'CatBoost vs XGBoost Accuracy'!$B$2:$B$9</c:f>
              <c:numCache>
                <c:formatCode>General</c:formatCode>
                <c:ptCount val="8"/>
                <c:pt idx="0">
                  <c:v>0.21</c:v>
                </c:pt>
                <c:pt idx="1">
                  <c:v>0.35</c:v>
                </c:pt>
                <c:pt idx="2">
                  <c:v>0.24</c:v>
                </c:pt>
                <c:pt idx="3">
                  <c:v>0.24</c:v>
                </c:pt>
                <c:pt idx="4">
                  <c:v>0.37</c:v>
                </c:pt>
                <c:pt idx="5">
                  <c:v>0.55000000000000004</c:v>
                </c:pt>
                <c:pt idx="6">
                  <c:v>0.03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2-4B07-A8E6-16ED777FAABF}"/>
            </c:ext>
          </c:extLst>
        </c:ser>
        <c:ser>
          <c:idx val="1"/>
          <c:order val="1"/>
          <c:tx>
            <c:strRef>
              <c:f>'CatBoost vs XGBoost Accuracy'!$C$1</c:f>
              <c:strCache>
                <c:ptCount val="1"/>
                <c:pt idx="0">
                  <c:v>Cluster = 1 (Base, CatBoost)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'CatBoost vs XGBoost Accuracy'!$A$2:$A$9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'CatBoost vs XGBoost Accuracy'!$C$2:$C$9</c:f>
              <c:numCache>
                <c:formatCode>General</c:formatCode>
                <c:ptCount val="8"/>
                <c:pt idx="0">
                  <c:v>0.16</c:v>
                </c:pt>
                <c:pt idx="1">
                  <c:v>0.3</c:v>
                </c:pt>
                <c:pt idx="2">
                  <c:v>0.22</c:v>
                </c:pt>
                <c:pt idx="3">
                  <c:v>0.22</c:v>
                </c:pt>
                <c:pt idx="4">
                  <c:v>0.37</c:v>
                </c:pt>
                <c:pt idx="5">
                  <c:v>0.55000000000000004</c:v>
                </c:pt>
                <c:pt idx="6">
                  <c:v>0.03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2-4B07-A8E6-16ED777FAABF}"/>
            </c:ext>
          </c:extLst>
        </c:ser>
        <c:ser>
          <c:idx val="2"/>
          <c:order val="2"/>
          <c:tx>
            <c:strRef>
              <c:f>'CatBoost vs XGBoost Accuracy'!$D$1</c:f>
              <c:strCache>
                <c:ptCount val="1"/>
                <c:pt idx="0">
                  <c:v>Cluster = 64 (XGBoost)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'CatBoost vs XGBoost Accuracy'!$A$2:$A$9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'CatBoost vs XGBoost Accuracy'!$D$2:$D$9</c:f>
              <c:numCache>
                <c:formatCode>General</c:formatCode>
                <c:ptCount val="8"/>
                <c:pt idx="0">
                  <c:v>0.8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0.91</c:v>
                </c:pt>
                <c:pt idx="5">
                  <c:v>0.92</c:v>
                </c:pt>
                <c:pt idx="6">
                  <c:v>0.79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2-4B07-A8E6-16ED777FAABF}"/>
            </c:ext>
          </c:extLst>
        </c:ser>
        <c:ser>
          <c:idx val="3"/>
          <c:order val="3"/>
          <c:tx>
            <c:strRef>
              <c:f>'CatBoost vs XGBoost Accuracy'!$E$1</c:f>
              <c:strCache>
                <c:ptCount val="1"/>
                <c:pt idx="0">
                  <c:v>Cluster = 64 (CatBoost)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'CatBoost vs XGBoost Accuracy'!$A$2:$A$9</c:f>
              <c:strCache>
                <c:ptCount val="8"/>
                <c:pt idx="0">
                  <c:v>Age Unbalanced Macro Accuracy</c:v>
                </c:pt>
                <c:pt idx="1">
                  <c:v>Age Unbalanced Weighted Accuracy</c:v>
                </c:pt>
                <c:pt idx="2">
                  <c:v>Age Balanced Macro Accuracy</c:v>
                </c:pt>
                <c:pt idx="3">
                  <c:v>Age Balanced Weighted Accuracy</c:v>
                </c:pt>
                <c:pt idx="4">
                  <c:v>Gender Macro Accuracy</c:v>
                </c:pt>
                <c:pt idx="5">
                  <c:v>Gender Weighted Accuracy</c:v>
                </c:pt>
                <c:pt idx="6">
                  <c:v>Power Macro Accuracy</c:v>
                </c:pt>
                <c:pt idx="7">
                  <c:v>Power Weighted Accuracy</c:v>
                </c:pt>
              </c:strCache>
            </c:strRef>
          </c:cat>
          <c:val>
            <c:numRef>
              <c:f>'CatBoost vs XGBoost Accuracy'!$E$2:$E$9</c:f>
              <c:numCache>
                <c:formatCode>General</c:formatCode>
                <c:ptCount val="8"/>
                <c:pt idx="0">
                  <c:v>0.83</c:v>
                </c:pt>
                <c:pt idx="1">
                  <c:v>0.82</c:v>
                </c:pt>
                <c:pt idx="2">
                  <c:v>0.81</c:v>
                </c:pt>
                <c:pt idx="3">
                  <c:v>0.81</c:v>
                </c:pt>
                <c:pt idx="4">
                  <c:v>0.86</c:v>
                </c:pt>
                <c:pt idx="5">
                  <c:v>0.88</c:v>
                </c:pt>
                <c:pt idx="6">
                  <c:v>0.8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2-4B07-A8E6-16ED777FA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7661455"/>
        <c:axId val="1203447439"/>
      </c:barChart>
      <c:catAx>
        <c:axId val="181766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47439"/>
        <c:crosses val="autoZero"/>
        <c:auto val="1"/>
        <c:lblAlgn val="ctr"/>
        <c:lblOffset val="100"/>
        <c:noMultiLvlLbl val="0"/>
      </c:catAx>
      <c:valAx>
        <c:axId val="120344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7661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Modeling time (unit: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Timing!$A$2</c:f>
              <c:strCache>
                <c:ptCount val="1"/>
                <c:pt idx="0">
                  <c:v>Cluster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26.3</c:v>
                </c:pt>
                <c:pt idx="3">
                  <c:v>26.3</c:v>
                </c:pt>
                <c:pt idx="4">
                  <c:v>15.7</c:v>
                </c:pt>
                <c:pt idx="5">
                  <c:v>19.3</c:v>
                </c:pt>
                <c:pt idx="6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A-4A57-8776-85AFF2912371}"/>
            </c:ext>
          </c:extLst>
        </c:ser>
        <c:ser>
          <c:idx val="1"/>
          <c:order val="1"/>
          <c:tx>
            <c:strRef>
              <c:f>Timing!$A$3</c:f>
              <c:strCache>
                <c:ptCount val="1"/>
                <c:pt idx="0">
                  <c:v>Cluster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Timing!$B$3:$H$3</c:f>
              <c:numCache>
                <c:formatCode>General</c:formatCode>
                <c:ptCount val="7"/>
                <c:pt idx="0">
                  <c:v>6.95</c:v>
                </c:pt>
                <c:pt idx="1">
                  <c:v>11.7</c:v>
                </c:pt>
                <c:pt idx="2">
                  <c:v>27.1</c:v>
                </c:pt>
                <c:pt idx="3">
                  <c:v>27.4</c:v>
                </c:pt>
                <c:pt idx="4">
                  <c:v>18.399999999999999</c:v>
                </c:pt>
                <c:pt idx="5">
                  <c:v>23.6</c:v>
                </c:pt>
                <c:pt idx="6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A-4A57-8776-85AFF2912371}"/>
            </c:ext>
          </c:extLst>
        </c:ser>
        <c:ser>
          <c:idx val="2"/>
          <c:order val="2"/>
          <c:tx>
            <c:strRef>
              <c:f>Timing!$A$4</c:f>
              <c:strCache>
                <c:ptCount val="1"/>
                <c:pt idx="0">
                  <c:v>Cluster =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Timing!$B$4:$H$4</c:f>
              <c:numCache>
                <c:formatCode>General</c:formatCode>
                <c:ptCount val="7"/>
                <c:pt idx="0">
                  <c:v>11</c:v>
                </c:pt>
                <c:pt idx="1">
                  <c:v>16.8</c:v>
                </c:pt>
                <c:pt idx="2">
                  <c:v>27.7</c:v>
                </c:pt>
                <c:pt idx="3">
                  <c:v>27.6</c:v>
                </c:pt>
                <c:pt idx="4">
                  <c:v>17.2</c:v>
                </c:pt>
                <c:pt idx="5">
                  <c:v>24.2</c:v>
                </c:pt>
                <c:pt idx="6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A-4A57-8776-85AFF2912371}"/>
            </c:ext>
          </c:extLst>
        </c:ser>
        <c:ser>
          <c:idx val="3"/>
          <c:order val="3"/>
          <c:tx>
            <c:strRef>
              <c:f>Timing!$A$5</c:f>
              <c:strCache>
                <c:ptCount val="1"/>
                <c:pt idx="0">
                  <c:v>Cluster =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Timing!$B$5:$H$5</c:f>
              <c:numCache>
                <c:formatCode>General</c:formatCode>
                <c:ptCount val="7"/>
                <c:pt idx="0">
                  <c:v>20.6</c:v>
                </c:pt>
                <c:pt idx="1">
                  <c:v>24.3</c:v>
                </c:pt>
                <c:pt idx="2">
                  <c:v>29.6</c:v>
                </c:pt>
                <c:pt idx="3">
                  <c:v>29.6</c:v>
                </c:pt>
                <c:pt idx="4">
                  <c:v>19.3</c:v>
                </c:pt>
                <c:pt idx="5">
                  <c:v>24.7</c:v>
                </c:pt>
                <c:pt idx="6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A-4A57-8776-85AFF2912371}"/>
            </c:ext>
          </c:extLst>
        </c:ser>
        <c:ser>
          <c:idx val="4"/>
          <c:order val="4"/>
          <c:tx>
            <c:strRef>
              <c:f>Timing!$A$6</c:f>
              <c:strCache>
                <c:ptCount val="1"/>
                <c:pt idx="0">
                  <c:v>Cluster = 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Timing!$B$6:$H$6</c:f>
              <c:numCache>
                <c:formatCode>General</c:formatCode>
                <c:ptCount val="7"/>
                <c:pt idx="0">
                  <c:v>36.299999999999997</c:v>
                </c:pt>
                <c:pt idx="1">
                  <c:v>41</c:v>
                </c:pt>
                <c:pt idx="2">
                  <c:v>32.299999999999997</c:v>
                </c:pt>
                <c:pt idx="3">
                  <c:v>33.200000000000003</c:v>
                </c:pt>
                <c:pt idx="4">
                  <c:v>19.2</c:v>
                </c:pt>
                <c:pt idx="5">
                  <c:v>25.8</c:v>
                </c:pt>
                <c:pt idx="6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A-4A57-8776-85AFF2912371}"/>
            </c:ext>
          </c:extLst>
        </c:ser>
        <c:ser>
          <c:idx val="5"/>
          <c:order val="5"/>
          <c:tx>
            <c:strRef>
              <c:f>Timing!$A$7</c:f>
              <c:strCache>
                <c:ptCount val="1"/>
                <c:pt idx="0">
                  <c:v>Cluster = 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Timing!$B$7:$H$7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36.5</c:v>
                </c:pt>
                <c:pt idx="3">
                  <c:v>36.200000000000003</c:v>
                </c:pt>
                <c:pt idx="4">
                  <c:v>20.2</c:v>
                </c:pt>
                <c:pt idx="5">
                  <c:v>26.9</c:v>
                </c:pt>
                <c:pt idx="6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A-4A57-8776-85AFF2912371}"/>
            </c:ext>
          </c:extLst>
        </c:ser>
        <c:ser>
          <c:idx val="6"/>
          <c:order val="6"/>
          <c:tx>
            <c:strRef>
              <c:f>Timing!$A$8</c:f>
              <c:strCache>
                <c:ptCount val="1"/>
                <c:pt idx="0">
                  <c:v>Cluster = 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Timing!$B$1:$H$1</c:f>
              <c:strCache>
                <c:ptCount val="7"/>
                <c:pt idx="0">
                  <c:v>KMeans Clustering CPU</c:v>
                </c:pt>
                <c:pt idx="1">
                  <c:v>PCA CPU</c:v>
                </c:pt>
                <c:pt idx="2">
                  <c:v>CatBoost (Age Unbalanced) GPU</c:v>
                </c:pt>
                <c:pt idx="3">
                  <c:v>CatBoost (Age Balanced) GPU</c:v>
                </c:pt>
                <c:pt idx="4">
                  <c:v>CatBoost (Age Regression) GPU</c:v>
                </c:pt>
                <c:pt idx="5">
                  <c:v>CatBoost (Gender) GPU</c:v>
                </c:pt>
                <c:pt idx="6">
                  <c:v>CatBoost (Power) GPU</c:v>
                </c:pt>
              </c:strCache>
            </c:strRef>
          </c:cat>
          <c:val>
            <c:numRef>
              <c:f>Timing!$B$8:$H$8</c:f>
              <c:numCache>
                <c:formatCode>General</c:formatCode>
                <c:ptCount val="7"/>
                <c:pt idx="0">
                  <c:v>125</c:v>
                </c:pt>
                <c:pt idx="1">
                  <c:v>129</c:v>
                </c:pt>
                <c:pt idx="2">
                  <c:v>39.700000000000003</c:v>
                </c:pt>
                <c:pt idx="3">
                  <c:v>40.1</c:v>
                </c:pt>
                <c:pt idx="4">
                  <c:v>21.3</c:v>
                </c:pt>
                <c:pt idx="5">
                  <c:v>29.7</c:v>
                </c:pt>
                <c:pt idx="6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A-4A57-8776-85AFF29123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2487711"/>
        <c:axId val="1441387471"/>
      </c:barChart>
      <c:catAx>
        <c:axId val="19524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87471"/>
        <c:crosses val="autoZero"/>
        <c:auto val="1"/>
        <c:lblAlgn val="ctr"/>
        <c:lblOffset val="100"/>
        <c:noMultiLvlLbl val="0"/>
      </c:catAx>
      <c:valAx>
        <c:axId val="144138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487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342900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7EFFB-4DE1-44A8-9B9A-FE7DEA5F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449580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D34BC-9AE7-44F8-84A2-12EFAEBA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29240-62DA-4C22-9BB8-83581DA6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K9" sqref="K9"/>
    </sheetView>
  </sheetViews>
  <sheetFormatPr defaultRowHeight="14.4" x14ac:dyDescent="0.3"/>
  <cols>
    <col min="1" max="1" width="32.109375" customWidth="1"/>
    <col min="2" max="8" width="17.33203125" customWidth="1"/>
  </cols>
  <sheetData>
    <row r="1" spans="1:8" ht="17.399999999999999" customHeight="1" x14ac:dyDescent="0.3">
      <c r="A1" s="1" t="s">
        <v>3</v>
      </c>
      <c r="B1" s="3" t="s">
        <v>11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ht="25.2" customHeight="1" x14ac:dyDescent="0.3">
      <c r="A2" s="2" t="s">
        <v>12</v>
      </c>
      <c r="B2" s="4">
        <v>0.21</v>
      </c>
      <c r="C2" s="4">
        <v>0.52</v>
      </c>
      <c r="D2" s="4">
        <v>0.55000000000000004</v>
      </c>
      <c r="E2" s="4">
        <v>0.59</v>
      </c>
      <c r="F2" s="4">
        <v>0.65</v>
      </c>
      <c r="G2" s="4">
        <v>0.72</v>
      </c>
      <c r="H2" s="4">
        <v>0.8</v>
      </c>
    </row>
    <row r="3" spans="1:8" ht="25.2" customHeight="1" x14ac:dyDescent="0.3">
      <c r="A3" s="2" t="s">
        <v>13</v>
      </c>
      <c r="B3" s="4">
        <v>0.35</v>
      </c>
      <c r="C3" s="4">
        <v>0.47</v>
      </c>
      <c r="D3" s="4">
        <v>0.51</v>
      </c>
      <c r="E3" s="4">
        <v>0.56000000000000005</v>
      </c>
      <c r="F3" s="4">
        <v>0.62</v>
      </c>
      <c r="G3" s="4">
        <v>0.69</v>
      </c>
      <c r="H3" s="4">
        <v>0.76</v>
      </c>
    </row>
    <row r="4" spans="1:8" ht="25.2" customHeight="1" x14ac:dyDescent="0.3">
      <c r="A4" s="2" t="s">
        <v>14</v>
      </c>
      <c r="B4" s="4">
        <v>0.24</v>
      </c>
      <c r="C4" s="4">
        <v>0.32</v>
      </c>
      <c r="D4" s="4">
        <v>0.4</v>
      </c>
      <c r="E4" s="4">
        <v>0.46</v>
      </c>
      <c r="F4" s="4">
        <v>0.53</v>
      </c>
      <c r="G4" s="4">
        <v>0.63</v>
      </c>
      <c r="H4" s="4">
        <v>0.73</v>
      </c>
    </row>
    <row r="5" spans="1:8" ht="25.2" customHeight="1" x14ac:dyDescent="0.3">
      <c r="A5" s="2" t="s">
        <v>15</v>
      </c>
      <c r="B5" s="4">
        <v>0.24</v>
      </c>
      <c r="C5" s="4">
        <v>0.32</v>
      </c>
      <c r="D5" s="4">
        <v>0.4</v>
      </c>
      <c r="E5" s="4">
        <v>0.46</v>
      </c>
      <c r="F5" s="4">
        <v>0.53</v>
      </c>
      <c r="G5" s="4">
        <v>0.63</v>
      </c>
      <c r="H5" s="4">
        <v>0.72</v>
      </c>
    </row>
    <row r="6" spans="1:8" ht="25.2" customHeight="1" x14ac:dyDescent="0.3">
      <c r="A6" s="2" t="s">
        <v>16</v>
      </c>
      <c r="B6" s="4">
        <v>0.37</v>
      </c>
      <c r="C6" s="4">
        <v>0.68</v>
      </c>
      <c r="D6" s="4">
        <v>0.78</v>
      </c>
      <c r="E6" s="4">
        <v>0.83</v>
      </c>
      <c r="F6" s="4">
        <v>0.85</v>
      </c>
      <c r="G6" s="4">
        <v>0.88</v>
      </c>
      <c r="H6" s="4">
        <v>0.91</v>
      </c>
    </row>
    <row r="7" spans="1:8" ht="25.2" customHeight="1" x14ac:dyDescent="0.3">
      <c r="A7" s="2" t="s">
        <v>17</v>
      </c>
      <c r="B7" s="4">
        <v>0.55000000000000004</v>
      </c>
      <c r="C7" s="4">
        <v>0.73</v>
      </c>
      <c r="D7" s="4">
        <v>0.82</v>
      </c>
      <c r="E7" s="4">
        <v>0.85</v>
      </c>
      <c r="F7" s="4">
        <v>0.88</v>
      </c>
      <c r="G7" s="4">
        <v>0.9</v>
      </c>
      <c r="H7" s="4">
        <v>0.92</v>
      </c>
    </row>
    <row r="8" spans="1:8" ht="25.2" customHeight="1" x14ac:dyDescent="0.3">
      <c r="A8" s="2" t="s">
        <v>18</v>
      </c>
      <c r="B8" s="4">
        <v>0.03</v>
      </c>
      <c r="C8" s="4">
        <v>0.14000000000000001</v>
      </c>
      <c r="D8" s="4">
        <v>0.33</v>
      </c>
      <c r="E8" s="4">
        <v>0.46</v>
      </c>
      <c r="F8" s="4">
        <v>0.55000000000000004</v>
      </c>
      <c r="G8" s="4">
        <v>0.68</v>
      </c>
      <c r="H8" s="4">
        <v>0.79</v>
      </c>
    </row>
    <row r="9" spans="1:8" ht="25.2" customHeight="1" x14ac:dyDescent="0.3">
      <c r="A9" s="2" t="s">
        <v>19</v>
      </c>
      <c r="B9" s="4">
        <v>0.09</v>
      </c>
      <c r="C9" s="4">
        <v>0.19</v>
      </c>
      <c r="D9" s="4">
        <v>0.33</v>
      </c>
      <c r="E9" s="4">
        <v>0.42</v>
      </c>
      <c r="F9" s="4">
        <v>0.5</v>
      </c>
      <c r="G9" s="4">
        <v>0.62</v>
      </c>
      <c r="H9" s="4">
        <v>0.73</v>
      </c>
    </row>
    <row r="10" spans="1:8" ht="25.2" customHeight="1" x14ac:dyDescent="0.3">
      <c r="A10" s="2" t="s">
        <v>0</v>
      </c>
      <c r="B10" s="4">
        <v>7.0000000000000001E-3</v>
      </c>
      <c r="C10" s="4">
        <v>0.14000000000000001</v>
      </c>
      <c r="D10" s="4">
        <v>0.21099999999999999</v>
      </c>
      <c r="E10" s="4">
        <v>0.312</v>
      </c>
      <c r="F10" s="5">
        <v>0.38600000000000001</v>
      </c>
      <c r="G10" s="4">
        <v>0.47299999999999998</v>
      </c>
      <c r="H10" s="4">
        <v>0.53800000000000003</v>
      </c>
    </row>
    <row r="11" spans="1:8" ht="25.2" customHeight="1" x14ac:dyDescent="0.3">
      <c r="A11" s="2" t="s">
        <v>1</v>
      </c>
      <c r="B11" s="4">
        <v>91.498000000000005</v>
      </c>
      <c r="C11" s="4">
        <v>79.231999999999999</v>
      </c>
      <c r="D11" s="4">
        <v>72.677999999999997</v>
      </c>
      <c r="E11" s="4">
        <v>63.365000000000002</v>
      </c>
      <c r="F11" s="5">
        <v>56.536000000000001</v>
      </c>
      <c r="G11" s="4">
        <v>48.548999999999999</v>
      </c>
      <c r="H11" s="4">
        <v>42.576000000000001</v>
      </c>
    </row>
    <row r="12" spans="1:8" ht="25.2" customHeight="1" x14ac:dyDescent="0.3">
      <c r="A12" s="2" t="s">
        <v>2</v>
      </c>
      <c r="B12" s="4">
        <v>7.5949999999999998</v>
      </c>
      <c r="C12" s="4">
        <v>6.9379999999999997</v>
      </c>
      <c r="D12" s="4">
        <v>6.4969999999999999</v>
      </c>
      <c r="E12" s="4">
        <v>5.9119999999999999</v>
      </c>
      <c r="F12" s="4">
        <v>5.5449999999999999</v>
      </c>
      <c r="G12" s="4">
        <v>5.141</v>
      </c>
      <c r="H12" s="4">
        <v>4.8289999999999997</v>
      </c>
    </row>
  </sheetData>
  <conditionalFormatting sqref="A1:A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H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H10 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 G6: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 G7:H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H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 F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AE9E-AE9C-4868-965F-4FE106E04780}">
  <dimension ref="A1:E9"/>
  <sheetViews>
    <sheetView workbookViewId="0">
      <selection activeCell="L11" sqref="L11"/>
    </sheetView>
  </sheetViews>
  <sheetFormatPr defaultRowHeight="14.4" x14ac:dyDescent="0.3"/>
  <cols>
    <col min="1" max="1" width="32.77734375" customWidth="1"/>
    <col min="2" max="2" width="23.88671875" customWidth="1"/>
    <col min="3" max="3" width="23.5546875" customWidth="1"/>
    <col min="4" max="4" width="22.44140625" customWidth="1"/>
    <col min="5" max="5" width="22.21875" customWidth="1"/>
  </cols>
  <sheetData>
    <row r="1" spans="1:5" x14ac:dyDescent="0.3">
      <c r="A1" s="1"/>
      <c r="B1" s="3" t="s">
        <v>22</v>
      </c>
      <c r="C1" s="3" t="s">
        <v>23</v>
      </c>
      <c r="D1" s="3" t="s">
        <v>20</v>
      </c>
      <c r="E1" s="3" t="s">
        <v>21</v>
      </c>
    </row>
    <row r="2" spans="1:5" x14ac:dyDescent="0.3">
      <c r="A2" s="2" t="s">
        <v>12</v>
      </c>
      <c r="B2" s="4">
        <v>0.21</v>
      </c>
      <c r="C2" s="4">
        <v>0.16</v>
      </c>
      <c r="D2" s="4">
        <v>0.8</v>
      </c>
      <c r="E2" s="4">
        <v>0.83</v>
      </c>
    </row>
    <row r="3" spans="1:5" x14ac:dyDescent="0.3">
      <c r="A3" s="2" t="s">
        <v>13</v>
      </c>
      <c r="B3" s="4">
        <v>0.35</v>
      </c>
      <c r="C3" s="4">
        <v>0.3</v>
      </c>
      <c r="D3" s="4">
        <v>0.76</v>
      </c>
      <c r="E3" s="4">
        <v>0.82</v>
      </c>
    </row>
    <row r="4" spans="1:5" x14ac:dyDescent="0.3">
      <c r="A4" s="2" t="s">
        <v>14</v>
      </c>
      <c r="B4" s="4">
        <v>0.24</v>
      </c>
      <c r="C4" s="4">
        <v>0.22</v>
      </c>
      <c r="D4" s="4">
        <v>0.73</v>
      </c>
      <c r="E4" s="4">
        <v>0.81</v>
      </c>
    </row>
    <row r="5" spans="1:5" x14ac:dyDescent="0.3">
      <c r="A5" s="2" t="s">
        <v>15</v>
      </c>
      <c r="B5" s="4">
        <v>0.24</v>
      </c>
      <c r="C5" s="4">
        <v>0.22</v>
      </c>
      <c r="D5" s="4">
        <v>0.72</v>
      </c>
      <c r="E5" s="4">
        <v>0.81</v>
      </c>
    </row>
    <row r="6" spans="1:5" x14ac:dyDescent="0.3">
      <c r="A6" s="2" t="s">
        <v>16</v>
      </c>
      <c r="B6" s="4">
        <v>0.37</v>
      </c>
      <c r="C6" s="4">
        <v>0.37</v>
      </c>
      <c r="D6" s="4">
        <v>0.91</v>
      </c>
      <c r="E6" s="4">
        <v>0.86</v>
      </c>
    </row>
    <row r="7" spans="1:5" x14ac:dyDescent="0.3">
      <c r="A7" s="2" t="s">
        <v>17</v>
      </c>
      <c r="B7" s="4">
        <v>0.55000000000000004</v>
      </c>
      <c r="C7" s="4">
        <v>0.55000000000000004</v>
      </c>
      <c r="D7" s="4">
        <v>0.92</v>
      </c>
      <c r="E7" s="4">
        <v>0.88</v>
      </c>
    </row>
    <row r="8" spans="1:5" x14ac:dyDescent="0.3">
      <c r="A8" s="2" t="s">
        <v>18</v>
      </c>
      <c r="B8" s="4">
        <v>0.03</v>
      </c>
      <c r="C8" s="4">
        <v>0.03</v>
      </c>
      <c r="D8" s="4">
        <v>0.79</v>
      </c>
      <c r="E8" s="4">
        <v>0.8</v>
      </c>
    </row>
    <row r="9" spans="1:5" x14ac:dyDescent="0.3">
      <c r="A9" s="2" t="s">
        <v>19</v>
      </c>
      <c r="B9" s="4">
        <v>0.09</v>
      </c>
      <c r="C9" s="4">
        <v>0.09</v>
      </c>
      <c r="D9" s="4">
        <v>0.73</v>
      </c>
      <c r="E9" s="4">
        <v>0.77</v>
      </c>
    </row>
  </sheetData>
  <conditionalFormatting sqref="A1:A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 E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 E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E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 E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 E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 E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 E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 E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47A0-FFAC-40A3-9212-68FEE7880C2C}">
  <dimension ref="A1:H15"/>
  <sheetViews>
    <sheetView tabSelected="1" workbookViewId="0">
      <selection activeCell="G10" sqref="G10"/>
    </sheetView>
  </sheetViews>
  <sheetFormatPr defaultRowHeight="14.4" x14ac:dyDescent="0.3"/>
  <cols>
    <col min="1" max="1" width="10.77734375" customWidth="1"/>
    <col min="2" max="2" width="21.109375" customWidth="1"/>
    <col min="3" max="3" width="19" customWidth="1"/>
    <col min="4" max="4" width="28.77734375" customWidth="1"/>
    <col min="5" max="5" width="25.44140625" customWidth="1"/>
    <col min="6" max="6" width="27" customWidth="1"/>
    <col min="7" max="7" width="21.77734375" customWidth="1"/>
    <col min="8" max="8" width="20.88671875" customWidth="1"/>
  </cols>
  <sheetData>
    <row r="1" spans="1:8" x14ac:dyDescent="0.3">
      <c r="A1" s="1"/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</row>
    <row r="2" spans="1:8" ht="25.05" customHeight="1" x14ac:dyDescent="0.3">
      <c r="A2" s="10" t="s">
        <v>4</v>
      </c>
      <c r="B2" s="9">
        <v>0</v>
      </c>
      <c r="C2" s="9">
        <v>0</v>
      </c>
      <c r="D2" s="9">
        <v>26.3</v>
      </c>
      <c r="E2" s="9">
        <v>26.3</v>
      </c>
      <c r="F2" s="9">
        <v>15.7</v>
      </c>
      <c r="G2" s="9">
        <v>19.3</v>
      </c>
      <c r="H2" s="9">
        <v>34.799999999999997</v>
      </c>
    </row>
    <row r="3" spans="1:8" ht="25.05" customHeight="1" x14ac:dyDescent="0.3">
      <c r="A3" s="10" t="s">
        <v>5</v>
      </c>
      <c r="B3" s="9">
        <v>6.95</v>
      </c>
      <c r="C3" s="9">
        <v>11.7</v>
      </c>
      <c r="D3" s="9">
        <v>27.1</v>
      </c>
      <c r="E3" s="9">
        <v>27.4</v>
      </c>
      <c r="F3" s="9">
        <v>18.399999999999999</v>
      </c>
      <c r="G3" s="9">
        <v>23.6</v>
      </c>
      <c r="H3" s="9">
        <v>39.1</v>
      </c>
    </row>
    <row r="4" spans="1:8" ht="25.05" customHeight="1" x14ac:dyDescent="0.3">
      <c r="A4" s="10" t="s">
        <v>6</v>
      </c>
      <c r="B4" s="9">
        <v>11</v>
      </c>
      <c r="C4" s="9">
        <v>16.8</v>
      </c>
      <c r="D4" s="9">
        <v>27.7</v>
      </c>
      <c r="E4" s="9">
        <v>27.6</v>
      </c>
      <c r="F4" s="9">
        <v>17.2</v>
      </c>
      <c r="G4" s="9">
        <v>24.2</v>
      </c>
      <c r="H4" s="9">
        <v>40.299999999999997</v>
      </c>
    </row>
    <row r="5" spans="1:8" ht="25.05" customHeight="1" x14ac:dyDescent="0.3">
      <c r="A5" s="10" t="s">
        <v>7</v>
      </c>
      <c r="B5" s="9">
        <v>20.6</v>
      </c>
      <c r="C5" s="9">
        <v>24.3</v>
      </c>
      <c r="D5" s="9">
        <v>29.6</v>
      </c>
      <c r="E5" s="9">
        <v>29.6</v>
      </c>
      <c r="F5" s="9">
        <v>19.3</v>
      </c>
      <c r="G5" s="9">
        <v>24.7</v>
      </c>
      <c r="H5" s="9">
        <v>41.5</v>
      </c>
    </row>
    <row r="6" spans="1:8" ht="25.05" customHeight="1" x14ac:dyDescent="0.3">
      <c r="A6" s="10" t="s">
        <v>8</v>
      </c>
      <c r="B6" s="9">
        <v>36.299999999999997</v>
      </c>
      <c r="C6" s="9">
        <v>41</v>
      </c>
      <c r="D6" s="9">
        <v>32.299999999999997</v>
      </c>
      <c r="E6" s="9">
        <v>33.200000000000003</v>
      </c>
      <c r="F6" s="9">
        <v>19.2</v>
      </c>
      <c r="G6" s="9">
        <v>25.8</v>
      </c>
      <c r="H6" s="9">
        <v>47.2</v>
      </c>
    </row>
    <row r="7" spans="1:8" ht="25.05" customHeight="1" x14ac:dyDescent="0.3">
      <c r="A7" s="10" t="s">
        <v>9</v>
      </c>
      <c r="B7" s="9">
        <v>80</v>
      </c>
      <c r="C7" s="9">
        <v>66</v>
      </c>
      <c r="D7" s="9">
        <v>36.5</v>
      </c>
      <c r="E7" s="9">
        <v>36.200000000000003</v>
      </c>
      <c r="F7" s="9">
        <v>20.2</v>
      </c>
      <c r="G7" s="9">
        <v>26.9</v>
      </c>
      <c r="H7" s="9">
        <v>50.7</v>
      </c>
    </row>
    <row r="8" spans="1:8" ht="25.05" customHeight="1" x14ac:dyDescent="0.3">
      <c r="A8" s="10" t="s">
        <v>10</v>
      </c>
      <c r="B8" s="9">
        <v>125</v>
      </c>
      <c r="C8" s="9">
        <v>129</v>
      </c>
      <c r="D8" s="9">
        <v>39.700000000000003</v>
      </c>
      <c r="E8" s="9">
        <v>40.1</v>
      </c>
      <c r="F8" s="9">
        <v>21.3</v>
      </c>
      <c r="G8" s="9">
        <v>29.7</v>
      </c>
      <c r="H8" s="9">
        <v>56.5</v>
      </c>
    </row>
    <row r="11" spans="1:8" ht="15" thickBot="1" x14ac:dyDescent="0.35">
      <c r="A11" s="6" t="s">
        <v>24</v>
      </c>
      <c r="B11" s="6"/>
      <c r="C11" s="6"/>
      <c r="D11" s="6"/>
    </row>
    <row r="12" spans="1:8" ht="15" thickBot="1" x14ac:dyDescent="0.35">
      <c r="A12" s="7" t="s">
        <v>32</v>
      </c>
      <c r="B12" s="6" t="s">
        <v>37</v>
      </c>
      <c r="C12" s="6"/>
      <c r="D12" s="6"/>
    </row>
    <row r="13" spans="1:8" ht="15" thickBot="1" x14ac:dyDescent="0.35">
      <c r="A13" s="7" t="s">
        <v>33</v>
      </c>
      <c r="B13" s="6" t="s">
        <v>36</v>
      </c>
      <c r="C13" s="6"/>
      <c r="D13" s="6"/>
    </row>
    <row r="14" spans="1:8" ht="15" thickBot="1" x14ac:dyDescent="0.35">
      <c r="A14" s="7" t="s">
        <v>34</v>
      </c>
      <c r="B14" s="6" t="s">
        <v>35</v>
      </c>
      <c r="C14" s="6"/>
      <c r="D14" s="6"/>
    </row>
    <row r="15" spans="1:8" x14ac:dyDescent="0.3">
      <c r="A15" s="8"/>
      <c r="B15" s="8"/>
      <c r="C15" s="8"/>
      <c r="D15" s="8"/>
    </row>
  </sheetData>
  <mergeCells count="5">
    <mergeCell ref="B12:D12"/>
    <mergeCell ref="B13:D13"/>
    <mergeCell ref="B14:D14"/>
    <mergeCell ref="A11:D11"/>
    <mergeCell ref="A15:D15"/>
  </mergeCells>
  <phoneticPr fontId="3" type="noConversion"/>
  <conditionalFormatting sqref="B2:H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Accuracy vs Clusters</vt:lpstr>
      <vt:lpstr>CatBoost vs XGBoost Accuracy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2015-06-05T18:17:20Z</dcterms:created>
  <dcterms:modified xsi:type="dcterms:W3CDTF">2020-09-07T05:23:27Z</dcterms:modified>
</cp:coreProperties>
</file>