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设备费" sheetId="2" state="visible" r:id="rId2"/>
    <sheet xmlns:r="http://schemas.openxmlformats.org/officeDocument/2006/relationships" name="材料费" sheetId="3" state="visible" r:id="rId3"/>
    <sheet xmlns:r="http://schemas.openxmlformats.org/officeDocument/2006/relationships" name="测试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金额（元）</t>
        </is>
      </c>
    </row>
    <row r="2">
      <c r="A2" t="inlineStr">
        <is>
          <t>设备费</t>
        </is>
      </c>
      <c r="B2" t="n">
        <v>120000</v>
      </c>
    </row>
    <row r="3">
      <c r="A3" t="inlineStr">
        <is>
          <t>材料费</t>
        </is>
      </c>
      <c r="B3" t="n">
        <v>50000</v>
      </c>
    </row>
    <row r="4">
      <c r="A4" t="inlineStr">
        <is>
          <t>测试费</t>
        </is>
      </c>
      <c r="B4" t="n">
        <v>30000</v>
      </c>
    </row>
    <row r="5">
      <c r="A5" t="inlineStr">
        <is>
          <t>差旅费</t>
        </is>
      </c>
      <c r="B5" t="n">
        <v>20000</v>
      </c>
    </row>
    <row r="6">
      <c r="A6" t="inlineStr">
        <is>
          <t>合计</t>
        </is>
      </c>
      <c r="B6">
        <f>SUM(B2:B5)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规格</t>
        </is>
      </c>
      <c r="C1" t="inlineStr">
        <is>
          <t>单价</t>
        </is>
      </c>
      <c r="D1" t="inlineStr">
        <is>
          <t>数量</t>
        </is>
      </c>
      <c r="E1" t="inlineStr">
        <is>
          <t>经费</t>
        </is>
      </c>
      <c r="F1" t="inlineStr">
        <is>
          <t>购置理由</t>
        </is>
      </c>
      <c r="G1" t="inlineStr">
        <is>
          <t>测算依据</t>
        </is>
      </c>
      <c r="H1" t="inlineStr">
        <is>
          <t>报价截图</t>
        </is>
      </c>
    </row>
    <row r="2">
      <c r="A2" t="inlineStr">
        <is>
          <t>高性能服务器</t>
        </is>
      </c>
      <c r="B2" t="inlineStr">
        <is>
          <t>Dell R750</t>
        </is>
      </c>
      <c r="C2" t="n">
        <v>50000</v>
      </c>
      <c r="D2" t="n">
        <v>2</v>
      </c>
      <c r="E2">
        <f>C2*D2</f>
        <v/>
      </c>
      <c r="F2" t="inlineStr">
        <is>
          <t>计算需求</t>
        </is>
      </c>
      <c r="G2" t="inlineStr">
        <is>
          <t>市场价格</t>
        </is>
      </c>
      <c r="H2" t="inlineStr"/>
    </row>
    <row r="3">
      <c r="A3" t="inlineStr">
        <is>
          <t>存储阵列</t>
        </is>
      </c>
      <c r="B3" t="inlineStr">
        <is>
          <t>NetApp</t>
        </is>
      </c>
      <c r="C3" t="n">
        <v>20000</v>
      </c>
      <c r="D3" t="n">
        <v>1</v>
      </c>
      <c r="E3">
        <f>C3*D3</f>
        <v/>
      </c>
      <c r="F3" t="inlineStr">
        <is>
          <t>数据存储</t>
        </is>
      </c>
      <c r="G3" t="inlineStr">
        <is>
          <t>厂商报价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规格</t>
        </is>
      </c>
      <c r="C1" t="inlineStr">
        <is>
          <t>单价</t>
        </is>
      </c>
      <c r="D1" t="inlineStr">
        <is>
          <t>数量</t>
        </is>
      </c>
      <c r="E1" t="inlineStr">
        <is>
          <t>经费</t>
        </is>
      </c>
      <c r="F1" t="inlineStr">
        <is>
          <t>购置理由</t>
        </is>
      </c>
      <c r="G1" t="inlineStr">
        <is>
          <t>测算依据</t>
        </is>
      </c>
      <c r="H1" t="inlineStr">
        <is>
          <t>报价截图</t>
        </is>
      </c>
    </row>
    <row r="2">
      <c r="A2" t="inlineStr">
        <is>
          <t>试剂A</t>
        </is>
      </c>
      <c r="B2" t="inlineStr">
        <is>
          <t>AR级</t>
        </is>
      </c>
      <c r="C2" t="n">
        <v>1000</v>
      </c>
      <c r="D2" t="n">
        <v>50</v>
      </c>
      <c r="E2">
        <f>C2*D2</f>
        <v/>
      </c>
      <c r="F2" t="inlineStr">
        <is>
          <t>实验用</t>
        </is>
      </c>
      <c r="G2" t="inlineStr">
        <is>
          <t>批量采购</t>
        </is>
      </c>
      <c r="H2" t="inlineStr"/>
    </row>
    <row r="3">
      <c r="A3" t="inlineStr">
        <is>
          <t>耗材B</t>
        </is>
      </c>
      <c r="B3" t="inlineStr">
        <is>
          <t>标准</t>
        </is>
      </c>
      <c r="C3" t="n">
        <v>500</v>
      </c>
      <c r="D3" t="n">
        <v>100</v>
      </c>
      <c r="E3">
        <f>C3*D3</f>
        <v/>
      </c>
      <c r="F3" t="inlineStr">
        <is>
          <t>日常使用</t>
        </is>
      </c>
      <c r="G3" t="inlineStr">
        <is>
          <t>协议价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规格</t>
        </is>
      </c>
      <c r="C1" t="inlineStr">
        <is>
          <t>单价</t>
        </is>
      </c>
      <c r="D1" t="inlineStr">
        <is>
          <t>数量</t>
        </is>
      </c>
      <c r="E1" t="inlineStr">
        <is>
          <t>经费</t>
        </is>
      </c>
      <c r="F1" t="inlineStr">
        <is>
          <t>购置理由</t>
        </is>
      </c>
      <c r="G1" t="inlineStr">
        <is>
          <t>测算依据</t>
        </is>
      </c>
      <c r="H1" t="inlineStr">
        <is>
          <t>报价截图</t>
        </is>
      </c>
    </row>
    <row r="2">
      <c r="A2" t="inlineStr">
        <is>
          <t>性能测试</t>
        </is>
      </c>
      <c r="B2" t="inlineStr">
        <is>
          <t>第三方</t>
        </is>
      </c>
      <c r="C2" t="n">
        <v>15000</v>
      </c>
      <c r="D2" t="n">
        <v>1</v>
      </c>
      <c r="E2">
        <f>C2*D2</f>
        <v/>
      </c>
      <c r="F2" t="inlineStr">
        <is>
          <t>系统验收</t>
        </is>
      </c>
      <c r="G2" t="inlineStr">
        <is>
          <t>合同</t>
        </is>
      </c>
      <c r="H2" t="inlineStr"/>
    </row>
    <row r="3">
      <c r="A3" t="inlineStr">
        <is>
          <t>安全测试</t>
        </is>
      </c>
      <c r="B3" t="inlineStr">
        <is>
          <t>第三方</t>
        </is>
      </c>
      <c r="C3" t="n">
        <v>15000</v>
      </c>
      <c r="D3" t="n">
        <v>1</v>
      </c>
      <c r="E3">
        <f>C3*D3</f>
        <v/>
      </c>
      <c r="F3" t="inlineStr">
        <is>
          <t>合规要求</t>
        </is>
      </c>
      <c r="G3" t="inlineStr">
        <is>
          <t>合同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2026-04-29T16:52:30Z</dcterms:created>
  <dcterms:modified xmlns:dcterms="http://purl.org/dc/terms/" xmlns:xsi="http://www.w3.org/2001/XMLSchema-instance" xsi:type="dcterms:W3CDTF">2026-04-29T16:52:30Z</dcterms:modified>
</cp:coreProperties>
</file>