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User\Desktop\Для студентов\"/>
    </mc:Choice>
  </mc:AlternateContent>
  <bookViews>
    <workbookView xWindow="0" yWindow="0" windowWidth="24000" windowHeight="97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<sst xmlns="http://schemas.openxmlformats.org/spreadsheetml/2006/main" count="15" uniqueCount="9">
  <si>
    <t>ставка</t>
  </si>
  <si>
    <t>период</t>
  </si>
  <si>
    <t>выплаты</t>
  </si>
  <si>
    <t>начальный взнос</t>
  </si>
  <si>
    <t>бс</t>
  </si>
  <si>
    <t>процентная ставка</t>
  </si>
  <si>
    <t xml:space="preserve">процентная ставка </t>
  </si>
  <si>
    <t>сроки выплат</t>
  </si>
  <si>
    <t>18958,13р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</si>
</sst>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₽&quot;;[Red]\-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6" zoomScaleNormal="86" workbookViewId="0">
      <selection sqref="A1:B6"/>
    </sheetView>
  </sheetViews>
  <sheetFormatPr defaultRowHeight="15" x14ac:dyDescent="0.25"/>
  <cols>
    <col min="1" max="1" width="18.85546875" customWidth="1"/>
    <col min="5" max="5" width="18.85546875" customWidth="1"/>
    <col min="6" max="6" width="15" customWidth="1"/>
  </cols>
  <sheetData>
    <row r="1" spans="1:6" x14ac:dyDescent="0.25">
      <c r="A1" t="s">
        <v>0</v>
      </c>
      <c r="B1" s="1">
        <v>0.12</v>
      </c>
      <c r="E1" t="s">
        <v>5</v>
      </c>
      <c r="F1" t="s">
        <v>2</v>
      </c>
    </row>
    <row r="2" spans="1:6" x14ac:dyDescent="0.25">
      <c r="A2" t="s">
        <v>1</v>
      </c>
      <c r="B2">
        <v>6</v>
      </c>
      <c r="F2" s="2">
        <f>FV(B1,B2,B3,B4,1)</f>
        <v>18958.125154304013</v>
      </c>
    </row>
    <row r="3" spans="1:6" x14ac:dyDescent="0.25">
      <c r="A3" t="s">
        <v>2</v>
      </c>
      <c r="B3">
        <v>-1000</v>
      </c>
      <c r="E3" s="1">
        <v>0.08</v>
      </c>
      <c r="F3">
        <f t="dataTable" ref="F3:F6" dt2D="0" dtr="0" r1="B1"/>
        <v>15857.174974464011</v>
      </c>
    </row>
    <row r="4" spans="1:6" x14ac:dyDescent="0.25">
      <c r="A4" t="s">
        <v>3</v>
      </c>
      <c r="B4">
        <v>-5000</v>
      </c>
      <c r="E4" s="1">
        <v>0.09</v>
      </c>
      <c r="F4">
        <v>16585.935229946012</v>
      </c>
    </row>
    <row r="5" spans="1:6" x14ac:dyDescent="0.25">
      <c r="A5" t="s">
        <v>4</v>
      </c>
      <c r="B5">
        <v>18958.13</v>
      </c>
      <c r="E5" s="1">
        <v>0.1</v>
      </c>
      <c r="F5">
        <v>17344.976000000013</v>
      </c>
    </row>
    <row r="6" spans="1:6" x14ac:dyDescent="0.25">
      <c r="E6" s="1">
        <v>0.11</v>
      </c>
      <c r="F6">
        <v>18135.346878066011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M9" sqref="M9"/>
    </sheetView>
  </sheetViews>
  <sheetFormatPr defaultRowHeight="15" x14ac:dyDescent="0.25"/>
  <cols>
    <col min="5" max="5" width="21.140625" customWidth="1"/>
    <col min="6" max="6" width="9.140625" customWidth="1"/>
    <col min="7" max="7" width="9.7109375" customWidth="1"/>
    <col min="8" max="8" width="10.7109375" customWidth="1"/>
  </cols>
  <sheetData>
    <row r="1" spans="1:11" x14ac:dyDescent="0.25">
      <c r="A1" t="s">
        <v>0</v>
      </c>
      <c r="B1" s="1">
        <v>0.12</v>
      </c>
      <c r="E1" t="s">
        <v>6</v>
      </c>
      <c r="F1" s="3" t="s">
        <v>7</v>
      </c>
      <c r="G1" s="3"/>
      <c r="H1" s="3"/>
      <c r="I1" s="3"/>
      <c r="J1" s="3"/>
      <c r="K1" s="3"/>
    </row>
    <row r="2" spans="1:11" x14ac:dyDescent="0.25">
      <c r="A2" t="s">
        <v>1</v>
      </c>
      <c r="B2">
        <v>6</v>
      </c>
      <c r="E2" t="s">
        <v>8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</row>
    <row r="3" spans="1:11" x14ac:dyDescent="0.25">
      <c r="A3" t="s">
        <v>2</v>
      </c>
      <c r="B3">
        <v>-1000</v>
      </c>
      <c r="E3" s="4">
        <v>0.08</v>
      </c>
      <c r="F3" t="str">
        <f t="dataTable" ref="F3:K6" dt2D="1" dtr="1" r1="B2" r2="B1"/>
        <v>18958,13р</v>
      </c>
      <c r="G3" t="str">
        <v>18958,13р</v>
      </c>
      <c r="H3" t="str">
        <v>18958,13р</v>
      </c>
      <c r="I3" t="str">
        <v>18958,13р</v>
      </c>
      <c r="J3" t="str">
        <v>18958,13р</v>
      </c>
      <c r="K3" t="str">
        <v>18958,13р</v>
      </c>
    </row>
    <row r="4" spans="1:11" x14ac:dyDescent="0.25">
      <c r="A4" t="s">
        <v>3</v>
      </c>
      <c r="B4">
        <v>-5000</v>
      </c>
      <c r="E4" s="4">
        <v>0.09</v>
      </c>
      <c r="F4" t="str">
        <v>18958,13р</v>
      </c>
      <c r="G4" t="str">
        <v>18958,13р</v>
      </c>
      <c r="H4" t="str">
        <v>18958,13р</v>
      </c>
      <c r="I4" t="str">
        <v>18958,13р</v>
      </c>
      <c r="J4" t="str">
        <v>18958,13р</v>
      </c>
      <c r="K4" t="str">
        <v>18958,13р</v>
      </c>
    </row>
    <row r="5" spans="1:11" x14ac:dyDescent="0.25">
      <c r="A5" t="s">
        <v>4</v>
      </c>
      <c r="B5">
        <v>18958.13</v>
      </c>
      <c r="E5" s="4">
        <v>0.1</v>
      </c>
      <c r="F5" t="str">
        <v>18958,13р</v>
      </c>
      <c r="G5" t="str">
        <v>18958,13р</v>
      </c>
      <c r="H5" t="str">
        <v>18958,13р</v>
      </c>
      <c r="I5" t="str">
        <v>18958,13р</v>
      </c>
      <c r="J5" t="str">
        <v>18958,13р</v>
      </c>
      <c r="K5" t="str">
        <v>18958,13р</v>
      </c>
    </row>
    <row r="6" spans="1:11" x14ac:dyDescent="0.25">
      <c r="E6" s="4">
        <v>0.11</v>
      </c>
      <c r="F6" t="str">
        <v>18958,13р</v>
      </c>
      <c r="G6" t="str">
        <v>18958,13р</v>
      </c>
      <c r="H6" t="str">
        <v>18958,13р</v>
      </c>
      <c r="I6" t="str">
        <v>18958,13р</v>
      </c>
      <c r="J6" t="str">
        <v>18958,13р</v>
      </c>
      <c r="K6" t="str">
        <v>18958,13р</v>
      </c>
    </row>
    <row r="7" spans="1:11" x14ac:dyDescent="0.25">
      <c r="E7" s="4"/>
    </row>
  </sheetData>
  <mergeCells count="1"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2018-09-25T10:45:34Z</dcterms:created>
  <dcterms:modified xsi:type="dcterms:W3CDTF">2018-09-25T12:00:16Z</dcterms:modified>
</cp:coreProperties>
</file>