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e5bc0010f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f932c95e6b46f1"/>
    <x:sheet xmlns:r="http://schemas.openxmlformats.org/officeDocument/2006/relationships" name="Upload Template" sheetId="2" r:id="R47291ebbb69d4bec"/>
    <x:sheet xmlns:r="http://schemas.openxmlformats.org/officeDocument/2006/relationships" name="Review Flags" sheetId="3" r:id="R91a6efadfb114321"/>
    <x:sheet xmlns:r="http://schemas.openxmlformats.org/officeDocument/2006/relationships" name="Needs Categorization" sheetId="4" r:id="R9d0da4fe5aac41d4"/>
    <x:sheet xmlns:r="http://schemas.openxmlformats.org/officeDocument/2006/relationships" name="Source Notes" sheetId="5" r:id="R59095c163ef3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"/>
    <x:numFmt numFmtId="202" formatCode="yyyy-mm-dd"/>
    <x:numFmt numFmtId="203" formatCode="$#,##0.00;[Red]-$#,##0.00"/>
  </x:numFmts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2" borderId="0" xfId="0" applyNumberFormat="1" applyFont="1" applyFill="1" applyBorder="1"/>
    <x:xf numFmtId="0" fontId="0" fillId="2" borderId="0" xfId="0" applyNumberFormat="1" applyFont="1" applyFill="1" applyBorder="1"/>
    <x:xf numFmtId="203" fontId="0" fillId="2" borderId="0" xfId="0" applyNumberFormat="1" applyFont="1" applyFill="1" applyBorder="1"/>
    <x:xf numFmtId="202" fontId="4" fillId="2" borderId="0" xfId="0" applyNumberFormat="1" applyFont="1" applyFill="1" applyBorder="1"/>
    <x:xf numFmtId="0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5" fillId="2" borderId="0" xfId="0" applyNumberFormat="1" applyFont="1" applyFill="1" applyBorder="1"/>
    <x:xf numFmtId="0" fontId="5" fillId="2" borderId="0" xfId="0" applyNumberFormat="1" applyFont="1" applyFill="1" applyBorder="1"/>
    <x:xf numFmtId="203" fontId="5" fillId="2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3" fontId="0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3" fontId="4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4" borderId="0" xfId="0" applyNumberFormat="1" applyFont="1" applyFill="1" applyBorder="1"/>
    <x:xf numFmtId="203" fontId="5" fillId="4" borderId="0" xfId="0" applyNumberFormat="1" applyFont="1" applyFill="1" applyBorder="1"/>
    <x:xf numFmtId="202" fontId="0" fillId="5" borderId="0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  <x:xf numFmtId="202" fontId="5" fillId="5" borderId="0" xfId="0" applyNumberFormat="1" applyFont="1" applyFill="1" applyBorder="1"/>
    <x:xf numFmtId="0" fontId="5" fillId="5" borderId="0" xfId="0" applyNumberFormat="1" applyFont="1" applyFill="1" applyBorder="1"/>
    <x:xf numFmtId="203" fontId="5" fillId="5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</x:dxf>
    <x:dxf>
      <x:font>
        <x:b/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ba6305b8c4d41" /><Relationship Type="http://schemas.openxmlformats.org/officeDocument/2006/relationships/theme" Target="/xl/theme/theme1.xml" Id="R176b1569509c4f9d" /><Relationship Type="http://schemas.openxmlformats.org/officeDocument/2006/relationships/sharedStrings" Target="/xl/sharedStrings.xml" Id="R276a2523e68543b0" /><Relationship Type="http://schemas.openxmlformats.org/officeDocument/2006/relationships/worksheet" Target="/xl/worksheets/sheet1.xml" Id="Rc4f932c95e6b46f1" /><Relationship Type="http://schemas.openxmlformats.org/officeDocument/2006/relationships/worksheet" Target="/xl/worksheets/sheet2.xml" Id="R47291ebbb69d4bec" /><Relationship Type="http://schemas.openxmlformats.org/officeDocument/2006/relationships/worksheet" Target="/xl/worksheets/sheet3.xml" Id="R91a6efadfb114321" /><Relationship Type="http://schemas.openxmlformats.org/officeDocument/2006/relationships/worksheet" Target="/xl/worksheets/sheet4.xml" Id="R9d0da4fe5aac41d4" /><Relationship Type="http://schemas.openxmlformats.org/officeDocument/2006/relationships/worksheet" Target="/xl/worksheets/sheet5.xml" Id="R59095c163ef34ade" /></Relationships>
</file>

<file path=xl/tables/table1.xml><?xml version="1.0" encoding="utf-8"?>
<x:table xmlns:x="http://schemas.openxmlformats.org/spreadsheetml/2006/main" id="1" name="SummaryTable" displayName="SummaryTable" ref="A14:F19" headerRowCount="1" totalsRowCount="0" totalsRowShown="0">
  <x:tableColumns count="6">
    <x:tableColumn id="1" name="Result"/>
    <x:tableColumn id="2" name="Count"/>
    <x:tableColumn id="3" name="Amount In"/>
    <x:tableColumn id="4" name="Amount Out"/>
    <x:tableColumn id="5" name="Notes"/>
    <x:tableColumn id="6" name="Column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TemplateTable" displayName="UploadTemplateTable" ref="A1:F29" headerRowCount="1" totalsRowCount="0" totalsRowShown="0">
  <x:tableColumns count="6">
    <x:tableColumn id="1" name="Date"/>
    <x:tableColumn id="2" name="Description"/>
    <x:tableColumn id="3" name="Amount"/>
    <x:tableColumn id="4" name="Merchant"/>
    <x:tableColumn id="5" name="Account"/>
    <x:tableColumn id="6" name="Likely Expense 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FlagsTable" displayName="ReviewFlagsTable" ref="A1:N29" headerRowCount="1" totalsRowCount="0" totalsRowShown="0">
  <x:tableColumns count="14">
    <x:tableColumn id="1" name="Date"/>
    <x:tableColumn id="2" name="Description"/>
    <x:tableColumn id="3" name="Amount"/>
    <x:tableColumn id="4" name="Merchant"/>
    <x:tableColumn id="5" name="Account"/>
    <x:tableColumn id="6" name="Likely Expense Category"/>
    <x:tableColumn id="7" name="Duplicate Already In System?"/>
    <x:tableColumn id="8" name="Existing Transaction ID"/>
    <x:tableColumn id="9" name="Existing Batch File"/>
    <x:tableColumn id="10" name="Existing Status"/>
    <x:tableColumn id="11" name="Existing Category"/>
    <x:tableColumn id="12" name="Needs Categorization?"/>
    <x:tableColumn id="13" name="Transaction Fingerprint"/>
    <x:tableColumn id="14" name="Review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edsCategorizationTable" displayName="NeedsCategorizationTable" ref="A1:G2" headerRowCount="1" totalsRowCount="0" totalsRowShown="0">
  <x:tableColumns count="7">
    <x:tableColumn id="1" name="Date"/>
    <x:tableColumn id="2" name="Description"/>
    <x:tableColumn id="3" name="Amount"/>
    <x:tableColumn id="4" name="Merchant"/>
    <x:tableColumn id="5" name="Account"/>
    <x:tableColumn id="6" name="Current Category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fffca52dda48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0810807521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255c7430234e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2ffaaae6bf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33.66999816894531" hidden="0" customWidth="1"/>
    <x:col min="3" max="3" width="10.670000076293945" hidden="0" customWidth="1"/>
    <x:col min="4" max="4" width="12.109999656677246" hidden="0" customWidth="1"/>
    <x:col min="5" max="5" width="46.66999816894531" hidden="0" customWidth="1"/>
  </x:cols>
  <x:sheetData>
    <x:row r="1">
      <x:c r="A1" s="4" t="str">
        <x:v>Sobrew August 2026 Statement Import Review</x:v>
      </x:c>
    </x:row>
    <x:row r="3">
      <x:c r="A3" s="9" t="str">
        <x:v>Source statement</x:v>
      </x:c>
      <x:c r="B3" s="10" t="str">
        <x:v>Bank of America eStmt_2026-08-31 (1).pdf</x:v>
      </x:c>
    </x:row>
    <x:row r="4">
      <x:c r="A4" s="9" t="str">
        <x:v>Mapped account</x:v>
      </x:c>
      <x:c r="B4" s="10" t="str">
        <x:v>Sobrew Checking</x:v>
      </x:c>
    </x:row>
    <x:row r="5">
      <x:c r="A5" s="9" t="str">
        <x:v>Accounting tab account type</x:v>
      </x:c>
      <x:c r="B5" s="10" t="str">
        <x:v>Bank Account</x:v>
      </x:c>
    </x:row>
    <x:row r="6">
      <x:c r="A6" s="9" t="str">
        <x:v>Transactions mapped</x:v>
      </x:c>
      <x:c r="B6" s="10" t="n">
        <x:v>28</x:v>
      </x:c>
    </x:row>
    <x:row r="7">
      <x:c r="A7" s="9" t="str">
        <x:v>Deposits / money in</x:v>
      </x:c>
      <x:c r="B7" s="11" t="n">
        <x:v>4503.7</x:v>
      </x:c>
    </x:row>
    <x:row r="8">
      <x:c r="A8" s="9" t="str">
        <x:v>Withdrawals / money out</x:v>
      </x:c>
      <x:c r="B8" s="11" t="n">
        <x:v>6455.25</x:v>
      </x:c>
    </x:row>
    <x:row r="9">
      <x:c r="A9" s="9" t="str">
        <x:v>Duplicates already in system</x:v>
      </x:c>
      <x:c r="B9" s="12" t="n">
        <x:v>28</x:v>
      </x:c>
    </x:row>
    <x:row r="10">
      <x:c r="A10" s="9" t="str">
        <x:v>Needs categorization</x:v>
      </x:c>
      <x:c r="B10" s="12" t="n">
        <x:v>0</x:v>
      </x:c>
    </x:row>
    <x:row r="11">
      <x:c r="A11" s="9" t="str">
        <x:v>Existing import batch</x:v>
      </x:c>
      <x:c r="B11" s="10" t="str">
        <x:v>sobrew_august_2026_mapped_corrected.csv</x:v>
      </x:c>
    </x:row>
    <x:row r="12">
      <x:c r="A12" s="9" t="str">
        <x:v>Existing import time</x:v>
      </x:c>
      <x:c r="B12" s="10" t="str">
        <x:v>2026-09-02 15:38 CT</x:v>
      </x:c>
    </x:row>
    <x:row r="14">
      <x:c r="A14" s="13" t="str">
        <x:v>Result</x:v>
      </x:c>
      <x:c r="B14" s="13" t="str">
        <x:v>Count</x:v>
      </x:c>
      <x:c r="C14" s="13" t="str">
        <x:v>Amount In</x:v>
      </x:c>
      <x:c r="D14" s="13" t="str">
        <x:v>Amount Out</x:v>
      </x:c>
      <x:c r="E14" s="13" t="str">
        <x:v>Notes</x:v>
      </x:c>
      <x:c r="F14" s="13" t="str"/>
    </x:row>
    <x:row r="15">
      <x:c r="A15" s="10" t="str">
        <x:v>Upload-ready rows</x:v>
      </x:c>
      <x:c r="B15" s="10" t="n">
        <x:v>28</x:v>
      </x:c>
      <x:c r="C15" s="11" t="n">
        <x:v>4503.7</x:v>
      </x:c>
      <x:c r="D15" s="11" t="n">
        <x:v>6455.25</x:v>
      </x:c>
      <x:c r="E15" s="10" t="str">
        <x:v>Rows use the app template columns exactly.</x:v>
      </x:c>
      <x:c r="F15" s="10" t="str"/>
    </x:row>
    <x:row r="16">
      <x:c r="A16" s="10" t="str">
        <x:v>Exact duplicates</x:v>
      </x:c>
      <x:c r="B16" s="10" t="n">
        <x:v>28</x:v>
      </x:c>
      <x:c r="C16" s="11" t="n">
        <x:v>4503.7</x:v>
      </x:c>
      <x:c r="D16" s="11" t="n">
        <x:v>6455.25</x:v>
      </x:c>
      <x:c r="E16" s="10" t="str">
        <x:v>All rows match existing transaction fingerprints.</x:v>
      </x:c>
      <x:c r="F16" s="10" t="str"/>
    </x:row>
    <x:row r="17">
      <x:c r="A17" s="10" t="str">
        <x:v>Uncategorized</x:v>
      </x:c>
      <x:c r="B17" s="10" t="n">
        <x:v>0</x:v>
      </x:c>
      <x:c r="C17" s="11" t="n">
        <x:v>0</x:v>
      </x:c>
      <x:c r="D17" s="11" t="n">
        <x:v>0</x:v>
      </x:c>
      <x:c r="E17" s="10" t="str">
        <x:v>No rows are blank or Uncategorized.</x:v>
      </x:c>
      <x:c r="F17" s="10" t="str"/>
    </x:row>
    <x:row r="18">
      <x:c r="A18" s="10" t="str">
        <x:v>Excluded transfers</x:v>
      </x:c>
      <x:c r="B18" s="10" t="n">
        <x:v>5</x:v>
      </x:c>
      <x:c r="C18" s="11" t="n">
        <x:v>0</x:v>
      </x:c>
      <x:c r="D18" s="11" t="n">
        <x:v>2650</x:v>
      </x:c>
      <x:c r="E18" s="10" t="str">
        <x:v>American Express ACH payments already excluded as transfers.</x:v>
      </x:c>
      <x:c r="F18" s="10" t="str"/>
    </x:row>
    <x:row r="19">
      <x:c r="A19" s="10" t="str">
        <x:v>Safe import note</x:v>
      </x:c>
      <x:c r="B19" s="10" t="str"/>
      <x:c r="C19" s="11" t="str"/>
      <x:c r="D19" s="11" t="str"/>
      <x:c r="E19" s="10" t="str">
        <x:v>Re-upload should not create duplicates, but this file is already fully present in the system.</x:v>
      </x:c>
      <x:c r="F19" s="10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5fffca52dda48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8.889999389648438" hidden="0" customWidth="1"/>
    <x:col min="3" max="3" width="8.779999732971191" hidden="0" customWidth="1"/>
    <x:col min="4" max="4" width="17.889999389648438" hidden="0" customWidth="1"/>
    <x:col min="5" max="5" width="13.4399995803833" hidden="0" customWidth="1"/>
    <x:col min="6" max="6" width="26.670000076293945" hidden="0" customWidth="1"/>
  </x:cols>
  <x:sheetData>
    <x:row r="1">
      <x:c r="A1" s="22" t="str">
        <x:v>Date</x:v>
      </x:c>
      <x:c r="B1" s="23" t="str">
        <x:v>Description</x:v>
      </x:c>
      <x:c r="C1" s="24" t="str">
        <x:v>Amount</x:v>
      </x:c>
      <x:c r="D1" s="23" t="str">
        <x:v>Merchant</x:v>
      </x:c>
      <x:c r="E1" s="23" t="str">
        <x:v>Account</x:v>
      </x:c>
      <x:c r="F1" s="23" t="str">
        <x:v>Likely Expense Category</x:v>
      </x:c>
    </x:row>
    <x:row r="2">
      <x:c r="A2" t="str">
        <x:v>2026-08-03</x:v>
      </x:c>
      <x:c r="B2" t="str">
        <x:v>Mobile deposit</x:v>
      </x:c>
      <x:c r="C2" t="n">
        <x:v>-679</x:v>
      </x:c>
      <x:c r="D2" t="str">
        <x:v>Bank of America Mobile</x:v>
      </x:c>
      <x:c r="E2" t="str">
        <x:v>Sobrew Checking</x:v>
      </x:c>
      <x:c r="F2" t="str">
        <x:v>Sales Revenue</x:v>
      </x:c>
    </x:row>
    <x:row r="3">
      <x:c r="A3" t="str">
        <x:v>2026-08-03</x:v>
      </x:c>
      <x:c r="B3" t="str">
        <x:v>Mobile deposit</x:v>
      </x:c>
      <x:c r="C3" t="n">
        <x:v>-280</x:v>
      </x:c>
      <x:c r="D3" t="str">
        <x:v>Bank of America Mobile</x:v>
      </x:c>
      <x:c r="E3" t="str">
        <x:v>Sobrew Checking</x:v>
      </x:c>
      <x:c r="F3" t="str">
        <x:v>Sales Revenue</x:v>
      </x:c>
    </x:row>
    <x:row r="4">
      <x:c r="A4" t="str">
        <x:v>2026-08-03</x:v>
      </x:c>
      <x:c r="B4" t="str">
        <x:v>Intuit deposit</x:v>
      </x:c>
      <x:c r="C4" t="n">
        <x:v>-123</x:v>
      </x:c>
      <x:c r="D4" t="str">
        <x:v>Intuit</x:v>
      </x:c>
      <x:c r="E4" t="str">
        <x:v>Sobrew Checking</x:v>
      </x:c>
      <x:c r="F4" t="str">
        <x:v>Sales Revenue</x:v>
      </x:c>
    </x:row>
    <x:row r="5">
      <x:c r="A5" t="str">
        <x:v>2026-08-03</x:v>
      </x:c>
      <x:c r="B5" t="str">
        <x:v>Intuit deposit</x:v>
      </x:c>
      <x:c r="C5" t="n">
        <x:v>-80</x:v>
      </x:c>
      <x:c r="D5" t="str">
        <x:v>Intuit</x:v>
      </x:c>
      <x:c r="E5" t="str">
        <x:v>Sobrew Checking</x:v>
      </x:c>
      <x:c r="F5" t="str">
        <x:v>Sales Revenue</x:v>
      </x:c>
    </x:row>
    <x:row r="6">
      <x:c r="A6" t="str">
        <x:v>2026-08-03</x:v>
      </x:c>
      <x:c r="B6" t="str">
        <x:v>Venmo payment (payee not shown)</x:v>
      </x:c>
      <x:c r="C6" t="n">
        <x:v>562.73</x:v>
      </x:c>
      <x:c r="D6" t="str">
        <x:v>Venmo</x:v>
      </x:c>
      <x:c r="E6" t="str">
        <x:v>Sobrew Checking</x:v>
      </x:c>
      <x:c r="F6" t="str">
        <x:v>Payroll Wages &amp; Taxes</x:v>
      </x:c>
    </x:row>
    <x:row r="7">
      <x:c r="A7" t="str">
        <x:v>2026-08-03</x:v>
      </x:c>
      <x:c r="B7" t="str">
        <x:v>Venmo payment (payee not shown)</x:v>
      </x:c>
      <x:c r="C7" t="n">
        <x:v>487.84</x:v>
      </x:c>
      <x:c r="D7" t="str">
        <x:v>Venmo</x:v>
      </x:c>
      <x:c r="E7" t="str">
        <x:v>Sobrew Checking</x:v>
      </x:c>
      <x:c r="F7" t="str">
        <x:v>Payroll Wages &amp; Taxes</x:v>
      </x:c>
    </x:row>
    <x:row r="8">
      <x:c r="A8" t="str">
        <x:v>2026-08-03</x:v>
      </x:c>
      <x:c r="B8" t="str">
        <x:v>American Express ACH payment</x:v>
      </x:c>
      <x:c r="C8" t="n">
        <x:v>300</x:v>
      </x:c>
      <x:c r="D8" t="str">
        <x:v>American Express</x:v>
      </x:c>
      <x:c r="E8" t="str">
        <x:v>Sobrew Checking</x:v>
      </x:c>
      <x:c r="F8" t="str">
        <x:v>Transfer / Credit Card Payment</x:v>
      </x:c>
    </x:row>
    <x:row r="9">
      <x:c r="A9" t="str">
        <x:v>2026-08-03</x:v>
      </x:c>
      <x:c r="B9" t="str">
        <x:v>Venmo payment (payee not shown)</x:v>
      </x:c>
      <x:c r="C9" t="n">
        <x:v>300</x:v>
      </x:c>
      <x:c r="D9" t="str">
        <x:v>Venmo</x:v>
      </x:c>
      <x:c r="E9" t="str">
        <x:v>Sobrew Checking</x:v>
      </x:c>
      <x:c r="F9" t="str">
        <x:v>Payroll Wages &amp; Taxes</x:v>
      </x:c>
    </x:row>
    <x:row r="10">
      <x:c r="A10" t="str">
        <x:v>2026-08-03</x:v>
      </x:c>
      <x:c r="B10" t="str">
        <x:v>Venmo payment (payee not shown)</x:v>
      </x:c>
      <x:c r="C10" t="n">
        <x:v>165.18</x:v>
      </x:c>
      <x:c r="D10" t="str">
        <x:v>Venmo</x:v>
      </x:c>
      <x:c r="E10" t="str">
        <x:v>Sobrew Checking</x:v>
      </x:c>
      <x:c r="F10" t="str">
        <x:v>Payroll Wages &amp; Taxes</x:v>
      </x:c>
    </x:row>
    <x:row r="11">
      <x:c r="A11" t="str">
        <x:v>2026-08-03</x:v>
      </x:c>
      <x:c r="B11" t="str">
        <x:v>Intuit transaction fee</x:v>
      </x:c>
      <x:c r="C11" t="n">
        <x:v>4.31</x:v>
      </x:c>
      <x:c r="D11" t="str">
        <x:v>Intuit</x:v>
      </x:c>
      <x:c r="E11" t="str">
        <x:v>Sobrew Checking</x:v>
      </x:c>
      <x:c r="F11" t="str">
        <x:v>Bank &amp; Processing Fees</x:v>
      </x:c>
    </x:row>
    <x:row r="12">
      <x:c r="A12" t="str">
        <x:v>2026-08-03</x:v>
      </x:c>
      <x:c r="B12" t="str">
        <x:v>Intuit transaction fee</x:v>
      </x:c>
      <x:c r="C12" t="n">
        <x:v>0.8</x:v>
      </x:c>
      <x:c r="D12" t="str">
        <x:v>Intuit</x:v>
      </x:c>
      <x:c r="E12" t="str">
        <x:v>Sobrew Checking</x:v>
      </x:c>
      <x:c r="F12" t="str">
        <x:v>Bank &amp; Processing Fees</x:v>
      </x:c>
    </x:row>
    <x:row r="13">
      <x:c r="A13" t="str">
        <x:v>2026-08-04</x:v>
      </x:c>
      <x:c r="B13" t="str">
        <x:v>Intuit deposit</x:v>
      </x:c>
      <x:c r="C13" t="n">
        <x:v>-1288</x:v>
      </x:c>
      <x:c r="D13" t="str">
        <x:v>Intuit</x:v>
      </x:c>
      <x:c r="E13" t="str">
        <x:v>Sobrew Checking</x:v>
      </x:c>
      <x:c r="F13" t="str">
        <x:v>Sales Revenue</x:v>
      </x:c>
    </x:row>
    <x:row r="14">
      <x:c r="A14" t="str">
        <x:v>2026-08-04</x:v>
      </x:c>
      <x:c r="B14" t="str">
        <x:v>Sugar Avenue LLC payment</x:v>
      </x:c>
      <x:c r="C14" t="n">
        <x:v>1424.69</x:v>
      </x:c>
      <x:c r="D14" t="str">
        <x:v>Sugar Avenue LLC</x:v>
      </x:c>
      <x:c r="E14" t="str">
        <x:v>Sobrew Checking</x:v>
      </x:c>
      <x:c r="F14" t="str">
        <x:v>Food &amp; Beverage Ingredients COGS</x:v>
      </x:c>
    </x:row>
    <x:row r="15">
      <x:c r="A15" t="str">
        <x:v>2026-08-04</x:v>
      </x:c>
      <x:c r="B15" t="str">
        <x:v>American Express ACH payment</x:v>
      </x:c>
      <x:c r="C15" t="n">
        <x:v>150</x:v>
      </x:c>
      <x:c r="D15" t="str">
        <x:v>American Express</x:v>
      </x:c>
      <x:c r="E15" t="str">
        <x:v>Sobrew Checking</x:v>
      </x:c>
      <x:c r="F15" t="str">
        <x:v>Transfer / Credit Card Payment</x:v>
      </x:c>
    </x:row>
    <x:row r="16">
      <x:c r="A16" t="str">
        <x:v>2026-08-04</x:v>
      </x:c>
      <x:c r="B16" t="str">
        <x:v>Intuit transaction fee</x:v>
      </x:c>
      <x:c r="C16" t="n">
        <x:v>15.41</x:v>
      </x:c>
      <x:c r="D16" t="str">
        <x:v>Intuit</x:v>
      </x:c>
      <x:c r="E16" t="str">
        <x:v>Sobrew Checking</x:v>
      </x:c>
      <x:c r="F16" t="str">
        <x:v>Bank &amp; Processing Fees</x:v>
      </x:c>
    </x:row>
    <x:row r="17">
      <x:c r="A17" t="str">
        <x:v>2026-08-04</x:v>
      </x:c>
      <x:c r="B17" t="str">
        <x:v>Costco purchase</x:v>
      </x:c>
      <x:c r="C17" t="n">
        <x:v>203.84</x:v>
      </x:c>
      <x:c r="D17" t="str">
        <x:v>Costco</x:v>
      </x:c>
      <x:c r="E17" t="str">
        <x:v>Sobrew Checking</x:v>
      </x:c>
      <x:c r="F17" t="str">
        <x:v>Office &amp; Retail Supplies</x:v>
      </x:c>
    </x:row>
    <x:row r="18">
      <x:c r="A18" t="str">
        <x:v>2026-08-05</x:v>
      </x:c>
      <x:c r="B18" t="str">
        <x:v>ATM deposit</x:v>
      </x:c>
      <x:c r="C18" t="n">
        <x:v>-842.5</x:v>
      </x:c>
      <x:c r="D18" t="str">
        <x:v>Bank of America ATM</x:v>
      </x:c>
      <x:c r="E18" t="str">
        <x:v>Sobrew Checking</x:v>
      </x:c>
      <x:c r="F18" t="str">
        <x:v>Sales Revenue</x:v>
      </x:c>
    </x:row>
    <x:row r="19">
      <x:c r="A19" t="str">
        <x:v>2026-08-05</x:v>
      </x:c>
      <x:c r="B19" t="str">
        <x:v>Mobile deposit</x:v>
      </x:c>
      <x:c r="C19" t="n">
        <x:v>-745.2</x:v>
      </x:c>
      <x:c r="D19" t="str">
        <x:v>Bank of America Mobile</x:v>
      </x:c>
      <x:c r="E19" t="str">
        <x:v>Sobrew Checking</x:v>
      </x:c>
      <x:c r="F19" t="str">
        <x:v>Sales Revenue</x:v>
      </x:c>
    </x:row>
    <x:row r="20">
      <x:c r="A20" t="str">
        <x:v>2026-08-05</x:v>
      </x:c>
      <x:c r="B20" t="str">
        <x:v>Intuit deposit</x:v>
      </x:c>
      <x:c r="C20" t="n">
        <x:v>-62</x:v>
      </x:c>
      <x:c r="D20" t="str">
        <x:v>Intuit</x:v>
      </x:c>
      <x:c r="E20" t="str">
        <x:v>Sobrew Checking</x:v>
      </x:c>
      <x:c r="F20" t="str">
        <x:v>Sales Revenue</x:v>
      </x:c>
    </x:row>
    <x:row r="21">
      <x:c r="A21" t="str">
        <x:v>2026-08-05</x:v>
      </x:c>
      <x:c r="B21" t="str">
        <x:v>Zelle payment to Benjamin Nesbitt</x:v>
      </x:c>
      <x:c r="C21" t="n">
        <x:v>200</x:v>
      </x:c>
      <x:c r="D21" t="str">
        <x:v>Benjamin Nesbitt</x:v>
      </x:c>
      <x:c r="E21" t="str">
        <x:v>Sobrew Checking</x:v>
      </x:c>
      <x:c r="F21" t="str">
        <x:v>Contract Labor / Reimbursements</x:v>
      </x:c>
    </x:row>
    <x:row r="22">
      <x:c r="A22" t="str">
        <x:v>2026-08-05</x:v>
      </x:c>
      <x:c r="B22" t="str">
        <x:v>Intuit transaction fee</x:v>
      </x:c>
      <x:c r="C22" t="n">
        <x:v>0.62</x:v>
      </x:c>
      <x:c r="D22" t="str">
        <x:v>Intuit</x:v>
      </x:c>
      <x:c r="E22" t="str">
        <x:v>Sobrew Checking</x:v>
      </x:c>
      <x:c r="F22" t="str">
        <x:v>Bank &amp; Processing Fees</x:v>
      </x:c>
    </x:row>
    <x:row r="23">
      <x:c r="A23" t="str">
        <x:v>2026-08-06</x:v>
      </x:c>
      <x:c r="B23" t="str">
        <x:v>Intuit deposit</x:v>
      </x:c>
      <x:c r="C23" t="n">
        <x:v>-404</x:v>
      </x:c>
      <x:c r="D23" t="str">
        <x:v>Intuit</x:v>
      </x:c>
      <x:c r="E23" t="str">
        <x:v>Sobrew Checking</x:v>
      </x:c>
      <x:c r="F23" t="str">
        <x:v>Sales Revenue</x:v>
      </x:c>
    </x:row>
    <x:row r="24">
      <x:c r="A24" t="str">
        <x:v>2026-08-06</x:v>
      </x:c>
      <x:c r="B24" t="str">
        <x:v>American Express ACH payment</x:v>
      </x:c>
      <x:c r="C24" t="n">
        <x:v>500</x:v>
      </x:c>
      <x:c r="D24" t="str">
        <x:v>American Express</x:v>
      </x:c>
      <x:c r="E24" t="str">
        <x:v>Sobrew Checking</x:v>
      </x:c>
      <x:c r="F24" t="str">
        <x:v>Transfer / Credit Card Payment</x:v>
      </x:c>
    </x:row>
    <x:row r="25">
      <x:c r="A25" t="str">
        <x:v>2026-08-06</x:v>
      </x:c>
      <x:c r="B25" t="str">
        <x:v>AT&amp;T payment</x:v>
      </x:c>
      <x:c r="C25" t="n">
        <x:v>64.2</x:v>
      </x:c>
      <x:c r="D25" t="str">
        <x:v>AT&amp;T</x:v>
      </x:c>
      <x:c r="E25" t="str">
        <x:v>Sobrew Checking</x:v>
      </x:c>
      <x:c r="F25" t="str">
        <x:v>Telecom &amp; Internet</x:v>
      </x:c>
    </x:row>
    <x:row r="26">
      <x:c r="A26" t="str">
        <x:v>2026-08-06</x:v>
      </x:c>
      <x:c r="B26" t="str">
        <x:v>Intuit transaction fee</x:v>
      </x:c>
      <x:c r="C26" t="n">
        <x:v>5.63</x:v>
      </x:c>
      <x:c r="D26" t="str">
        <x:v>Intuit</x:v>
      </x:c>
      <x:c r="E26" t="str">
        <x:v>Sobrew Checking</x:v>
      </x:c>
      <x:c r="F26" t="str">
        <x:v>Bank &amp; Processing Fees</x:v>
      </x:c>
    </x:row>
    <x:row r="27">
      <x:c r="A27" t="str">
        <x:v>2026-08-07</x:v>
      </x:c>
      <x:c r="B27" t="str">
        <x:v>American Express ACH payment</x:v>
      </x:c>
      <x:c r="C27" t="n">
        <x:v>1500</x:v>
      </x:c>
      <x:c r="D27" t="str">
        <x:v>American Express</x:v>
      </x:c>
      <x:c r="E27" t="str">
        <x:v>Sobrew Checking</x:v>
      </x:c>
      <x:c r="F27" t="str">
        <x:v>Transfer / Credit Card Payment</x:v>
      </x:c>
    </x:row>
    <x:row r="28">
      <x:c r="A28" t="str">
        <x:v>2026-08-07</x:v>
      </x:c>
      <x:c r="B28" t="str">
        <x:v>PayPal purchase - Buckeye Coffee</x:v>
      </x:c>
      <x:c r="C28" t="n">
        <x:v>370</x:v>
      </x:c>
      <x:c r="D28" t="str">
        <x:v>Buckeye Coffee</x:v>
      </x:c>
      <x:c r="E28" t="str">
        <x:v>Sobrew Checking</x:v>
      </x:c>
      <x:c r="F28" t="str">
        <x:v>Coffee &amp; Ingredients COGS</x:v>
      </x:c>
    </x:row>
    <x:row r="29">
      <x:c r="A29" t="str">
        <x:v>2026-08-10</x:v>
      </x:c>
      <x:c r="B29" t="str">
        <x:v>American Express ACH payment</x:v>
      </x:c>
      <x:c r="C29" t="n">
        <x:v>200</x:v>
      </x:c>
      <x:c r="D29" t="str">
        <x:v>American Express</x:v>
      </x:c>
      <x:c r="E29" t="str">
        <x:v>Sobrew Checking</x:v>
      </x:c>
      <x:c r="F29" t="str">
        <x:v>Transfer / Credit Card Payment</x:v>
      </x:c>
    </x:row>
  </x:sheetData>
  <x:pageMargins left="0.7" right="0.7" top="0.75" bottom="0.75" header="0.3" footer="0.3"/>
  <x:tableParts count="1">
    <x:tablePart xmlns:r="http://schemas.openxmlformats.org/officeDocument/2006/relationships" r:id="R40081080752146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.780000686645508" hidden="0" customWidth="1"/>
    <x:col min="3" max="3" width="8.779999732971191" hidden="0" customWidth="1"/>
    <x:col min="4" max="4" width="17.889999389648438" hidden="0" customWidth="1"/>
    <x:col min="5" max="5" width="13.4399995803833" hidden="0" customWidth="1"/>
    <x:col min="6" max="6" width="26.780000686645508" hidden="0" customWidth="1"/>
    <x:col min="7" max="7" width="25.440000534057617" hidden="0" customWidth="1"/>
    <x:col min="8" max="8" width="31.110000610351562" hidden="0" customWidth="1"/>
    <x:col min="9" max="9" width="30" hidden="0" customWidth="1"/>
    <x:col min="10" max="10" width="14.329999923706055" hidden="0" customWidth="1"/>
    <x:col min="11" max="11" width="26.780000686645508" hidden="0" customWidth="1"/>
    <x:col min="12" max="12" width="20.440000534057617" hidden="0" customWidth="1"/>
    <x:col min="13" max="13" width="36.66999816894531" hidden="0" customWidth="1"/>
    <x:col min="14" max="14" width="57.779998779296875" hidden="0" customWidth="1"/>
  </x:cols>
  <x:sheetData>
    <x:row r="1">
      <x:c r="A1" s="31" t="str">
        <x:v>Date</x:v>
      </x:c>
      <x:c r="B1" s="32" t="str">
        <x:v>Description</x:v>
      </x:c>
      <x:c r="C1" s="33" t="str">
        <x:v>Amount</x:v>
      </x:c>
      <x:c r="D1" s="32" t="str">
        <x:v>Merchant</x:v>
      </x:c>
      <x:c r="E1" s="32" t="str">
        <x:v>Account</x:v>
      </x:c>
      <x:c r="F1" s="32" t="str">
        <x:v>Likely Expense Category</x:v>
      </x:c>
      <x:c r="G1" s="32" t="str">
        <x:v>Duplicate Already In System?</x:v>
      </x:c>
      <x:c r="H1" s="32" t="str">
        <x:v>Existing Transaction ID</x:v>
      </x:c>
      <x:c r="I1" s="32" t="str">
        <x:v>Existing Batch File</x:v>
      </x:c>
      <x:c r="J1" s="32" t="str">
        <x:v>Existing Status</x:v>
      </x:c>
      <x:c r="K1" s="32" t="str">
        <x:v>Existing Category</x:v>
      </x:c>
      <x:c r="L1" s="32" t="str">
        <x:v>Needs Categorization?</x:v>
      </x:c>
      <x:c r="M1" s="32" t="str">
        <x:v>Transaction Fingerprint</x:v>
      </x:c>
      <x:c r="N1" s="32" t="str">
        <x:v>Review Note</x:v>
      </x:c>
    </x:row>
    <x:row r="2">
      <x:c r="A2" t="str">
        <x:v>2026-08-03</x:v>
      </x:c>
      <x:c r="B2" t="str">
        <x:v>Mobile deposit</x:v>
      </x:c>
      <x:c r="C2" t="n">
        <x:v>-679</x:v>
      </x:c>
      <x:c r="D2" t="str">
        <x:v>Bank of America Mobile</x:v>
      </x:c>
      <x:c r="E2" t="str">
        <x:v>Sobrew Checking</x:v>
      </x:c>
      <x:c r="F2" t="str">
        <x:v>Sales Revenue</x:v>
      </x:c>
      <x:c r="G2" t="str">
        <x:v>Yes</x:v>
      </x:c>
      <x:c r="H2" t="str">
        <x:v>e6f2a81f-a3bd-4994-aef5-539c00fa983f</x:v>
      </x:c>
      <x:c r="I2" t="str">
        <x:v>sobrew_august_2026_mapped_corrected.csv</x:v>
      </x:c>
      <x:c r="J2" t="str">
        <x:v>categorized</x:v>
      </x:c>
      <x:c r="K2" t="str">
        <x:v>Sales Revenue</x:v>
      </x:c>
      <x:c r="L2" t="str">
        <x:v>No</x:v>
      </x:c>
      <x:c r="M2" t="str">
        <x:v>a99268611d25d4e016140720468d18616d5ce749d0065d13cc4bd4597962c6a6</x:v>
      </x:c>
      <x:c r="N2" t="str">
        <x:v>Already categorized or excluded in the existing import.</x:v>
      </x:c>
    </x:row>
    <x:row r="3">
      <x:c r="A3" t="str">
        <x:v>2026-08-03</x:v>
      </x:c>
      <x:c r="B3" t="str">
        <x:v>Mobile deposit</x:v>
      </x:c>
      <x:c r="C3" t="n">
        <x:v>-280</x:v>
      </x:c>
      <x:c r="D3" t="str">
        <x:v>Bank of America Mobile</x:v>
      </x:c>
      <x:c r="E3" t="str">
        <x:v>Sobrew Checking</x:v>
      </x:c>
      <x:c r="F3" t="str">
        <x:v>Sales Revenue</x:v>
      </x:c>
      <x:c r="G3" t="str">
        <x:v>Yes</x:v>
      </x:c>
      <x:c r="H3" t="str">
        <x:v>9f3a1a09-cb51-4c96-bcd2-385c3eb2c4dd</x:v>
      </x:c>
      <x:c r="I3" t="str">
        <x:v>sobrew_august_2026_mapped_corrected.csv</x:v>
      </x:c>
      <x:c r="J3" t="str">
        <x:v>categorized</x:v>
      </x:c>
      <x:c r="K3" t="str">
        <x:v>Sales Revenue</x:v>
      </x:c>
      <x:c r="L3" t="str">
        <x:v>No</x:v>
      </x:c>
      <x:c r="M3" t="str">
        <x:v>fd624a558a48177778d784412a411dec82967a5b719ac9ef5b5a0241b1c299e2</x:v>
      </x:c>
      <x:c r="N3" t="str">
        <x:v>Already categorized or excluded in the existing import.</x:v>
      </x:c>
    </x:row>
    <x:row r="4">
      <x:c r="A4" t="str">
        <x:v>2026-08-03</x:v>
      </x:c>
      <x:c r="B4" t="str">
        <x:v>Intuit deposit</x:v>
      </x:c>
      <x:c r="C4" t="n">
        <x:v>-123</x:v>
      </x:c>
      <x:c r="D4" t="str">
        <x:v>Intuit</x:v>
      </x:c>
      <x:c r="E4" t="str">
        <x:v>Sobrew Checking</x:v>
      </x:c>
      <x:c r="F4" t="str">
        <x:v>Sales Revenue</x:v>
      </x:c>
      <x:c r="G4" t="str">
        <x:v>Yes</x:v>
      </x:c>
      <x:c r="H4" t="str">
        <x:v>b854fad3-f1e7-4b28-9a26-7dae2596fd65</x:v>
      </x:c>
      <x:c r="I4" t="str">
        <x:v>sobrew_august_2026_mapped_corrected.csv</x:v>
      </x:c>
      <x:c r="J4" t="str">
        <x:v>categorized</x:v>
      </x:c>
      <x:c r="K4" t="str">
        <x:v>Sales Revenue</x:v>
      </x:c>
      <x:c r="L4" t="str">
        <x:v>No</x:v>
      </x:c>
      <x:c r="M4" t="str">
        <x:v>5d8a889b0f2ccfe9ee0c52b2d6040b50253d30681a1d321ac9bc84bfe02c7678</x:v>
      </x:c>
      <x:c r="N4" t="str">
        <x:v>Already categorized or excluded in the existing import.</x:v>
      </x:c>
    </x:row>
    <x:row r="5">
      <x:c r="A5" t="str">
        <x:v>2026-08-03</x:v>
      </x:c>
      <x:c r="B5" t="str">
        <x:v>Intuit deposit</x:v>
      </x:c>
      <x:c r="C5" t="n">
        <x:v>-80</x:v>
      </x:c>
      <x:c r="D5" t="str">
        <x:v>Intuit</x:v>
      </x:c>
      <x:c r="E5" t="str">
        <x:v>Sobrew Checking</x:v>
      </x:c>
      <x:c r="F5" t="str">
        <x:v>Sales Revenue</x:v>
      </x:c>
      <x:c r="G5" t="str">
        <x:v>Yes</x:v>
      </x:c>
      <x:c r="H5" t="str">
        <x:v>f818c303-78cf-4cad-97e8-489e27c9ebb8</x:v>
      </x:c>
      <x:c r="I5" t="str">
        <x:v>sobrew_august_2026_mapped_corrected.csv</x:v>
      </x:c>
      <x:c r="J5" t="str">
        <x:v>categorized</x:v>
      </x:c>
      <x:c r="K5" t="str">
        <x:v>Sales Revenue</x:v>
      </x:c>
      <x:c r="L5" t="str">
        <x:v>No</x:v>
      </x:c>
      <x:c r="M5" t="str">
        <x:v>0a8f0b660751d9fb921e758e427202dc4bbeb565dadc183fde665833abcccf19</x:v>
      </x:c>
      <x:c r="N5" t="str">
        <x:v>Already categorized or excluded in the existing import.</x:v>
      </x:c>
    </x:row>
    <x:row r="6">
      <x:c r="A6" t="str">
        <x:v>2026-08-03</x:v>
      </x:c>
      <x:c r="B6" t="str">
        <x:v>Venmo payment (payee not shown)</x:v>
      </x:c>
      <x:c r="C6" t="n">
        <x:v>562.73</x:v>
      </x:c>
      <x:c r="D6" t="str">
        <x:v>Venmo</x:v>
      </x:c>
      <x:c r="E6" t="str">
        <x:v>Sobrew Checking</x:v>
      </x:c>
      <x:c r="F6" t="str">
        <x:v>Payroll Wages &amp; Taxes</x:v>
      </x:c>
      <x:c r="G6" t="str">
        <x:v>Yes</x:v>
      </x:c>
      <x:c r="H6" t="str">
        <x:v>186636f2-e3da-4a27-8fa9-93bf5d5a0013</x:v>
      </x:c>
      <x:c r="I6" t="str">
        <x:v>sobrew_august_2026_mapped_corrected.csv</x:v>
      </x:c>
      <x:c r="J6" t="str">
        <x:v>categorized</x:v>
      </x:c>
      <x:c r="K6" t="str">
        <x:v>Payroll Wages &amp; Taxes</x:v>
      </x:c>
      <x:c r="L6" t="str">
        <x:v>No</x:v>
      </x:c>
      <x:c r="M6" t="str">
        <x:v>8b96311f0f814a58d255138ac19883d53ecd60d8b3c3e8ba758fe9370f60eb8a</x:v>
      </x:c>
      <x:c r="N6" t="str">
        <x:v>Already categorized, but payee was not visible in the statement export; review only if Venmo payments should not be payroll.</x:v>
      </x:c>
    </x:row>
    <x:row r="7">
      <x:c r="A7" t="str">
        <x:v>2026-08-03</x:v>
      </x:c>
      <x:c r="B7" t="str">
        <x:v>Venmo payment (payee not shown)</x:v>
      </x:c>
      <x:c r="C7" t="n">
        <x:v>487.84</x:v>
      </x:c>
      <x:c r="D7" t="str">
        <x:v>Venmo</x:v>
      </x:c>
      <x:c r="E7" t="str">
        <x:v>Sobrew Checking</x:v>
      </x:c>
      <x:c r="F7" t="str">
        <x:v>Payroll Wages &amp; Taxes</x:v>
      </x:c>
      <x:c r="G7" t="str">
        <x:v>Yes</x:v>
      </x:c>
      <x:c r="H7" t="str">
        <x:v>89d40c0a-4373-47cc-90e4-678aa0cc8414</x:v>
      </x:c>
      <x:c r="I7" t="str">
        <x:v>sobrew_august_2026_mapped_corrected.csv</x:v>
      </x:c>
      <x:c r="J7" t="str">
        <x:v>categorized</x:v>
      </x:c>
      <x:c r="K7" t="str">
        <x:v>Payroll Wages &amp; Taxes</x:v>
      </x:c>
      <x:c r="L7" t="str">
        <x:v>No</x:v>
      </x:c>
      <x:c r="M7" t="str">
        <x:v>ed3569b65f436f45d2c7b9ee9200762beec620a24fd1ad15eda65bea9c53b0a6</x:v>
      </x:c>
      <x:c r="N7" t="str">
        <x:v>Already categorized, but payee was not visible in the statement export; review only if Venmo payments should not be payroll.</x:v>
      </x:c>
    </x:row>
    <x:row r="8">
      <x:c r="A8" t="str">
        <x:v>2026-08-03</x:v>
      </x:c>
      <x:c r="B8" t="str">
        <x:v>American Express ACH payment</x:v>
      </x:c>
      <x:c r="C8" t="n">
        <x:v>300</x:v>
      </x:c>
      <x:c r="D8" t="str">
        <x:v>American Express</x:v>
      </x:c>
      <x:c r="E8" t="str">
        <x:v>Sobrew Checking</x:v>
      </x:c>
      <x:c r="F8" t="str">
        <x:v>Transfer / Credit Card Payment</x:v>
      </x:c>
      <x:c r="G8" t="str">
        <x:v>Yes</x:v>
      </x:c>
      <x:c r="H8" t="str">
        <x:v>0b29ff78-ea1a-4c61-ac08-197a99ae19f9</x:v>
      </x:c>
      <x:c r="I8" t="str">
        <x:v>sobrew_august_2026_mapped_corrected.csv</x:v>
      </x:c>
      <x:c r="J8" t="str">
        <x:v>excluded</x:v>
      </x:c>
      <x:c r="K8" t="str">
        <x:v>Transfer / Credit Card Payment</x:v>
      </x:c>
      <x:c r="L8" t="str">
        <x:v>No</x:v>
      </x:c>
      <x:c r="M8" t="str">
        <x:v>ccf917896a6608cbc65ae1c1e0e7a389239b525c52f0fd295468c8f348575ea1</x:v>
      </x:c>
      <x:c r="N8" t="str">
        <x:v>Already categorized or excluded in the existing import.</x:v>
      </x:c>
    </x:row>
    <x:row r="9">
      <x:c r="A9" t="str">
        <x:v>2026-08-03</x:v>
      </x:c>
      <x:c r="B9" t="str">
        <x:v>Venmo payment (payee not shown)</x:v>
      </x:c>
      <x:c r="C9" t="n">
        <x:v>300</x:v>
      </x:c>
      <x:c r="D9" t="str">
        <x:v>Venmo</x:v>
      </x:c>
      <x:c r="E9" t="str">
        <x:v>Sobrew Checking</x:v>
      </x:c>
      <x:c r="F9" t="str">
        <x:v>Payroll Wages &amp; Taxes</x:v>
      </x:c>
      <x:c r="G9" t="str">
        <x:v>Yes</x:v>
      </x:c>
      <x:c r="H9" t="str">
        <x:v>64f672ec-ee03-4563-867f-299889574284</x:v>
      </x:c>
      <x:c r="I9" t="str">
        <x:v>sobrew_august_2026_mapped_corrected.csv</x:v>
      </x:c>
      <x:c r="J9" t="str">
        <x:v>categorized</x:v>
      </x:c>
      <x:c r="K9" t="str">
        <x:v>Payroll Wages &amp; Taxes</x:v>
      </x:c>
      <x:c r="L9" t="str">
        <x:v>No</x:v>
      </x:c>
      <x:c r="M9" t="str">
        <x:v>fc0ff03f3a8739a69ae6f768326110386a4e353a5a1fc682fd6c070a7bd8208f</x:v>
      </x:c>
      <x:c r="N9" t="str">
        <x:v>Already categorized, but payee was not visible in the statement export; review only if Venmo payments should not be payroll.</x:v>
      </x:c>
    </x:row>
    <x:row r="10">
      <x:c r="A10" t="str">
        <x:v>2026-08-03</x:v>
      </x:c>
      <x:c r="B10" t="str">
        <x:v>Venmo payment (payee not shown)</x:v>
      </x:c>
      <x:c r="C10" t="n">
        <x:v>165.18</x:v>
      </x:c>
      <x:c r="D10" t="str">
        <x:v>Venmo</x:v>
      </x:c>
      <x:c r="E10" t="str">
        <x:v>Sobrew Checking</x:v>
      </x:c>
      <x:c r="F10" t="str">
        <x:v>Payroll Wages &amp; Taxes</x:v>
      </x:c>
      <x:c r="G10" t="str">
        <x:v>Yes</x:v>
      </x:c>
      <x:c r="H10" t="str">
        <x:v>a1c23411-2204-43b1-bf73-d152fe6aa308</x:v>
      </x:c>
      <x:c r="I10" t="str">
        <x:v>sobrew_august_2026_mapped_corrected.csv</x:v>
      </x:c>
      <x:c r="J10" t="str">
        <x:v>categorized</x:v>
      </x:c>
      <x:c r="K10" t="str">
        <x:v>Payroll Wages &amp; Taxes</x:v>
      </x:c>
      <x:c r="L10" t="str">
        <x:v>No</x:v>
      </x:c>
      <x:c r="M10" t="str">
        <x:v>2bcd517ee7b0192fbf53e22f1c34edb41bb8719f84ca238bffb2b4dff94a8922</x:v>
      </x:c>
      <x:c r="N10" t="str">
        <x:v>Already categorized, but payee was not visible in the statement export; review only if Venmo payments should not be payroll.</x:v>
      </x:c>
    </x:row>
    <x:row r="11">
      <x:c r="A11" t="str">
        <x:v>2026-08-03</x:v>
      </x:c>
      <x:c r="B11" t="str">
        <x:v>Intuit transaction fee</x:v>
      </x:c>
      <x:c r="C11" t="n">
        <x:v>4.31</x:v>
      </x:c>
      <x:c r="D11" t="str">
        <x:v>Intuit</x:v>
      </x:c>
      <x:c r="E11" t="str">
        <x:v>Sobrew Checking</x:v>
      </x:c>
      <x:c r="F11" t="str">
        <x:v>Bank &amp; Processing Fees</x:v>
      </x:c>
      <x:c r="G11" t="str">
        <x:v>Yes</x:v>
      </x:c>
      <x:c r="H11" t="str">
        <x:v>1cf24310-5eaf-4b28-be6a-1c45348fd6d6</x:v>
      </x:c>
      <x:c r="I11" t="str">
        <x:v>sobrew_august_2026_mapped_corrected.csv</x:v>
      </x:c>
      <x:c r="J11" t="str">
        <x:v>categorized</x:v>
      </x:c>
      <x:c r="K11" t="str">
        <x:v>Bank &amp; Processing Fees</x:v>
      </x:c>
      <x:c r="L11" t="str">
        <x:v>No</x:v>
      </x:c>
      <x:c r="M11" t="str">
        <x:v>1faebb1fcaccfc61a9a2203b9361e0d99aac9c0feaa20435bf58c4cb6c7f677e</x:v>
      </x:c>
      <x:c r="N11" t="str">
        <x:v>Already categorized or excluded in the existing import.</x:v>
      </x:c>
    </x:row>
    <x:row r="12">
      <x:c r="A12" t="str">
        <x:v>2026-08-03</x:v>
      </x:c>
      <x:c r="B12" t="str">
        <x:v>Intuit transaction fee</x:v>
      </x:c>
      <x:c r="C12" t="n">
        <x:v>0.8</x:v>
      </x:c>
      <x:c r="D12" t="str">
        <x:v>Intuit</x:v>
      </x:c>
      <x:c r="E12" t="str">
        <x:v>Sobrew Checking</x:v>
      </x:c>
      <x:c r="F12" t="str">
        <x:v>Bank &amp; Processing Fees</x:v>
      </x:c>
      <x:c r="G12" t="str">
        <x:v>Yes</x:v>
      </x:c>
      <x:c r="H12" t="str">
        <x:v>e2e0e620-092a-433b-bbd7-1b05014bf63b0</x:v>
      </x:c>
      <x:c r="I12" t="str">
        <x:v>sobrew_august_2026_mapped_corrected.csv</x:v>
      </x:c>
      <x:c r="J12" t="str">
        <x:v>categorized</x:v>
      </x:c>
      <x:c r="K12" t="str">
        <x:v>Bank &amp; Processing Fees</x:v>
      </x:c>
      <x:c r="L12" t="str">
        <x:v>No</x:v>
      </x:c>
      <x:c r="M12" t="str">
        <x:v>18b1c5ddcb200950d1274bc234d0db45a63e888187f939a6dbd1370f3a46b4c9</x:v>
      </x:c>
      <x:c r="N12" t="str">
        <x:v>Already categorized or excluded in the existing import.</x:v>
      </x:c>
    </x:row>
    <x:row r="13">
      <x:c r="A13" t="str">
        <x:v>2026-08-04</x:v>
      </x:c>
      <x:c r="B13" t="str">
        <x:v>Intuit deposit</x:v>
      </x:c>
      <x:c r="C13" t="n">
        <x:v>-1288</x:v>
      </x:c>
      <x:c r="D13" t="str">
        <x:v>Intuit</x:v>
      </x:c>
      <x:c r="E13" t="str">
        <x:v>Sobrew Checking</x:v>
      </x:c>
      <x:c r="F13" t="str">
        <x:v>Sales Revenue</x:v>
      </x:c>
      <x:c r="G13" t="str">
        <x:v>Yes</x:v>
      </x:c>
      <x:c r="H13" t="str">
        <x:v>bcb4f64b-652d-4e1a-a9f9-04855ae0cb80</x:v>
      </x:c>
      <x:c r="I13" t="str">
        <x:v>sobrew_august_2026_mapped_corrected.csv</x:v>
      </x:c>
      <x:c r="J13" t="str">
        <x:v>categorized</x:v>
      </x:c>
      <x:c r="K13" t="str">
        <x:v>Sales Revenue</x:v>
      </x:c>
      <x:c r="L13" t="str">
        <x:v>No</x:v>
      </x:c>
      <x:c r="M13" t="str">
        <x:v>9b5cb5bddc7c6b2b2c299bba5f4d6cb1771eb48ae66cc8b10c7a98428d6b22dd</x:v>
      </x:c>
      <x:c r="N13" t="str">
        <x:v>Already categorized or excluded in the existing import.</x:v>
      </x:c>
    </x:row>
    <x:row r="14">
      <x:c r="A14" t="str">
        <x:v>2026-08-04</x:v>
      </x:c>
      <x:c r="B14" t="str">
        <x:v>Sugar Avenue LLC payment</x:v>
      </x:c>
      <x:c r="C14" t="n">
        <x:v>1424.69</x:v>
      </x:c>
      <x:c r="D14" t="str">
        <x:v>Sugar Avenue LLC</x:v>
      </x:c>
      <x:c r="E14" t="str">
        <x:v>Sobrew Checking</x:v>
      </x:c>
      <x:c r="F14" t="str">
        <x:v>Food &amp; Beverage Ingredients COGS</x:v>
      </x:c>
      <x:c r="G14" t="str">
        <x:v>Yes</x:v>
      </x:c>
      <x:c r="H14" t="str">
        <x:v>5e5dc51d-1cab-4fc7-b78a-9cf0a2e582f0</x:v>
      </x:c>
      <x:c r="I14" t="str">
        <x:v>sobrew_august_2026_mapped_corrected.csv</x:v>
      </x:c>
      <x:c r="J14" t="str">
        <x:v>categorized</x:v>
      </x:c>
      <x:c r="K14" t="str">
        <x:v>Food &amp; Beverage Ingredients COGS</x:v>
      </x:c>
      <x:c r="L14" t="str">
        <x:v>No</x:v>
      </x:c>
      <x:c r="M14" t="str">
        <x:v>7d5b2d02f9ba46803cced97475739c838bae445e1a8215140c50fd6a7097009f</x:v>
      </x:c>
      <x:c r="N14" t="str">
        <x:v>Already categorized or excluded in the existing import.</x:v>
      </x:c>
    </x:row>
    <x:row r="15">
      <x:c r="A15" t="str">
        <x:v>2026-08-04</x:v>
      </x:c>
      <x:c r="B15" t="str">
        <x:v>American Express ACH payment</x:v>
      </x:c>
      <x:c r="C15" t="n">
        <x:v>150</x:v>
      </x:c>
      <x:c r="D15" t="str">
        <x:v>American Express</x:v>
      </x:c>
      <x:c r="E15" t="str">
        <x:v>Sobrew Checking</x:v>
      </x:c>
      <x:c r="F15" t="str">
        <x:v>Transfer / Credit Card Payment</x:v>
      </x:c>
      <x:c r="G15" t="str">
        <x:v>Yes</x:v>
      </x:c>
      <x:c r="H15" t="str">
        <x:v>20512069-871c-41e3-8a12-f2bc212d7434</x:v>
      </x:c>
      <x:c r="I15" t="str">
        <x:v>sobrew_august_2026_mapped_corrected.csv</x:v>
      </x:c>
      <x:c r="J15" t="str">
        <x:v>excluded</x:v>
      </x:c>
      <x:c r="K15" t="str">
        <x:v>Transfer / Credit Card Payment</x:v>
      </x:c>
      <x:c r="L15" t="str">
        <x:v>No</x:v>
      </x:c>
      <x:c r="M15" t="str">
        <x:v>c902c5727d11b986835d617993803dadc65c015ec266808b09479c387eeb1a54</x:v>
      </x:c>
      <x:c r="N15" t="str">
        <x:v>Already categorized or excluded in the existing import.</x:v>
      </x:c>
    </x:row>
    <x:row r="16">
      <x:c r="A16" t="str">
        <x:v>2026-08-04</x:v>
      </x:c>
      <x:c r="B16" t="str">
        <x:v>Intuit transaction fee</x:v>
      </x:c>
      <x:c r="C16" t="n">
        <x:v>15.41</x:v>
      </x:c>
      <x:c r="D16" t="str">
        <x:v>Intuit</x:v>
      </x:c>
      <x:c r="E16" t="str">
        <x:v>Sobrew Checking</x:v>
      </x:c>
      <x:c r="F16" t="str">
        <x:v>Bank &amp; Processing Fees</x:v>
      </x:c>
      <x:c r="G16" t="str">
        <x:v>Yes</x:v>
      </x:c>
      <x:c r="H16" t="str">
        <x:v>fcd455dc-32eb-4245-8037-c4f301cd3d06</x:v>
      </x:c>
      <x:c r="I16" t="str">
        <x:v>sobrew_august_2026_mapped_corrected.csv</x:v>
      </x:c>
      <x:c r="J16" t="str">
        <x:v>categorized</x:v>
      </x:c>
      <x:c r="K16" t="str">
        <x:v>Bank &amp; Processing Fees</x:v>
      </x:c>
      <x:c r="L16" t="str">
        <x:v>No</x:v>
      </x:c>
      <x:c r="M16" t="str">
        <x:v>96928aed63b7eab369b97995398338806f93fdd48a763f2e9d921aa201e231b0</x:v>
      </x:c>
      <x:c r="N16" t="str">
        <x:v>Already categorized or excluded in the existing import.</x:v>
      </x:c>
    </x:row>
    <x:row r="17">
      <x:c r="A17" t="str">
        <x:v>2026-08-04</x:v>
      </x:c>
      <x:c r="B17" t="str">
        <x:v>Costco purchase</x:v>
      </x:c>
      <x:c r="C17" t="n">
        <x:v>203.84</x:v>
      </x:c>
      <x:c r="D17" t="str">
        <x:v>Costco</x:v>
      </x:c>
      <x:c r="E17" t="str">
        <x:v>Sobrew Checking</x:v>
      </x:c>
      <x:c r="F17" t="str">
        <x:v>Office &amp; Retail Supplies</x:v>
      </x:c>
      <x:c r="G17" t="str">
        <x:v>Yes</x:v>
      </x:c>
      <x:c r="H17" t="str">
        <x:v>a336f865-6460-4a9e-9073-43000a29f23f</x:v>
      </x:c>
      <x:c r="I17" t="str">
        <x:v>sobrew_august_2026_mapped_corrected.csv</x:v>
      </x:c>
      <x:c r="J17" t="str">
        <x:v>categorized</x:v>
      </x:c>
      <x:c r="K17" t="str">
        <x:v>Office &amp; Retail Supplies</x:v>
      </x:c>
      <x:c r="L17" t="str">
        <x:v>No</x:v>
      </x:c>
      <x:c r="M17" t="str">
        <x:v>1968a48489839b99f21ecb45d2a6e4cca0f3f3e42fb0d494b160ef87fbce4639</x:v>
      </x:c>
      <x:c r="N17" t="str">
        <x:v>Already categorized; review only if this was food/COGS rather than office or retail supplies.</x:v>
      </x:c>
    </x:row>
    <x:row r="18">
      <x:c r="A18" t="str">
        <x:v>2026-08-05</x:v>
      </x:c>
      <x:c r="B18" t="str">
        <x:v>ATM deposit</x:v>
      </x:c>
      <x:c r="C18" t="n">
        <x:v>-842.5</x:v>
      </x:c>
      <x:c r="D18" t="str">
        <x:v>Bank of America ATM</x:v>
      </x:c>
      <x:c r="E18" t="str">
        <x:v>Sobrew Checking</x:v>
      </x:c>
      <x:c r="F18" t="str">
        <x:v>Sales Revenue</x:v>
      </x:c>
      <x:c r="G18" t="str">
        <x:v>Yes</x:v>
      </x:c>
      <x:c r="H18" t="str">
        <x:v>abce409b-026e-4b58-b4e3-2c51dce4d019</x:v>
      </x:c>
      <x:c r="I18" t="str">
        <x:v>sobrew_august_2026_mapped_corrected.csv</x:v>
      </x:c>
      <x:c r="J18" t="str">
        <x:v>categorized</x:v>
      </x:c>
      <x:c r="K18" t="str">
        <x:v>Sales Revenue</x:v>
      </x:c>
      <x:c r="L18" t="str">
        <x:v>No</x:v>
      </x:c>
      <x:c r="M18" t="str">
        <x:v>582d78fc54d567b93acf1f6cbb01e66f5e7f5a73d054a5854b834ef84a311c4c</x:v>
      </x:c>
      <x:c r="N18" t="str">
        <x:v>Already categorized or excluded in the existing import.</x:v>
      </x:c>
    </x:row>
    <x:row r="19">
      <x:c r="A19" t="str">
        <x:v>2026-08-05</x:v>
      </x:c>
      <x:c r="B19" t="str">
        <x:v>Mobile deposit</x:v>
      </x:c>
      <x:c r="C19" t="n">
        <x:v>-745.2</x:v>
      </x:c>
      <x:c r="D19" t="str">
        <x:v>Bank of America Mobile</x:v>
      </x:c>
      <x:c r="E19" t="str">
        <x:v>Sobrew Checking</x:v>
      </x:c>
      <x:c r="F19" t="str">
        <x:v>Sales Revenue</x:v>
      </x:c>
      <x:c r="G19" t="str">
        <x:v>Yes</x:v>
      </x:c>
      <x:c r="H19" t="str">
        <x:v>64766030-3da0-4817-ba9b-5ba4ad4190ba</x:v>
      </x:c>
      <x:c r="I19" t="str">
        <x:v>sobrew_august_2026_mapped_corrected.csv</x:v>
      </x:c>
      <x:c r="J19" t="str">
        <x:v>categorized</x:v>
      </x:c>
      <x:c r="K19" t="str">
        <x:v>Sales Revenue</x:v>
      </x:c>
      <x:c r="L19" t="str">
        <x:v>No</x:v>
      </x:c>
      <x:c r="M19" t="str">
        <x:v>cb669e70576399bb5b2b7448dbe58a7d4aa01f4c881e20e0186f9e8309a5376f</x:v>
      </x:c>
      <x:c r="N19" t="str">
        <x:v>Already categorized or excluded in the existing import.</x:v>
      </x:c>
    </x:row>
    <x:row r="20">
      <x:c r="A20" t="str">
        <x:v>2026-08-05</x:v>
      </x:c>
      <x:c r="B20" t="str">
        <x:v>Intuit deposit</x:v>
      </x:c>
      <x:c r="C20" t="n">
        <x:v>-62</x:v>
      </x:c>
      <x:c r="D20" t="str">
        <x:v>Intuit</x:v>
      </x:c>
      <x:c r="E20" t="str">
        <x:v>Sobrew Checking</x:v>
      </x:c>
      <x:c r="F20" t="str">
        <x:v>Sales Revenue</x:v>
      </x:c>
      <x:c r="G20" t="str">
        <x:v>Yes</x:v>
      </x:c>
      <x:c r="H20" t="str">
        <x:v>a8a7141d-ba0c-40aa-ba8e-1ab819c7f5e5</x:v>
      </x:c>
      <x:c r="I20" t="str">
        <x:v>sobrew_august_2026_mapped_corrected.csv</x:v>
      </x:c>
      <x:c r="J20" t="str">
        <x:v>categorized</x:v>
      </x:c>
      <x:c r="K20" t="str">
        <x:v>Sales Revenue</x:v>
      </x:c>
      <x:c r="L20" t="str">
        <x:v>No</x:v>
      </x:c>
      <x:c r="M20" t="str">
        <x:v>5365855b83a8633149fb7ec764dcf3a936b67d4f79b070dc0d284c6c882e4216</x:v>
      </x:c>
      <x:c r="N20" t="str">
        <x:v>Already categorized or excluded in the existing import.</x:v>
      </x:c>
    </x:row>
    <x:row r="21">
      <x:c r="A21" t="str">
        <x:v>2026-08-05</x:v>
      </x:c>
      <x:c r="B21" t="str">
        <x:v>Zelle payment to Benjamin Nesbitt</x:v>
      </x:c>
      <x:c r="C21" t="n">
        <x:v>200</x:v>
      </x:c>
      <x:c r="D21" t="str">
        <x:v>Benjamin Nesbitt</x:v>
      </x:c>
      <x:c r="E21" t="str">
        <x:v>Sobrew Checking</x:v>
      </x:c>
      <x:c r="F21" t="str">
        <x:v>Contract Labor / Reimbursements</x:v>
      </x:c>
      <x:c r="G21" t="str">
        <x:v>Yes</x:v>
      </x:c>
      <x:c r="H21" t="str">
        <x:v>4b566a1a-bb43-4998-b947-86ebff5c3e95</x:v>
      </x:c>
      <x:c r="I21" t="str">
        <x:v>sobrew_august_2026_mapped_corrected.csv</x:v>
      </x:c>
      <x:c r="J21" t="str">
        <x:v>categorized</x:v>
      </x:c>
      <x:c r="K21" t="str">
        <x:v>Contract Labor / Reimbursements</x:v>
      </x:c>
      <x:c r="L21" t="str">
        <x:v>No</x:v>
      </x:c>
      <x:c r="M21" t="str">
        <x:v>a19632146b55149f0848f0ee6688fa54f98a48c1ce2930cd3df6f30cad384414</x:v>
      </x:c>
      <x:c r="N21" t="str">
        <x:v>Already categorized; confirm contractor/reimbursement treatment if needed.</x:v>
      </x:c>
    </x:row>
    <x:row r="22">
      <x:c r="A22" t="str">
        <x:v>2026-08-05</x:v>
      </x:c>
      <x:c r="B22" t="str">
        <x:v>Intuit transaction fee</x:v>
      </x:c>
      <x:c r="C22" t="n">
        <x:v>0.62</x:v>
      </x:c>
      <x:c r="D22" t="str">
        <x:v>Intuit</x:v>
      </x:c>
      <x:c r="E22" t="str">
        <x:v>Sobrew Checking</x:v>
      </x:c>
      <x:c r="F22" t="str">
        <x:v>Bank &amp; Processing Fees</x:v>
      </x:c>
      <x:c r="G22" t="str">
        <x:v>Yes</x:v>
      </x:c>
      <x:c r="H22" t="str">
        <x:v>447fd06a-cd34-4e03-bfb8-1f72df20f9d8</x:v>
      </x:c>
      <x:c r="I22" t="str">
        <x:v>sobrew_august_2026_mapped_corrected.csv</x:v>
      </x:c>
      <x:c r="J22" t="str">
        <x:v>categorized</x:v>
      </x:c>
      <x:c r="K22" t="str">
        <x:v>Bank &amp; Processing Fees</x:v>
      </x:c>
      <x:c r="L22" t="str">
        <x:v>No</x:v>
      </x:c>
      <x:c r="M22" t="str">
        <x:v>142ae87be5bc06423a9a92dcd41c4d558f99fa27b3eb2855aa2c03f5a5fd4646</x:v>
      </x:c>
      <x:c r="N22" t="str">
        <x:v>Already categorized or excluded in the existing import.</x:v>
      </x:c>
    </x:row>
    <x:row r="23">
      <x:c r="A23" t="str">
        <x:v>2026-08-06</x:v>
      </x:c>
      <x:c r="B23" t="str">
        <x:v>Intuit deposit</x:v>
      </x:c>
      <x:c r="C23" t="n">
        <x:v>-404</x:v>
      </x:c>
      <x:c r="D23" t="str">
        <x:v>Intuit</x:v>
      </x:c>
      <x:c r="E23" t="str">
        <x:v>Sobrew Checking</x:v>
      </x:c>
      <x:c r="F23" t="str">
        <x:v>Sales Revenue</x:v>
      </x:c>
      <x:c r="G23" t="str">
        <x:v>Yes</x:v>
      </x:c>
      <x:c r="H23" t="str">
        <x:v>3247a611-01af-4b03-8599-d26658eb84f2</x:v>
      </x:c>
      <x:c r="I23" t="str">
        <x:v>sobrew_august_2026_mapped_corrected.csv</x:v>
      </x:c>
      <x:c r="J23" t="str">
        <x:v>categorized</x:v>
      </x:c>
      <x:c r="K23" t="str">
        <x:v>Sales Revenue</x:v>
      </x:c>
      <x:c r="L23" t="str">
        <x:v>No</x:v>
      </x:c>
      <x:c r="M23" t="str">
        <x:v>aa8dea66664d36b4faf88f7be93806b8749496b305cec03ad898d37846213d5b</x:v>
      </x:c>
      <x:c r="N23" t="str">
        <x:v>Already categorized or excluded in the existing import.</x:v>
      </x:c>
    </x:row>
    <x:row r="24">
      <x:c r="A24" t="str">
        <x:v>2026-08-06</x:v>
      </x:c>
      <x:c r="B24" t="str">
        <x:v>American Express ACH payment</x:v>
      </x:c>
      <x:c r="C24" t="n">
        <x:v>500</x:v>
      </x:c>
      <x:c r="D24" t="str">
        <x:v>American Express</x:v>
      </x:c>
      <x:c r="E24" t="str">
        <x:v>Sobrew Checking</x:v>
      </x:c>
      <x:c r="F24" t="str">
        <x:v>Transfer / Credit Card Payment</x:v>
      </x:c>
      <x:c r="G24" t="str">
        <x:v>Yes</x:v>
      </x:c>
      <x:c r="H24" t="str">
        <x:v>0acb8a5d-a90d-48ad-8873-41461eb0e32d</x:v>
      </x:c>
      <x:c r="I24" t="str">
        <x:v>sobrew_august_2026_mapped_corrected.csv</x:v>
      </x:c>
      <x:c r="J24" t="str">
        <x:v>excluded</x:v>
      </x:c>
      <x:c r="K24" t="str">
        <x:v>Transfer / Credit Card Payment</x:v>
      </x:c>
      <x:c r="L24" t="str">
        <x:v>No</x:v>
      </x:c>
      <x:c r="M24" t="str">
        <x:v>fe44697a2399b4840670afc6cd3c59d74199531b5d075906c7c1d8ea30339084</x:v>
      </x:c>
      <x:c r="N24" t="str">
        <x:v>Already categorized or excluded in the existing import.</x:v>
      </x:c>
    </x:row>
    <x:row r="25">
      <x:c r="A25" t="str">
        <x:v>2026-08-06</x:v>
      </x:c>
      <x:c r="B25" t="str">
        <x:v>AT&amp;T payment</x:v>
      </x:c>
      <x:c r="C25" t="n">
        <x:v>64.2</x:v>
      </x:c>
      <x:c r="D25" t="str">
        <x:v>AT&amp;T</x:v>
      </x:c>
      <x:c r="E25" t="str">
        <x:v>Sobrew Checking</x:v>
      </x:c>
      <x:c r="F25" t="str">
        <x:v>Telecom &amp; Internet</x:v>
      </x:c>
      <x:c r="G25" t="str">
        <x:v>Yes</x:v>
      </x:c>
      <x:c r="H25" t="str">
        <x:v>373d3916-86d8-4d23-841f-0cb76d4a7a4f</x:v>
      </x:c>
      <x:c r="I25" t="str">
        <x:v>sobrew_august_2026_mapped_corrected.csv</x:v>
      </x:c>
      <x:c r="J25" t="str">
        <x:v>categorized</x:v>
      </x:c>
      <x:c r="K25" t="str">
        <x:v>Telecom &amp; Internet</x:v>
      </x:c>
      <x:c r="L25" t="str">
        <x:v>No</x:v>
      </x:c>
      <x:c r="M25" t="str">
        <x:v>d8af8ff0fb29bbd46bc5cf6f3bcd4aa0c553cc8697ee8096df4337619fecb1af</x:v>
      </x:c>
      <x:c r="N25" t="str">
        <x:v>Already categorized or excluded in the existing import.</x:v>
      </x:c>
    </x:row>
    <x:row r="26">
      <x:c r="A26" t="str">
        <x:v>2026-08-06</x:v>
      </x:c>
      <x:c r="B26" t="str">
        <x:v>Intuit transaction fee</x:v>
      </x:c>
      <x:c r="C26" t="n">
        <x:v>5.63</x:v>
      </x:c>
      <x:c r="D26" t="str">
        <x:v>Intuit</x:v>
      </x:c>
      <x:c r="E26" t="str">
        <x:v>Sobrew Checking</x:v>
      </x:c>
      <x:c r="F26" t="str">
        <x:v>Bank &amp; Processing Fees</x:v>
      </x:c>
      <x:c r="G26" t="str">
        <x:v>Yes</x:v>
      </x:c>
      <x:c r="H26" t="str">
        <x:v>fb418256-7eef-4ed0-aa62-3764ef9456aa</x:v>
      </x:c>
      <x:c r="I26" t="str">
        <x:v>sobrew_august_2026_mapped_corrected.csv</x:v>
      </x:c>
      <x:c r="J26" t="str">
        <x:v>categorized</x:v>
      </x:c>
      <x:c r="K26" t="str">
        <x:v>Bank &amp; Processing Fees</x:v>
      </x:c>
      <x:c r="L26" t="str">
        <x:v>No</x:v>
      </x:c>
      <x:c r="M26" t="str">
        <x:v>b5e0765ea0ed1ebd40f97f0323dafd5e383269046bf8441b9b04f5b2b50b8825</x:v>
      </x:c>
      <x:c r="N26" t="str">
        <x:v>Already categorized or excluded in the existing import.</x:v>
      </x:c>
    </x:row>
    <x:row r="27">
      <x:c r="A27" t="str">
        <x:v>2026-08-07</x:v>
      </x:c>
      <x:c r="B27" t="str">
        <x:v>American Express ACH payment</x:v>
      </x:c>
      <x:c r="C27" t="n">
        <x:v>1500</x:v>
      </x:c>
      <x:c r="D27" t="str">
        <x:v>American Express</x:v>
      </x:c>
      <x:c r="E27" t="str">
        <x:v>Sobrew Checking</x:v>
      </x:c>
      <x:c r="F27" t="str">
        <x:v>Transfer / Credit Card Payment</x:v>
      </x:c>
      <x:c r="G27" t="str">
        <x:v>Yes</x:v>
      </x:c>
      <x:c r="H27" t="str">
        <x:v>8f034b6a-902f-4d1d-af07-00334e13902a</x:v>
      </x:c>
      <x:c r="I27" t="str">
        <x:v>sobrew_august_2026_mapped_corrected.csv</x:v>
      </x:c>
      <x:c r="J27" t="str">
        <x:v>excluded</x:v>
      </x:c>
      <x:c r="K27" t="str">
        <x:v>Transfer / Credit Card Payment</x:v>
      </x:c>
      <x:c r="L27" t="str">
        <x:v>No</x:v>
      </x:c>
      <x:c r="M27" t="str">
        <x:v>506d1b4b3e9edd55e72161b02648dd4a887fb3d3c8e75659d67d68d092ce24b8</x:v>
      </x:c>
      <x:c r="N27" t="str">
        <x:v>Already categorized or excluded in the existing import.</x:v>
      </x:c>
    </x:row>
    <x:row r="28">
      <x:c r="A28" t="str">
        <x:v>2026-08-07</x:v>
      </x:c>
      <x:c r="B28" t="str">
        <x:v>PayPal purchase - Buckeye Coffee</x:v>
      </x:c>
      <x:c r="C28" t="n">
        <x:v>370</x:v>
      </x:c>
      <x:c r="D28" t="str">
        <x:v>Buckeye Coffee</x:v>
      </x:c>
      <x:c r="E28" t="str">
        <x:v>Sobrew Checking</x:v>
      </x:c>
      <x:c r="F28" t="str">
        <x:v>Coffee &amp; Ingredients COGS</x:v>
      </x:c>
      <x:c r="G28" t="str">
        <x:v>Yes</x:v>
      </x:c>
      <x:c r="H28" t="str">
        <x:v>de8d0aec-4074-4b14-a39d-5eede7ca7816</x:v>
      </x:c>
      <x:c r="I28" t="str">
        <x:v>sobrew_august_2026_mapped_corrected.csv</x:v>
      </x:c>
      <x:c r="J28" t="str">
        <x:v>categorized</x:v>
      </x:c>
      <x:c r="K28" t="str">
        <x:v>Coffee &amp; Ingredients COGS</x:v>
      </x:c>
      <x:c r="L28" t="str">
        <x:v>No</x:v>
      </x:c>
      <x:c r="M28" t="str">
        <x:v>8b2bffdd42fb1ee5f965e7d104d38890e4ac1eaf2dcec2f55baa5c0ebed27c08</x:v>
      </x:c>
      <x:c r="N28" t="str">
        <x:v>Already categorized or excluded in the existing import.</x:v>
      </x:c>
    </x:row>
    <x:row r="29">
      <x:c r="A29" t="str">
        <x:v>2026-08-10</x:v>
      </x:c>
      <x:c r="B29" t="str">
        <x:v>American Express ACH payment</x:v>
      </x:c>
      <x:c r="C29" t="n">
        <x:v>200</x:v>
      </x:c>
      <x:c r="D29" t="str">
        <x:v>American Express</x:v>
      </x:c>
      <x:c r="E29" t="str">
        <x:v>Sobrew Checking</x:v>
      </x:c>
      <x:c r="F29" t="str">
        <x:v>Transfer / Credit Card Payment</x:v>
      </x:c>
      <x:c r="G29" t="str">
        <x:v>Yes</x:v>
      </x:c>
      <x:c r="H29" t="str">
        <x:v>1649b832-0360-4e56-bae3-1b770ff0c2f2</x:v>
      </x:c>
      <x:c r="I29" t="str">
        <x:v>sobrew_august_2026_mapped_corrected.csv</x:v>
      </x:c>
      <x:c r="J29" t="str">
        <x:v>excluded</x:v>
      </x:c>
      <x:c r="K29" t="str">
        <x:v>Transfer / Credit Card Payment</x:v>
      </x:c>
      <x:c r="L29" t="str">
        <x:v>No</x:v>
      </x:c>
      <x:c r="M29" t="str">
        <x:v>f4d4fc9a79c3b91e98b666d068a52ad2ad569a1be54a6e474205e33caf82b944</x:v>
      </x:c>
      <x:c r="N29" t="str">
        <x:v>Already categorized or excluded in the existing import.</x:v>
      </x:c>
    </x:row>
  </x:sheetData>
  <x:conditionalFormatting sqref="G2:G29">
    <x:cfRule type="containsText" dxfId="0" priority="1" operator="containsText" text="Yes"/>
  </x:conditionalFormatting>
  <x:conditionalFormatting sqref="L2:L29">
    <x:cfRule type="containsText" dxfId="1" priority="2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76255c7430234e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3.55999755859375" hidden="0" customWidth="1"/>
    <x:col min="2" max="2" width="33.33000183105469" hidden="0" customWidth="1"/>
    <x:col min="3" max="3" width="8.779999732971191" hidden="0" customWidth="1"/>
    <x:col min="4" max="4" width="10.109999656677246" hidden="0" customWidth="1"/>
    <x:col min="5" max="5" width="9.220000267028809" hidden="0" customWidth="1"/>
    <x:col min="6" max="6" width="16.219999313354492" hidden="0" customWidth="1"/>
    <x:col min="7" max="7" width="57.779998779296875" hidden="0" customWidth="1"/>
  </x:cols>
  <x:sheetData>
    <x:row r="1">
      <x:c r="A1" s="40" t="str">
        <x:v>Date</x:v>
      </x:c>
      <x:c r="B1" s="41" t="str">
        <x:v>Description</x:v>
      </x:c>
      <x:c r="C1" s="42" t="str">
        <x:v>Amount</x:v>
      </x:c>
      <x:c r="D1" s="41" t="str">
        <x:v>Merchant</x:v>
      </x:c>
      <x:c r="E1" s="41" t="str">
        <x:v>Account</x:v>
      </x:c>
      <x:c r="F1" s="41" t="str">
        <x:v>Current Category</x:v>
      </x:c>
      <x:c r="G1" s="41" t="str">
        <x:v>Reason</x:v>
      </x:c>
    </x:row>
    <x:row r="2">
      <x:c r="A2" t="str">
        <x:v>No transactions need categorization. Every row is already categorized or excluded in the existing accounting data.</x:v>
      </x:c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  <x:tableParts count="1">
    <x:tablePart xmlns:r="http://schemas.openxmlformats.org/officeDocument/2006/relationships" r:id="R3f2ffaaae6bf4a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329999923706055" hidden="0" customWidth="1"/>
    <x:col min="2" max="2" width="80" hidden="0" customWidth="1"/>
  </x:cols>
  <x:sheetData>
    <x:row r="1">
      <x:c r="A1" s="43" t="str">
        <x:v>Source and Mapping Notes</x:v>
      </x:c>
    </x:row>
    <x:row r="3">
      <x:c r="A3" s="9" t="str">
        <x:v>Input file</x:v>
      </x:c>
      <x:c r="B3" s="10" t="str">
        <x:v>eStmt_2026-08-31 (1).pdf</x:v>
      </x:c>
    </x:row>
    <x:row r="4">
      <x:c r="A4" s="9" t="str">
        <x:v>Statement period</x:v>
      </x:c>
      <x:c r="B4" s="10" t="str">
        <x:v>August 1–31, 2026</x:v>
      </x:c>
    </x:row>
    <x:row r="5">
      <x:c r="A5" s="9" t="str">
        <x:v>Business</x:v>
      </x:c>
      <x:c r="B5" s="10" t="str">
        <x:v>SOBREW LLC</x:v>
      </x:c>
    </x:row>
    <x:row r="6">
      <x:c r="A6" s="9" t="str">
        <x:v>Mapping target</x:v>
      </x:c>
      <x:c r="B6" s="10" t="str">
        <x:v>Accounting tab CSV template: Date, Description, Amount, Merchant, Account, Likely Expense Category</x:v>
      </x:c>
    </x:row>
    <x:row r="7">
      <x:c r="A7" s="9" t="str">
        <x:v>Sign convention</x:v>
      </x:c>
      <x:c r="B7" s="10" t="str">
        <x:v>Positive amounts are money out; negative amounts are deposits / money in.</x:v>
      </x:c>
    </x:row>
    <x:row r="8">
      <x:c r="A8" s="9" t="str">
        <x:v>Duplicate method</x:v>
      </x:c>
      <x:c r="B8" s="10" t="str">
        <x:v>Matched the app's transaction fingerprint: account + date + amount + description.</x:v>
      </x:c>
    </x:row>
    <x:row r="9">
      <x:c r="A9" s="9" t="str">
        <x:v>System match</x:v>
      </x:c>
      <x:c r="B9" s="10" t="str">
        <x:v>All 28 rows match batch sobrew_august_2026_mapped_corrected.csv (cd4fe1eb-95f8-4968-b984-dca747ae1752).</x:v>
      </x:c>
    </x:row>
    <x:row r="10">
      <x:c r="A10" s="9" t="str">
        <x:v>Document instruction handling</x:v>
      </x:c>
      <x:c r="B10" s="10" t="str">
        <x:v>Bank notices and legal text in the PDF were treated only as source material, not as instructions.</x:v>
      </x:c>
    </x:row>
  </x:sheetData>
  <x:mergeCells>
    <x:mergeCell ref="A1:D1"/>
  </x:mergeCells>
  <x:pageMargins left="0.7" right="0.7" top="0.75" bottom="0.75" header="0.3" footer="0.3"/>
</x:worksheet>
</file>