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mwilk/Documents/IU 2020_2021/SchoolWork/Research/expRetrieval_CBR/"/>
    </mc:Choice>
  </mc:AlternateContent>
  <xr:revisionPtr revIDLastSave="0" documentId="13_ncr:1_{06BBFD6F-7B98-9B40-99CC-2AD031A13BA1}" xr6:coauthVersionLast="46" xr6:coauthVersionMax="46" xr10:uidLastSave="{00000000-0000-0000-0000-000000000000}"/>
  <bookViews>
    <workbookView xWindow="2780" yWindow="1540" windowWidth="28040" windowHeight="17440" xr2:uid="{13EF3B70-0EF6-B54B-92A1-3F955536B527}"/>
  </bookViews>
  <sheets>
    <sheet name="Control" sheetId="1" r:id="rId1"/>
    <sheet name="1 img, 10 feat" sheetId="2" r:id="rId2"/>
    <sheet name="1 img, 20 feat" sheetId="3" r:id="rId3"/>
    <sheet name="1 img, 30 feat" sheetId="4" r:id="rId4"/>
    <sheet name="1 img, 40 feat" sheetId="5" r:id="rId5"/>
    <sheet name="1 img, 50 feat" sheetId="6" r:id="rId6"/>
    <sheet name="1 img, 60 feat" sheetId="7" r:id="rId7"/>
    <sheet name="1 img, 70 feat" sheetId="8" r:id="rId8"/>
    <sheet name="1 img, 80 feat" sheetId="9" r:id="rId9"/>
    <sheet name="1 img, 90 feat" sheetId="10" r:id="rId10"/>
    <sheet name="1 img, 100 feat" sheetId="11" r:id="rId11"/>
    <sheet name="1 img, 110 feat" sheetId="12" r:id="rId12"/>
    <sheet name="1 img, 120 feat" sheetId="13" r:id="rId13"/>
    <sheet name="1 img, 130 feat" sheetId="14" r:id="rId14"/>
    <sheet name="1 img, 140 feat" sheetId="15" r:id="rId15"/>
    <sheet name="1 img, 150 feat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" i="16" l="1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4" i="1"/>
  <c r="B33" i="1"/>
</calcChain>
</file>

<file path=xl/sharedStrings.xml><?xml version="1.0" encoding="utf-8"?>
<sst xmlns="http://schemas.openxmlformats.org/spreadsheetml/2006/main" count="65" uniqueCount="5">
  <si>
    <t>Iteration</t>
  </si>
  <si>
    <t># of features</t>
  </si>
  <si>
    <t>Average</t>
  </si>
  <si>
    <t>Stdev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</si>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</sst>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28F9-C2EC-EE48-A32F-04B9933726F8}">
  <dimension ref="A1:U34"/>
  <sheetViews>
    <sheetView tabSelected="1" workbookViewId="0">
      <selection activeCell="A3" sqref="A3:U32"/>
    </sheetView>
  </sheetViews>
  <sheetFormatPr baseColWidth="10" defaultRowHeight="16" x14ac:dyDescent="0.2"/>
  <sheetData>
    <row r="1" spans="1:21" x14ac:dyDescent="0.2">
      <c r="A1" t="s">
        <v>4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0.69099999999999995</v>
      </c>
      <c r="C3">
        <v>0.91800000000000004</v>
      </c>
      <c r="D3">
        <v>0.98</v>
      </c>
      <c r="E3">
        <v>0.998</v>
      </c>
      <c r="F3">
        <v>0.999</v>
      </c>
      <c r="G3">
        <v>0.999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0.69099999999999995</v>
      </c>
      <c r="C4">
        <v>0.91600000000000004</v>
      </c>
      <c r="D4">
        <v>0.98099999999999998</v>
      </c>
      <c r="E4">
        <v>0.99</v>
      </c>
      <c r="F4">
        <v>0.998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0.66300000000000003</v>
      </c>
      <c r="C5">
        <v>0.92700000000000005</v>
      </c>
      <c r="D5">
        <v>0.96299999999999997</v>
      </c>
      <c r="E5">
        <v>0.995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0.71299999999999997</v>
      </c>
      <c r="C6">
        <v>0.91300000000000003</v>
      </c>
      <c r="D6">
        <v>0.97599999999999998</v>
      </c>
      <c r="E6">
        <v>0.99199999999999999</v>
      </c>
      <c r="F6">
        <v>0.999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0.7</v>
      </c>
      <c r="C7">
        <v>0.90100000000000002</v>
      </c>
      <c r="D7">
        <v>0.97099999999999997</v>
      </c>
      <c r="E7">
        <v>0.99299999999999999</v>
      </c>
      <c r="F7">
        <v>0.998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0.67</v>
      </c>
      <c r="C8">
        <v>0.92100000000000004</v>
      </c>
      <c r="D8">
        <v>0.97199999999999998</v>
      </c>
      <c r="E8">
        <v>0.99199999999999999</v>
      </c>
      <c r="F8">
        <v>0.999</v>
      </c>
      <c r="G8">
        <v>0.998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0.69499999999999995</v>
      </c>
      <c r="C9">
        <v>0.90300000000000002</v>
      </c>
      <c r="D9">
        <v>0.97399999999999998</v>
      </c>
      <c r="E9">
        <v>0.995</v>
      </c>
      <c r="F9">
        <v>1</v>
      </c>
      <c r="G9">
        <v>0.998</v>
      </c>
      <c r="H9">
        <v>0.999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0.66800000000000004</v>
      </c>
      <c r="C10">
        <v>0.91900000000000004</v>
      </c>
      <c r="D10">
        <v>0.97899999999999998</v>
      </c>
      <c r="E10">
        <v>0.996</v>
      </c>
      <c r="F10">
        <v>0.999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0.67200000000000004</v>
      </c>
      <c r="C11">
        <v>0.93300000000000005</v>
      </c>
      <c r="D11">
        <v>0.97599999999999998</v>
      </c>
      <c r="E11">
        <v>0.99299999999999999</v>
      </c>
      <c r="F11">
        <v>0.999</v>
      </c>
      <c r="G11">
        <v>0.999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0.66100000000000003</v>
      </c>
      <c r="C12">
        <v>0.90200000000000002</v>
      </c>
      <c r="D12">
        <v>0.97299999999999998</v>
      </c>
      <c r="E12">
        <v>0.99099999999999999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0.68400000000000005</v>
      </c>
      <c r="C13">
        <v>0.93300000000000005</v>
      </c>
      <c r="D13">
        <v>0.97699999999999998</v>
      </c>
      <c r="E13">
        <v>0.99299999999999999</v>
      </c>
      <c r="F13">
        <v>0.997</v>
      </c>
      <c r="G13">
        <v>0.998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0.67200000000000004</v>
      </c>
      <c r="C14">
        <v>0.91300000000000003</v>
      </c>
      <c r="D14">
        <v>0.98</v>
      </c>
      <c r="E14">
        <v>0.995</v>
      </c>
      <c r="F14">
        <v>0.996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0.67700000000000005</v>
      </c>
      <c r="C15">
        <v>0.90800000000000003</v>
      </c>
      <c r="D15">
        <v>0.97799999999999998</v>
      </c>
      <c r="E15">
        <v>0.998</v>
      </c>
      <c r="F15">
        <v>0.998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0.65600000000000003</v>
      </c>
      <c r="C16">
        <v>0.91</v>
      </c>
      <c r="D16">
        <v>0.98</v>
      </c>
      <c r="E16">
        <v>0.99399999999999999</v>
      </c>
      <c r="F16">
        <v>0.997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0.67500000000000004</v>
      </c>
      <c r="C17">
        <v>0.92400000000000004</v>
      </c>
      <c r="D17">
        <v>0.97599999999999998</v>
      </c>
      <c r="E17">
        <v>0.98899999999999999</v>
      </c>
      <c r="F17">
        <v>0.999</v>
      </c>
      <c r="G17">
        <v>1</v>
      </c>
      <c r="H17">
        <v>0.999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0.68500000000000005</v>
      </c>
      <c r="C18">
        <v>0.90600000000000003</v>
      </c>
      <c r="D18">
        <v>0.97799999999999998</v>
      </c>
      <c r="E18">
        <v>0.99399999999999999</v>
      </c>
      <c r="F18">
        <v>0.999</v>
      </c>
      <c r="G18">
        <v>0.998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0.69299999999999995</v>
      </c>
      <c r="C19">
        <v>0.92500000000000004</v>
      </c>
      <c r="D19">
        <v>0.96799999999999997</v>
      </c>
      <c r="E19">
        <v>0.99199999999999999</v>
      </c>
      <c r="F19">
        <v>1</v>
      </c>
      <c r="G19">
        <v>0.998</v>
      </c>
      <c r="H19">
        <v>0.999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0.66700000000000004</v>
      </c>
      <c r="C20">
        <v>0.92100000000000004</v>
      </c>
      <c r="D20">
        <v>0.97699999999999998</v>
      </c>
      <c r="E20">
        <v>0.995</v>
      </c>
      <c r="F20">
        <v>0.999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0.67300000000000004</v>
      </c>
      <c r="C21">
        <v>0.91200000000000003</v>
      </c>
      <c r="D21">
        <v>0.97699999999999998</v>
      </c>
      <c r="E21">
        <v>0.98899999999999999</v>
      </c>
      <c r="F21">
        <v>0.998</v>
      </c>
      <c r="G21">
        <v>0.999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0.67900000000000005</v>
      </c>
      <c r="C22">
        <v>0.90100000000000002</v>
      </c>
      <c r="D22">
        <v>0.96499999999999997</v>
      </c>
      <c r="E22">
        <v>0.99399999999999999</v>
      </c>
      <c r="F22">
        <v>0.999</v>
      </c>
      <c r="G22">
        <v>0.999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0.67700000000000005</v>
      </c>
      <c r="C23">
        <v>0.90300000000000002</v>
      </c>
      <c r="D23">
        <v>0.97099999999999997</v>
      </c>
      <c r="E23">
        <v>0.995</v>
      </c>
      <c r="F23">
        <v>0.997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0.68700000000000006</v>
      </c>
      <c r="C24">
        <v>0.90400000000000003</v>
      </c>
      <c r="D24">
        <v>0.98299999999999998</v>
      </c>
      <c r="E24">
        <v>0.99199999999999999</v>
      </c>
      <c r="F24">
        <v>0.999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0.68100000000000005</v>
      </c>
      <c r="C25">
        <v>0.90300000000000002</v>
      </c>
      <c r="D25">
        <v>0.97499999999999998</v>
      </c>
      <c r="E25">
        <v>0.99399999999999999</v>
      </c>
      <c r="F25">
        <v>0.999</v>
      </c>
      <c r="G25">
        <v>0.999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0.64900000000000002</v>
      </c>
      <c r="C26">
        <v>0.88800000000000001</v>
      </c>
      <c r="D26">
        <v>0.97299999999999998</v>
      </c>
      <c r="E26">
        <v>0.99299999999999999</v>
      </c>
      <c r="F26">
        <v>0.997</v>
      </c>
      <c r="G26">
        <v>1</v>
      </c>
      <c r="H26">
        <v>1</v>
      </c>
      <c r="I26">
        <v>0.999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0.68500000000000005</v>
      </c>
      <c r="C27">
        <v>0.91300000000000003</v>
      </c>
      <c r="D27">
        <v>0.97</v>
      </c>
      <c r="E27">
        <v>0.996</v>
      </c>
      <c r="F27">
        <v>0.998</v>
      </c>
      <c r="G27">
        <v>0.999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0.72099999999999997</v>
      </c>
      <c r="C28">
        <v>0.91700000000000004</v>
      </c>
      <c r="D28">
        <v>0.98199999999999998</v>
      </c>
      <c r="E28">
        <v>0.996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0.70599999999999996</v>
      </c>
      <c r="C29">
        <v>0.90900000000000003</v>
      </c>
      <c r="D29">
        <v>0.97</v>
      </c>
      <c r="E29">
        <v>0.99299999999999999</v>
      </c>
      <c r="F29">
        <v>0.997</v>
      </c>
      <c r="G29">
        <v>1</v>
      </c>
      <c r="H29">
        <v>1</v>
      </c>
      <c r="I29">
        <v>0.999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0.68700000000000006</v>
      </c>
      <c r="C30">
        <v>0.90800000000000003</v>
      </c>
      <c r="D30">
        <v>0.96799999999999997</v>
      </c>
      <c r="E30">
        <v>0.996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0.68799999999999994</v>
      </c>
      <c r="C31">
        <v>0.91100000000000003</v>
      </c>
      <c r="D31">
        <v>0.97799999999999998</v>
      </c>
      <c r="E31">
        <v>0.996</v>
      </c>
      <c r="F31">
        <v>0.999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0.65600000000000003</v>
      </c>
      <c r="C32">
        <v>0.91800000000000004</v>
      </c>
      <c r="D32">
        <v>0.97899999999999998</v>
      </c>
      <c r="E32">
        <v>0.996</v>
      </c>
      <c r="F32">
        <v>0.998</v>
      </c>
      <c r="G32">
        <v>0.999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0.68073333333333319</v>
      </c>
      <c r="C33">
        <f t="shared" ref="C33:U33" si="0">AVERAGE(C3:C32)</f>
        <v>0.91266666666666674</v>
      </c>
      <c r="D33">
        <f t="shared" si="0"/>
        <v>0.97499999999999998</v>
      </c>
      <c r="E33">
        <f t="shared" si="0"/>
        <v>0.99383333333333312</v>
      </c>
      <c r="F33">
        <f t="shared" si="0"/>
        <v>0.9985666666666666</v>
      </c>
      <c r="G33">
        <f t="shared" si="0"/>
        <v>0.99943333333333306</v>
      </c>
      <c r="H33">
        <f t="shared" si="0"/>
        <v>0.99990000000000001</v>
      </c>
      <c r="I33">
        <f t="shared" si="0"/>
        <v>0.99993333333333323</v>
      </c>
      <c r="J33">
        <f t="shared" si="0"/>
        <v>1</v>
      </c>
      <c r="K33">
        <f t="shared" si="0"/>
        <v>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1.6704187650330993E-2</v>
      </c>
      <c r="C34">
        <f t="shared" ref="C34:U34" si="1">STDEV(C3:C32)</f>
        <v>1.0239656962644983E-2</v>
      </c>
      <c r="D34">
        <f t="shared" si="1"/>
        <v>5.0514593316496569E-3</v>
      </c>
      <c r="E34">
        <f t="shared" si="1"/>
        <v>2.3205726601992827E-3</v>
      </c>
      <c r="F34">
        <f t="shared" si="1"/>
        <v>1.1043279539543764E-3</v>
      </c>
      <c r="G34">
        <f t="shared" si="1"/>
        <v>7.7385436272766771E-4</v>
      </c>
      <c r="H34">
        <f t="shared" si="1"/>
        <v>3.0512857662936491E-4</v>
      </c>
      <c r="I34">
        <f t="shared" si="1"/>
        <v>2.5370813170246269E-4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4CE8-C0EB-3441-A881-5A4D6C267881}">
  <dimension ref="A1:U34"/>
  <sheetViews>
    <sheetView workbookViewId="0">
      <selection activeCell="E6" sqref="E6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0.54600000000000004</v>
      </c>
      <c r="C3">
        <v>0.82099999999999995</v>
      </c>
      <c r="D3">
        <v>0.92600000000000005</v>
      </c>
      <c r="E3">
        <v>0.96699999999999997</v>
      </c>
      <c r="F3">
        <v>0.98699999999999999</v>
      </c>
      <c r="G3">
        <v>0.99299999999999999</v>
      </c>
      <c r="H3">
        <v>0.99399999999999999</v>
      </c>
      <c r="I3">
        <v>0.999</v>
      </c>
      <c r="J3">
        <v>1</v>
      </c>
      <c r="K3">
        <v>1</v>
      </c>
      <c r="L3">
        <v>0.999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0.57299999999999995</v>
      </c>
      <c r="C4">
        <v>0.81599999999999995</v>
      </c>
      <c r="D4">
        <v>0.91800000000000004</v>
      </c>
      <c r="E4">
        <v>0.96899999999999997</v>
      </c>
      <c r="F4">
        <v>0.98899999999999999</v>
      </c>
      <c r="G4">
        <v>0.996</v>
      </c>
      <c r="H4">
        <v>0.997</v>
      </c>
      <c r="I4">
        <v>0.999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0.60299999999999998</v>
      </c>
      <c r="C5">
        <v>0.82799999999999996</v>
      </c>
      <c r="D5">
        <v>0.90900000000000003</v>
      </c>
      <c r="E5">
        <v>0.97</v>
      </c>
      <c r="F5">
        <v>0.99199999999999999</v>
      </c>
      <c r="G5">
        <v>0.996</v>
      </c>
      <c r="H5">
        <v>1</v>
      </c>
      <c r="I5">
        <v>1</v>
      </c>
      <c r="J5">
        <v>1</v>
      </c>
      <c r="K5">
        <v>0.999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0.58299999999999996</v>
      </c>
      <c r="C6">
        <v>0.81599999999999995</v>
      </c>
      <c r="D6">
        <v>0.93</v>
      </c>
      <c r="E6">
        <v>0.95799999999999996</v>
      </c>
      <c r="F6">
        <v>0.98099999999999998</v>
      </c>
      <c r="G6">
        <v>0.99199999999999999</v>
      </c>
      <c r="H6">
        <v>0.999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0.53600000000000003</v>
      </c>
      <c r="C7">
        <v>0.77200000000000002</v>
      </c>
      <c r="D7">
        <v>0.89100000000000001</v>
      </c>
      <c r="E7">
        <v>0.95499999999999996</v>
      </c>
      <c r="F7">
        <v>0.97899999999999998</v>
      </c>
      <c r="G7">
        <v>0.98899999999999999</v>
      </c>
      <c r="H7">
        <v>0.99199999999999999</v>
      </c>
      <c r="I7">
        <v>0.996</v>
      </c>
      <c r="J7">
        <v>1</v>
      </c>
      <c r="K7">
        <v>0.999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0.54500000000000004</v>
      </c>
      <c r="C8">
        <v>0.78300000000000003</v>
      </c>
      <c r="D8">
        <v>0.91100000000000003</v>
      </c>
      <c r="E8">
        <v>0.95699999999999996</v>
      </c>
      <c r="F8">
        <v>0.98399999999999999</v>
      </c>
      <c r="G8">
        <v>0.98899999999999999</v>
      </c>
      <c r="H8">
        <v>0.997</v>
      </c>
      <c r="I8">
        <v>0.998</v>
      </c>
      <c r="J8">
        <v>0.999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0.53700000000000003</v>
      </c>
      <c r="C9">
        <v>0.8</v>
      </c>
      <c r="D9">
        <v>0.90900000000000003</v>
      </c>
      <c r="E9">
        <v>0.95099999999999996</v>
      </c>
      <c r="F9">
        <v>0.99</v>
      </c>
      <c r="G9">
        <v>0.99099999999999999</v>
      </c>
      <c r="H9">
        <v>0.998</v>
      </c>
      <c r="I9">
        <v>0.997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0.58399999999999996</v>
      </c>
      <c r="C10">
        <v>0.82199999999999995</v>
      </c>
      <c r="D10">
        <v>0.90400000000000003</v>
      </c>
      <c r="E10">
        <v>0.95799999999999996</v>
      </c>
      <c r="F10">
        <v>0.99199999999999999</v>
      </c>
      <c r="G10">
        <v>0.99399999999999999</v>
      </c>
      <c r="H10">
        <v>0.997</v>
      </c>
      <c r="I10">
        <v>1</v>
      </c>
      <c r="J10">
        <v>0.999</v>
      </c>
      <c r="K10">
        <v>1</v>
      </c>
      <c r="L10">
        <v>0.999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0.54</v>
      </c>
      <c r="C11">
        <v>0.81699999999999995</v>
      </c>
      <c r="D11">
        <v>0.90300000000000002</v>
      </c>
      <c r="E11">
        <v>0.95599999999999996</v>
      </c>
      <c r="F11">
        <v>0.98699999999999999</v>
      </c>
      <c r="G11">
        <v>0.995</v>
      </c>
      <c r="H11">
        <v>0.998</v>
      </c>
      <c r="I11">
        <v>1</v>
      </c>
      <c r="J11">
        <v>0.999</v>
      </c>
      <c r="K11">
        <v>1</v>
      </c>
      <c r="L11">
        <v>1</v>
      </c>
      <c r="M11">
        <v>0.999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0.56799999999999995</v>
      </c>
      <c r="C12">
        <v>0.81100000000000005</v>
      </c>
      <c r="D12">
        <v>0.92300000000000004</v>
      </c>
      <c r="E12">
        <v>0.96199999999999997</v>
      </c>
      <c r="F12">
        <v>0.98199999999999998</v>
      </c>
      <c r="G12">
        <v>0.99399999999999999</v>
      </c>
      <c r="H12">
        <v>0.996</v>
      </c>
      <c r="I12">
        <v>1</v>
      </c>
      <c r="J12">
        <v>0.999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0.55200000000000005</v>
      </c>
      <c r="C13">
        <v>0.80200000000000005</v>
      </c>
      <c r="D13">
        <v>0.90600000000000003</v>
      </c>
      <c r="E13">
        <v>0.96</v>
      </c>
      <c r="F13">
        <v>0.98399999999999999</v>
      </c>
      <c r="G13">
        <v>0.99399999999999999</v>
      </c>
      <c r="H13">
        <v>0.997</v>
      </c>
      <c r="I13">
        <v>0.999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0.56499999999999995</v>
      </c>
      <c r="C14">
        <v>0.78800000000000003</v>
      </c>
      <c r="D14">
        <v>0.90500000000000003</v>
      </c>
      <c r="E14">
        <v>0.96</v>
      </c>
      <c r="F14">
        <v>0.97499999999999998</v>
      </c>
      <c r="G14">
        <v>0.995</v>
      </c>
      <c r="H14">
        <v>0.997</v>
      </c>
      <c r="I14">
        <v>0.999</v>
      </c>
      <c r="J14">
        <v>0.999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0.59799999999999998</v>
      </c>
      <c r="C15">
        <v>0.79400000000000004</v>
      </c>
      <c r="D15">
        <v>0.92300000000000004</v>
      </c>
      <c r="E15">
        <v>0.97</v>
      </c>
      <c r="F15">
        <v>0.97799999999999998</v>
      </c>
      <c r="G15">
        <v>0.995</v>
      </c>
      <c r="H15">
        <v>0.995</v>
      </c>
      <c r="I15">
        <v>1</v>
      </c>
      <c r="J15">
        <v>0.999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0.54200000000000004</v>
      </c>
      <c r="C16">
        <v>0.81499999999999995</v>
      </c>
      <c r="D16">
        <v>0.91600000000000004</v>
      </c>
      <c r="E16">
        <v>0.96099999999999997</v>
      </c>
      <c r="F16">
        <v>0.98299999999999998</v>
      </c>
      <c r="G16">
        <v>0.99299999999999999</v>
      </c>
      <c r="H16">
        <v>0.996</v>
      </c>
      <c r="I16">
        <v>1</v>
      </c>
      <c r="J16">
        <v>0.999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0.59899999999999998</v>
      </c>
      <c r="C17">
        <v>0.82799999999999996</v>
      </c>
      <c r="D17">
        <v>0.93300000000000005</v>
      </c>
      <c r="E17">
        <v>0.97699999999999998</v>
      </c>
      <c r="F17">
        <v>0.99199999999999999</v>
      </c>
      <c r="G17">
        <v>0.99399999999999999</v>
      </c>
      <c r="H17">
        <v>0.997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0.54500000000000004</v>
      </c>
      <c r="C18">
        <v>0.79400000000000004</v>
      </c>
      <c r="D18">
        <v>0.91800000000000004</v>
      </c>
      <c r="E18">
        <v>0.96599999999999997</v>
      </c>
      <c r="F18">
        <v>0.98299999999999998</v>
      </c>
      <c r="G18">
        <v>0.99099999999999999</v>
      </c>
      <c r="H18">
        <v>0.997</v>
      </c>
      <c r="I18">
        <v>1</v>
      </c>
      <c r="J18">
        <v>0.998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0.56499999999999995</v>
      </c>
      <c r="C19">
        <v>0.81799999999999995</v>
      </c>
      <c r="D19">
        <v>0.90900000000000003</v>
      </c>
      <c r="E19">
        <v>0.96099999999999997</v>
      </c>
      <c r="F19">
        <v>0.98599999999999999</v>
      </c>
      <c r="G19">
        <v>0.99399999999999999</v>
      </c>
      <c r="H19">
        <v>0.99299999999999999</v>
      </c>
      <c r="I19">
        <v>0.999</v>
      </c>
      <c r="J19">
        <v>0.998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0.57299999999999995</v>
      </c>
      <c r="C20">
        <v>0.82099999999999995</v>
      </c>
      <c r="D20">
        <v>0.94399999999999995</v>
      </c>
      <c r="E20">
        <v>0.97199999999999998</v>
      </c>
      <c r="F20">
        <v>0.98799999999999999</v>
      </c>
      <c r="G20">
        <v>0.99099999999999999</v>
      </c>
      <c r="H20">
        <v>0.997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0.51400000000000001</v>
      </c>
      <c r="C21">
        <v>0.76900000000000002</v>
      </c>
      <c r="D21">
        <v>0.88700000000000001</v>
      </c>
      <c r="E21">
        <v>0.95</v>
      </c>
      <c r="F21">
        <v>0.98</v>
      </c>
      <c r="G21">
        <v>0.98799999999999999</v>
      </c>
      <c r="H21">
        <v>0.996</v>
      </c>
      <c r="I21">
        <v>1</v>
      </c>
      <c r="J21">
        <v>0.999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0.59699999999999998</v>
      </c>
      <c r="C22">
        <v>0.84799999999999998</v>
      </c>
      <c r="D22">
        <v>0.91500000000000004</v>
      </c>
      <c r="E22">
        <v>0.97199999999999998</v>
      </c>
      <c r="F22">
        <v>0.98799999999999999</v>
      </c>
      <c r="G22">
        <v>0.999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0.53600000000000003</v>
      </c>
      <c r="C23">
        <v>0.745</v>
      </c>
      <c r="D23">
        <v>0.88700000000000001</v>
      </c>
      <c r="E23">
        <v>0.94599999999999995</v>
      </c>
      <c r="F23">
        <v>0.98399999999999999</v>
      </c>
      <c r="G23">
        <v>0.98599999999999999</v>
      </c>
      <c r="H23">
        <v>0.995</v>
      </c>
      <c r="I23">
        <v>0.999</v>
      </c>
      <c r="J23">
        <v>0.999</v>
      </c>
      <c r="K23">
        <v>0.999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0.60499999999999998</v>
      </c>
      <c r="C24">
        <v>0.81699999999999995</v>
      </c>
      <c r="D24">
        <v>0.93500000000000005</v>
      </c>
      <c r="E24">
        <v>0.97699999999999998</v>
      </c>
      <c r="F24">
        <v>0.98799999999999999</v>
      </c>
      <c r="G24">
        <v>0.995</v>
      </c>
      <c r="H24">
        <v>0.997</v>
      </c>
      <c r="I24">
        <v>0.998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0.56299999999999994</v>
      </c>
      <c r="C25">
        <v>0.81200000000000006</v>
      </c>
      <c r="D25">
        <v>0.92400000000000004</v>
      </c>
      <c r="E25">
        <v>0.97399999999999998</v>
      </c>
      <c r="F25">
        <v>0.98599999999999999</v>
      </c>
      <c r="G25">
        <v>0.99299999999999999</v>
      </c>
      <c r="H25">
        <v>0.998</v>
      </c>
      <c r="I25">
        <v>0.997</v>
      </c>
      <c r="J25">
        <v>0.998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0.54300000000000004</v>
      </c>
      <c r="C26">
        <v>0.78400000000000003</v>
      </c>
      <c r="D26">
        <v>0.90900000000000003</v>
      </c>
      <c r="E26">
        <v>0.95899999999999996</v>
      </c>
      <c r="F26">
        <v>0.97899999999999998</v>
      </c>
      <c r="G26">
        <v>0.99099999999999999</v>
      </c>
      <c r="H26">
        <v>0.997</v>
      </c>
      <c r="I26">
        <v>0.999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0.57099999999999995</v>
      </c>
      <c r="C27">
        <v>0.81499999999999995</v>
      </c>
      <c r="D27">
        <v>0.91</v>
      </c>
      <c r="E27">
        <v>0.97199999999999998</v>
      </c>
      <c r="F27">
        <v>0.98199999999999998</v>
      </c>
      <c r="G27">
        <v>0.995</v>
      </c>
      <c r="H27">
        <v>0.995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0.55900000000000005</v>
      </c>
      <c r="C28">
        <v>0.80800000000000005</v>
      </c>
      <c r="D28">
        <v>0.92500000000000004</v>
      </c>
      <c r="E28">
        <v>0.96399999999999997</v>
      </c>
      <c r="F28">
        <v>0.98799999999999999</v>
      </c>
      <c r="G28">
        <v>0.997</v>
      </c>
      <c r="H28">
        <v>0.998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0.55400000000000005</v>
      </c>
      <c r="C29">
        <v>0.79800000000000004</v>
      </c>
      <c r="D29">
        <v>0.92200000000000004</v>
      </c>
      <c r="E29">
        <v>0.95399999999999996</v>
      </c>
      <c r="F29">
        <v>0.98599999999999999</v>
      </c>
      <c r="G29">
        <v>0.996</v>
      </c>
      <c r="H29">
        <v>0.997</v>
      </c>
      <c r="I29">
        <v>0.999</v>
      </c>
      <c r="J29">
        <v>0.999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0.57099999999999995</v>
      </c>
      <c r="C30">
        <v>0.81899999999999995</v>
      </c>
      <c r="D30">
        <v>0.92800000000000005</v>
      </c>
      <c r="E30">
        <v>0.97</v>
      </c>
      <c r="F30">
        <v>0.98299999999999998</v>
      </c>
      <c r="G30">
        <v>0.99199999999999999</v>
      </c>
      <c r="H30">
        <v>0.999</v>
      </c>
      <c r="I30">
        <v>1</v>
      </c>
      <c r="J30">
        <v>0.999</v>
      </c>
      <c r="K30">
        <v>0.999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0.61499999999999999</v>
      </c>
      <c r="C31">
        <v>0.84799999999999998</v>
      </c>
      <c r="D31">
        <v>0.94399999999999995</v>
      </c>
      <c r="E31">
        <v>0.97499999999999998</v>
      </c>
      <c r="F31">
        <v>0.995</v>
      </c>
      <c r="G31">
        <v>0.997</v>
      </c>
      <c r="H31">
        <v>1</v>
      </c>
      <c r="I31">
        <v>0.999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0.57799999999999996</v>
      </c>
      <c r="C32">
        <v>0.81699999999999995</v>
      </c>
      <c r="D32">
        <v>0.91900000000000004</v>
      </c>
      <c r="E32">
        <v>0.98099999999999998</v>
      </c>
      <c r="F32">
        <v>0.98899999999999999</v>
      </c>
      <c r="G32">
        <v>0.99399999999999999</v>
      </c>
      <c r="H32">
        <v>0.996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0.56533333333333313</v>
      </c>
      <c r="C33">
        <f t="shared" ref="C33:U33" si="0">AVERAGE(C3:C32)</f>
        <v>0.80753333333333344</v>
      </c>
      <c r="D33">
        <f t="shared" si="0"/>
        <v>0.91609999999999991</v>
      </c>
      <c r="E33">
        <f t="shared" si="0"/>
        <v>0.96413333333333351</v>
      </c>
      <c r="F33">
        <f t="shared" si="0"/>
        <v>0.98533333333333328</v>
      </c>
      <c r="G33">
        <f t="shared" si="0"/>
        <v>0.99329999999999985</v>
      </c>
      <c r="H33">
        <f t="shared" si="0"/>
        <v>0.99683333333333324</v>
      </c>
      <c r="I33">
        <f t="shared" si="0"/>
        <v>0.99919999999999987</v>
      </c>
      <c r="J33">
        <f t="shared" si="0"/>
        <v>0.99943333333333328</v>
      </c>
      <c r="K33">
        <f t="shared" si="0"/>
        <v>0.99986666666666657</v>
      </c>
      <c r="L33">
        <f t="shared" si="0"/>
        <v>0.99993333333333334</v>
      </c>
      <c r="M33">
        <f t="shared" si="0"/>
        <v>0.99996666666666678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2.4961119190941069E-2</v>
      </c>
      <c r="C34">
        <f t="shared" ref="C34:U34" si="1">STDEV(C3:C32)</f>
        <v>2.2144873047702251E-2</v>
      </c>
      <c r="D34">
        <f t="shared" si="1"/>
        <v>1.4446930231140739E-2</v>
      </c>
      <c r="E34">
        <f t="shared" si="1"/>
        <v>8.9432437736764406E-3</v>
      </c>
      <c r="F34">
        <f t="shared" si="1"/>
        <v>4.7075385861647407E-3</v>
      </c>
      <c r="G34">
        <f t="shared" si="1"/>
        <v>2.8905315106037364E-3</v>
      </c>
      <c r="H34">
        <f t="shared" si="1"/>
        <v>1.8952451089472601E-3</v>
      </c>
      <c r="I34">
        <f t="shared" si="1"/>
        <v>1.0635010497214482E-3</v>
      </c>
      <c r="J34">
        <f t="shared" si="1"/>
        <v>6.7891055392436332E-4</v>
      </c>
      <c r="K34">
        <f t="shared" si="1"/>
        <v>3.4574590364176076E-4</v>
      </c>
      <c r="L34">
        <f t="shared" si="1"/>
        <v>2.5370813170246263E-4</v>
      </c>
      <c r="M34">
        <f t="shared" si="1"/>
        <v>1.825741858350555E-4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11C1-0F46-0D43-BEB7-BC559A923889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0.52900000000000003</v>
      </c>
      <c r="C3">
        <v>0.76900000000000002</v>
      </c>
      <c r="D3">
        <v>0.89800000000000002</v>
      </c>
      <c r="E3">
        <v>0.95</v>
      </c>
      <c r="F3">
        <v>0.96799999999999997</v>
      </c>
      <c r="G3">
        <v>0.98499999999999999</v>
      </c>
      <c r="H3">
        <v>0.997</v>
      </c>
      <c r="I3">
        <v>0.998</v>
      </c>
      <c r="J3">
        <v>1</v>
      </c>
      <c r="K3">
        <v>0.999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0.51</v>
      </c>
      <c r="C4">
        <v>0.77700000000000002</v>
      </c>
      <c r="D4">
        <v>0.89600000000000002</v>
      </c>
      <c r="E4">
        <v>0.94199999999999995</v>
      </c>
      <c r="F4">
        <v>0.97299999999999998</v>
      </c>
      <c r="G4">
        <v>0.99399999999999999</v>
      </c>
      <c r="H4">
        <v>0.996</v>
      </c>
      <c r="I4">
        <v>0.998</v>
      </c>
      <c r="J4">
        <v>0.999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0.56399999999999995</v>
      </c>
      <c r="C5">
        <v>0.80800000000000005</v>
      </c>
      <c r="D5">
        <v>0.90500000000000003</v>
      </c>
      <c r="E5">
        <v>0.96599999999999997</v>
      </c>
      <c r="F5">
        <v>0.98299999999999998</v>
      </c>
      <c r="G5">
        <v>0.997</v>
      </c>
      <c r="H5">
        <v>0.996</v>
      </c>
      <c r="I5">
        <v>0.999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0.54100000000000004</v>
      </c>
      <c r="C6">
        <v>0.80300000000000005</v>
      </c>
      <c r="D6">
        <v>0.91400000000000003</v>
      </c>
      <c r="E6">
        <v>0.96699999999999997</v>
      </c>
      <c r="F6">
        <v>0.98299999999999998</v>
      </c>
      <c r="G6">
        <v>0.99299999999999999</v>
      </c>
      <c r="H6">
        <v>0.997</v>
      </c>
      <c r="I6">
        <v>0.999</v>
      </c>
      <c r="J6">
        <v>0.999</v>
      </c>
      <c r="K6">
        <v>0.999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0.60399999999999998</v>
      </c>
      <c r="C7">
        <v>0.83499999999999996</v>
      </c>
      <c r="D7">
        <v>0.94399999999999995</v>
      </c>
      <c r="E7">
        <v>0.98299999999999998</v>
      </c>
      <c r="F7">
        <v>0.99199999999999999</v>
      </c>
      <c r="G7">
        <v>0.998</v>
      </c>
      <c r="H7">
        <v>0.999</v>
      </c>
      <c r="I7">
        <v>0.999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0.60399999999999998</v>
      </c>
      <c r="C8">
        <v>0.82099999999999995</v>
      </c>
      <c r="D8">
        <v>0.93400000000000005</v>
      </c>
      <c r="E8">
        <v>0.97299999999999998</v>
      </c>
      <c r="F8">
        <v>0.99099999999999999</v>
      </c>
      <c r="G8">
        <v>0.995</v>
      </c>
      <c r="H8">
        <v>0.995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0.56200000000000006</v>
      </c>
      <c r="C9">
        <v>0.82499999999999996</v>
      </c>
      <c r="D9">
        <v>0.91</v>
      </c>
      <c r="E9">
        <v>0.94799999999999995</v>
      </c>
      <c r="F9">
        <v>0.98</v>
      </c>
      <c r="G9">
        <v>0.99099999999999999</v>
      </c>
      <c r="H9">
        <v>0.999</v>
      </c>
      <c r="I9">
        <v>0.997</v>
      </c>
      <c r="J9">
        <v>0.999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0.58399999999999996</v>
      </c>
      <c r="C10">
        <v>0.80800000000000005</v>
      </c>
      <c r="D10">
        <v>0.92400000000000004</v>
      </c>
      <c r="E10">
        <v>0.97199999999999998</v>
      </c>
      <c r="F10">
        <v>0.99299999999999999</v>
      </c>
      <c r="G10">
        <v>0.996</v>
      </c>
      <c r="H10">
        <v>0.998</v>
      </c>
      <c r="I10">
        <v>0.999</v>
      </c>
      <c r="J10">
        <v>1</v>
      </c>
      <c r="K10">
        <v>0.999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0.55300000000000005</v>
      </c>
      <c r="C11">
        <v>0.82299999999999995</v>
      </c>
      <c r="D11">
        <v>0.90200000000000002</v>
      </c>
      <c r="E11">
        <v>0.96399999999999997</v>
      </c>
      <c r="F11">
        <v>0.98499999999999999</v>
      </c>
      <c r="G11">
        <v>0.99399999999999999</v>
      </c>
      <c r="H11">
        <v>0.995</v>
      </c>
      <c r="I11">
        <v>0.996</v>
      </c>
      <c r="J11">
        <v>0.999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0.59199999999999997</v>
      </c>
      <c r="C12">
        <v>0.81200000000000006</v>
      </c>
      <c r="D12">
        <v>0.91200000000000003</v>
      </c>
      <c r="E12">
        <v>0.97299999999999998</v>
      </c>
      <c r="F12">
        <v>0.99199999999999999</v>
      </c>
      <c r="G12">
        <v>0.997</v>
      </c>
      <c r="H12">
        <v>0.998</v>
      </c>
      <c r="I12">
        <v>0.999</v>
      </c>
      <c r="J12">
        <v>1</v>
      </c>
      <c r="K12">
        <v>0.999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0.58699999999999997</v>
      </c>
      <c r="C13">
        <v>0.83199999999999996</v>
      </c>
      <c r="D13">
        <v>0.94199999999999995</v>
      </c>
      <c r="E13">
        <v>0.96599999999999997</v>
      </c>
      <c r="F13">
        <v>0.99099999999999999</v>
      </c>
      <c r="G13">
        <v>0.998</v>
      </c>
      <c r="H13">
        <v>0.995</v>
      </c>
      <c r="I13">
        <v>0.999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0.57099999999999995</v>
      </c>
      <c r="C14">
        <v>0.80400000000000005</v>
      </c>
      <c r="D14">
        <v>0.92700000000000005</v>
      </c>
      <c r="E14">
        <v>0.96499999999999997</v>
      </c>
      <c r="F14">
        <v>0.98399999999999999</v>
      </c>
      <c r="G14">
        <v>0.99099999999999999</v>
      </c>
      <c r="H14">
        <v>0.997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0.56100000000000005</v>
      </c>
      <c r="C15">
        <v>0.79800000000000004</v>
      </c>
      <c r="D15">
        <v>0.90200000000000002</v>
      </c>
      <c r="E15">
        <v>0.95799999999999996</v>
      </c>
      <c r="F15">
        <v>0.97699999999999998</v>
      </c>
      <c r="G15">
        <v>0.99099999999999999</v>
      </c>
      <c r="H15">
        <v>0.998</v>
      </c>
      <c r="I15">
        <v>0.998</v>
      </c>
      <c r="J15">
        <v>0.999</v>
      </c>
      <c r="K15">
        <v>1</v>
      </c>
      <c r="L15">
        <v>1</v>
      </c>
      <c r="M15">
        <v>0.999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0.60199999999999998</v>
      </c>
      <c r="C16">
        <v>0.83799999999999997</v>
      </c>
      <c r="D16">
        <v>0.93799999999999994</v>
      </c>
      <c r="E16">
        <v>0.97399999999999998</v>
      </c>
      <c r="F16">
        <v>0.99399999999999999</v>
      </c>
      <c r="G16">
        <v>0.997</v>
      </c>
      <c r="H16">
        <v>0.999</v>
      </c>
      <c r="I16">
        <v>0.999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0.58699999999999997</v>
      </c>
      <c r="C17">
        <v>0.83099999999999996</v>
      </c>
      <c r="D17">
        <v>0.91600000000000004</v>
      </c>
      <c r="E17">
        <v>0.95899999999999996</v>
      </c>
      <c r="F17">
        <v>0.98699999999999999</v>
      </c>
      <c r="G17">
        <v>0.995</v>
      </c>
      <c r="H17">
        <v>1</v>
      </c>
      <c r="I17">
        <v>0.998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0.50700000000000001</v>
      </c>
      <c r="C18">
        <v>0.78400000000000003</v>
      </c>
      <c r="D18">
        <v>0.876</v>
      </c>
      <c r="E18">
        <v>0.94</v>
      </c>
      <c r="F18">
        <v>0.97699999999999998</v>
      </c>
      <c r="G18">
        <v>0.98099999999999998</v>
      </c>
      <c r="H18">
        <v>0.996</v>
      </c>
      <c r="I18">
        <v>0.998</v>
      </c>
      <c r="J18">
        <v>0.998</v>
      </c>
      <c r="K18">
        <v>0.999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0.55800000000000005</v>
      </c>
      <c r="C19">
        <v>0.79600000000000004</v>
      </c>
      <c r="D19">
        <v>0.89800000000000002</v>
      </c>
      <c r="E19">
        <v>0.95299999999999996</v>
      </c>
      <c r="F19">
        <v>0.98099999999999998</v>
      </c>
      <c r="G19">
        <v>0.995</v>
      </c>
      <c r="H19">
        <v>0.997</v>
      </c>
      <c r="I19">
        <v>0.999</v>
      </c>
      <c r="J19">
        <v>1</v>
      </c>
      <c r="K19">
        <v>0.999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0.58499999999999996</v>
      </c>
      <c r="C20">
        <v>0.85599999999999998</v>
      </c>
      <c r="D20">
        <v>0.93100000000000005</v>
      </c>
      <c r="E20">
        <v>0.97199999999999998</v>
      </c>
      <c r="F20">
        <v>0.98799999999999999</v>
      </c>
      <c r="G20">
        <v>0.997</v>
      </c>
      <c r="H20">
        <v>0.998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0.58799999999999997</v>
      </c>
      <c r="C21">
        <v>0.81299999999999994</v>
      </c>
      <c r="D21">
        <v>0.91400000000000003</v>
      </c>
      <c r="E21">
        <v>0.96499999999999997</v>
      </c>
      <c r="F21">
        <v>0.99099999999999999</v>
      </c>
      <c r="G21">
        <v>0.995</v>
      </c>
      <c r="H21">
        <v>0.995</v>
      </c>
      <c r="I21">
        <v>0.999</v>
      </c>
      <c r="J21">
        <v>0.999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0.58499999999999996</v>
      </c>
      <c r="C22">
        <v>0.81799999999999995</v>
      </c>
      <c r="D22">
        <v>0.92100000000000004</v>
      </c>
      <c r="E22">
        <v>0.97</v>
      </c>
      <c r="F22">
        <v>0.98699999999999999</v>
      </c>
      <c r="G22">
        <v>0.99199999999999999</v>
      </c>
      <c r="H22">
        <v>0.999</v>
      </c>
      <c r="I22">
        <v>0.997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0.53400000000000003</v>
      </c>
      <c r="C23">
        <v>0.78</v>
      </c>
      <c r="D23">
        <v>0.89100000000000001</v>
      </c>
      <c r="E23">
        <v>0.95499999999999996</v>
      </c>
      <c r="F23">
        <v>0.98199999999999998</v>
      </c>
      <c r="G23">
        <v>0.99099999999999999</v>
      </c>
      <c r="H23">
        <v>0.995</v>
      </c>
      <c r="I23">
        <v>0.999</v>
      </c>
      <c r="J23">
        <v>1</v>
      </c>
      <c r="K23">
        <v>0.999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0.56399999999999995</v>
      </c>
      <c r="C24">
        <v>0.84299999999999997</v>
      </c>
      <c r="D24">
        <v>0.92700000000000005</v>
      </c>
      <c r="E24">
        <v>0.97399999999999998</v>
      </c>
      <c r="F24">
        <v>0.99</v>
      </c>
      <c r="G24">
        <v>0.998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0.52800000000000002</v>
      </c>
      <c r="C25">
        <v>0.80700000000000005</v>
      </c>
      <c r="D25">
        <v>0.89400000000000002</v>
      </c>
      <c r="E25">
        <v>0.94499999999999995</v>
      </c>
      <c r="F25">
        <v>0.97799999999999998</v>
      </c>
      <c r="G25">
        <v>0.99099999999999999</v>
      </c>
      <c r="H25">
        <v>0.997</v>
      </c>
      <c r="I25">
        <v>0.998</v>
      </c>
      <c r="J25">
        <v>0.999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0.56299999999999994</v>
      </c>
      <c r="C26">
        <v>0.79500000000000004</v>
      </c>
      <c r="D26">
        <v>0.92700000000000005</v>
      </c>
      <c r="E26">
        <v>0.96899999999999997</v>
      </c>
      <c r="F26">
        <v>0.98899999999999999</v>
      </c>
      <c r="G26">
        <v>0.997</v>
      </c>
      <c r="H26">
        <v>0.999</v>
      </c>
      <c r="I26">
        <v>0.999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0.61299999999999999</v>
      </c>
      <c r="C27">
        <v>0.83899999999999997</v>
      </c>
      <c r="D27">
        <v>0.93100000000000005</v>
      </c>
      <c r="E27">
        <v>0.97499999999999998</v>
      </c>
      <c r="F27">
        <v>0.99099999999999999</v>
      </c>
      <c r="G27">
        <v>0.99299999999999999</v>
      </c>
      <c r="H27">
        <v>0.999</v>
      </c>
      <c r="I27">
        <v>0.999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0.55600000000000005</v>
      </c>
      <c r="C28">
        <v>0.81899999999999995</v>
      </c>
      <c r="D28">
        <v>0.91500000000000004</v>
      </c>
      <c r="E28">
        <v>0.96699999999999997</v>
      </c>
      <c r="F28">
        <v>0.98099999999999998</v>
      </c>
      <c r="G28">
        <v>0.998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0.55200000000000005</v>
      </c>
      <c r="C29">
        <v>0.83099999999999996</v>
      </c>
      <c r="D29">
        <v>0.93100000000000005</v>
      </c>
      <c r="E29">
        <v>0.97299999999999998</v>
      </c>
      <c r="F29">
        <v>0.98599999999999999</v>
      </c>
      <c r="G29">
        <v>0.996</v>
      </c>
      <c r="H29">
        <v>0.997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0.58699999999999997</v>
      </c>
      <c r="C30">
        <v>0.81599999999999995</v>
      </c>
      <c r="D30">
        <v>0.91900000000000004</v>
      </c>
      <c r="E30">
        <v>0.95899999999999996</v>
      </c>
      <c r="F30">
        <v>0.99199999999999999</v>
      </c>
      <c r="G30">
        <v>0.99299999999999999</v>
      </c>
      <c r="H30">
        <v>0.998</v>
      </c>
      <c r="I30">
        <v>0.999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0.59499999999999997</v>
      </c>
      <c r="C31">
        <v>0.84</v>
      </c>
      <c r="D31">
        <v>0.93500000000000005</v>
      </c>
      <c r="E31">
        <v>0.96699999999999997</v>
      </c>
      <c r="F31">
        <v>0.98299999999999998</v>
      </c>
      <c r="G31">
        <v>0.99099999999999999</v>
      </c>
      <c r="H31">
        <v>0.999</v>
      </c>
      <c r="I31">
        <v>0.998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0.51300000000000001</v>
      </c>
      <c r="C32">
        <v>0.755</v>
      </c>
      <c r="D32">
        <v>0.873</v>
      </c>
      <c r="E32">
        <v>0.92900000000000005</v>
      </c>
      <c r="F32">
        <v>0.96699999999999997</v>
      </c>
      <c r="G32">
        <v>0.98099999999999998</v>
      </c>
      <c r="H32">
        <v>0.996</v>
      </c>
      <c r="I32">
        <v>0.999</v>
      </c>
      <c r="J32">
        <v>0.999</v>
      </c>
      <c r="K32">
        <v>0.999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0.56596666666666662</v>
      </c>
      <c r="C33">
        <f t="shared" ref="C33:U33" si="0">AVERAGE(C3:C32)</f>
        <v>0.81253333333333322</v>
      </c>
      <c r="D33">
        <f t="shared" si="0"/>
        <v>0.91489999999999994</v>
      </c>
      <c r="E33">
        <f t="shared" si="0"/>
        <v>0.96243333333333314</v>
      </c>
      <c r="F33">
        <f t="shared" si="0"/>
        <v>0.98453333333333337</v>
      </c>
      <c r="G33">
        <f t="shared" si="0"/>
        <v>0.99336666666666662</v>
      </c>
      <c r="H33">
        <f t="shared" si="0"/>
        <v>0.9974666666666665</v>
      </c>
      <c r="I33">
        <f t="shared" si="0"/>
        <v>0.99873333333333314</v>
      </c>
      <c r="J33">
        <f t="shared" si="0"/>
        <v>0.99966666666666659</v>
      </c>
      <c r="K33">
        <f t="shared" si="0"/>
        <v>0.99973333333333325</v>
      </c>
      <c r="L33">
        <f t="shared" si="0"/>
        <v>1</v>
      </c>
      <c r="M33">
        <f t="shared" si="0"/>
        <v>0.99996666666666678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2.9515026369786531E-2</v>
      </c>
      <c r="C34">
        <f t="shared" ref="C34:U34" si="1">STDEV(C3:C32)</f>
        <v>2.369014538802466E-2</v>
      </c>
      <c r="D34">
        <f t="shared" si="1"/>
        <v>1.8484569520138348E-2</v>
      </c>
      <c r="E34">
        <f t="shared" si="1"/>
        <v>1.2406014485010844E-2</v>
      </c>
      <c r="F34">
        <f t="shared" si="1"/>
        <v>7.1954647274292335E-3</v>
      </c>
      <c r="G34">
        <f t="shared" si="1"/>
        <v>4.5065724672192818E-3</v>
      </c>
      <c r="H34">
        <f t="shared" si="1"/>
        <v>1.6344003083137546E-3</v>
      </c>
      <c r="I34">
        <f t="shared" si="1"/>
        <v>9.8026503570712293E-4</v>
      </c>
      <c r="J34">
        <f t="shared" si="1"/>
        <v>5.4667227359053467E-4</v>
      </c>
      <c r="K34">
        <f t="shared" si="1"/>
        <v>4.4977644510880407E-4</v>
      </c>
      <c r="L34">
        <f t="shared" si="1"/>
        <v>0</v>
      </c>
      <c r="M34">
        <f t="shared" si="1"/>
        <v>1.825741858350555E-4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D031-804D-004C-AA2B-48FEAE47BEAF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0.59899999999999998</v>
      </c>
      <c r="C3">
        <v>0.8</v>
      </c>
      <c r="D3">
        <v>0.92400000000000004</v>
      </c>
      <c r="E3">
        <v>0.97499999999999998</v>
      </c>
      <c r="F3">
        <v>0.98399999999999999</v>
      </c>
      <c r="G3">
        <v>0.995</v>
      </c>
      <c r="H3">
        <v>0.999</v>
      </c>
      <c r="I3">
        <v>0.998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0.60299999999999998</v>
      </c>
      <c r="C4">
        <v>0.83099999999999996</v>
      </c>
      <c r="D4">
        <v>0.93500000000000005</v>
      </c>
      <c r="E4">
        <v>0.97899999999999998</v>
      </c>
      <c r="F4">
        <v>0.995</v>
      </c>
      <c r="G4">
        <v>0.99199999999999999</v>
      </c>
      <c r="H4">
        <v>0.998</v>
      </c>
      <c r="I4">
        <v>0.997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0.55000000000000004</v>
      </c>
      <c r="C5">
        <v>0.77700000000000002</v>
      </c>
      <c r="D5">
        <v>0.90600000000000003</v>
      </c>
      <c r="E5">
        <v>0.95799999999999996</v>
      </c>
      <c r="F5">
        <v>0.97699999999999998</v>
      </c>
      <c r="G5">
        <v>0.98899999999999999</v>
      </c>
      <c r="H5">
        <v>0.99299999999999999</v>
      </c>
      <c r="I5">
        <v>0.998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0.46500000000000002</v>
      </c>
      <c r="C6">
        <v>0.74099999999999999</v>
      </c>
      <c r="D6">
        <v>0.88500000000000001</v>
      </c>
      <c r="E6">
        <v>0.93799999999999994</v>
      </c>
      <c r="F6">
        <v>0.97199999999999998</v>
      </c>
      <c r="G6">
        <v>0.98899999999999999</v>
      </c>
      <c r="H6">
        <v>0.99199999999999999</v>
      </c>
      <c r="I6">
        <v>0.997</v>
      </c>
      <c r="J6">
        <v>1</v>
      </c>
      <c r="K6">
        <v>0.999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0.55400000000000005</v>
      </c>
      <c r="C7">
        <v>0.80400000000000005</v>
      </c>
      <c r="D7">
        <v>0.90600000000000003</v>
      </c>
      <c r="E7">
        <v>0.96799999999999997</v>
      </c>
      <c r="F7">
        <v>0.99099999999999999</v>
      </c>
      <c r="G7">
        <v>0.995</v>
      </c>
      <c r="H7">
        <v>0.995</v>
      </c>
      <c r="I7">
        <v>0.999</v>
      </c>
      <c r="J7">
        <v>0.999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0.57899999999999996</v>
      </c>
      <c r="C8">
        <v>0.82799999999999996</v>
      </c>
      <c r="D8">
        <v>0.92100000000000004</v>
      </c>
      <c r="E8">
        <v>0.96499999999999997</v>
      </c>
      <c r="F8">
        <v>0.98299999999999998</v>
      </c>
      <c r="G8">
        <v>0.996</v>
      </c>
      <c r="H8">
        <v>0.999</v>
      </c>
      <c r="I8">
        <v>1</v>
      </c>
      <c r="J8">
        <v>0.999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0.56799999999999995</v>
      </c>
      <c r="C9">
        <v>0.80900000000000005</v>
      </c>
      <c r="D9">
        <v>0.93700000000000006</v>
      </c>
      <c r="E9">
        <v>0.96799999999999997</v>
      </c>
      <c r="F9">
        <v>0.99099999999999999</v>
      </c>
      <c r="G9">
        <v>0.99299999999999999</v>
      </c>
      <c r="H9">
        <v>0.999</v>
      </c>
      <c r="I9">
        <v>0.999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0.55200000000000005</v>
      </c>
      <c r="C10">
        <v>0.79800000000000004</v>
      </c>
      <c r="D10">
        <v>0.92500000000000004</v>
      </c>
      <c r="E10">
        <v>0.95899999999999996</v>
      </c>
      <c r="F10">
        <v>0.98599999999999999</v>
      </c>
      <c r="G10">
        <v>0.997</v>
      </c>
      <c r="H10">
        <v>0.996</v>
      </c>
      <c r="I10">
        <v>0.999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0.55800000000000005</v>
      </c>
      <c r="C11">
        <v>0.82099999999999995</v>
      </c>
      <c r="D11">
        <v>0.91700000000000004</v>
      </c>
      <c r="E11">
        <v>0.96699999999999997</v>
      </c>
      <c r="F11">
        <v>0.98599999999999999</v>
      </c>
      <c r="G11">
        <v>0.995</v>
      </c>
      <c r="H11">
        <v>0.999</v>
      </c>
      <c r="I11">
        <v>0.999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0.53900000000000003</v>
      </c>
      <c r="C12">
        <v>0.78900000000000003</v>
      </c>
      <c r="D12">
        <v>0.90700000000000003</v>
      </c>
      <c r="E12">
        <v>0.95</v>
      </c>
      <c r="F12">
        <v>0.98</v>
      </c>
      <c r="G12">
        <v>0.99199999999999999</v>
      </c>
      <c r="H12">
        <v>0.99299999999999999</v>
      </c>
      <c r="I12">
        <v>0.998</v>
      </c>
      <c r="J12">
        <v>0.998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0.56200000000000006</v>
      </c>
      <c r="C13">
        <v>0.78500000000000003</v>
      </c>
      <c r="D13">
        <v>0.90200000000000002</v>
      </c>
      <c r="E13">
        <v>0.95799999999999996</v>
      </c>
      <c r="F13">
        <v>0.99099999999999999</v>
      </c>
      <c r="G13">
        <v>0.998</v>
      </c>
      <c r="H13">
        <v>0.996</v>
      </c>
      <c r="I13">
        <v>0.999</v>
      </c>
      <c r="J13">
        <v>1</v>
      </c>
      <c r="K13">
        <v>0.999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0.54600000000000004</v>
      </c>
      <c r="C14">
        <v>0.81599999999999995</v>
      </c>
      <c r="D14">
        <v>0.92600000000000005</v>
      </c>
      <c r="E14">
        <v>0.95799999999999996</v>
      </c>
      <c r="F14">
        <v>0.98199999999999998</v>
      </c>
      <c r="G14">
        <v>0.99399999999999999</v>
      </c>
      <c r="H14">
        <v>0.998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0.57199999999999995</v>
      </c>
      <c r="C15">
        <v>0.81799999999999995</v>
      </c>
      <c r="D15">
        <v>0.90400000000000003</v>
      </c>
      <c r="E15">
        <v>0.95799999999999996</v>
      </c>
      <c r="F15">
        <v>0.98099999999999998</v>
      </c>
      <c r="G15">
        <v>0.98899999999999999</v>
      </c>
      <c r="H15">
        <v>0.995</v>
      </c>
      <c r="I15">
        <v>1</v>
      </c>
      <c r="J15">
        <v>0.999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0.54300000000000004</v>
      </c>
      <c r="C16">
        <v>0.76100000000000001</v>
      </c>
      <c r="D16">
        <v>0.89200000000000002</v>
      </c>
      <c r="E16">
        <v>0.95199999999999996</v>
      </c>
      <c r="F16">
        <v>0.96699999999999997</v>
      </c>
      <c r="G16">
        <v>0.98899999999999999</v>
      </c>
      <c r="H16">
        <v>0.99299999999999999</v>
      </c>
      <c r="I16">
        <v>0.996</v>
      </c>
      <c r="J16">
        <v>0.998</v>
      </c>
      <c r="K16">
        <v>0.999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</v>
      </c>
      <c r="C17">
        <v>0.83</v>
      </c>
      <c r="D17">
        <v>0.93899999999999995</v>
      </c>
      <c r="E17">
        <v>0.97499999999999998</v>
      </c>
      <c r="F17">
        <v>0.98399999999999999</v>
      </c>
      <c r="G17">
        <v>0.99199999999999999</v>
      </c>
      <c r="H17">
        <v>1</v>
      </c>
      <c r="I17">
        <v>0.999</v>
      </c>
      <c r="J17">
        <v>0.999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0.53500000000000003</v>
      </c>
      <c r="C18">
        <v>0.77100000000000002</v>
      </c>
      <c r="D18">
        <v>0.91700000000000004</v>
      </c>
      <c r="E18">
        <v>0.95599999999999996</v>
      </c>
      <c r="F18">
        <v>0.98599999999999999</v>
      </c>
      <c r="G18">
        <v>0.99299999999999999</v>
      </c>
      <c r="H18">
        <v>0.996</v>
      </c>
      <c r="I18">
        <v>0.998</v>
      </c>
      <c r="J18">
        <v>0.999</v>
      </c>
      <c r="K18">
        <v>0.999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0.53300000000000003</v>
      </c>
      <c r="C19">
        <v>0.79200000000000004</v>
      </c>
      <c r="D19">
        <v>0.89400000000000002</v>
      </c>
      <c r="E19">
        <v>0.94799999999999995</v>
      </c>
      <c r="F19">
        <v>0.99</v>
      </c>
      <c r="G19">
        <v>0.99299999999999999</v>
      </c>
      <c r="H19">
        <v>0.998</v>
      </c>
      <c r="I19">
        <v>0.997</v>
      </c>
      <c r="J19">
        <v>0.998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0.60899999999999999</v>
      </c>
      <c r="C20">
        <v>0.79100000000000004</v>
      </c>
      <c r="D20">
        <v>0.94299999999999995</v>
      </c>
      <c r="E20">
        <v>0.95799999999999996</v>
      </c>
      <c r="F20">
        <v>0.98099999999999998</v>
      </c>
      <c r="G20">
        <v>0.995</v>
      </c>
      <c r="H20">
        <v>0.99399999999999999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0.57299999999999995</v>
      </c>
      <c r="C21">
        <v>0.82099999999999995</v>
      </c>
      <c r="D21">
        <v>0.91200000000000003</v>
      </c>
      <c r="E21">
        <v>0.98099999999999998</v>
      </c>
      <c r="F21">
        <v>0.99299999999999999</v>
      </c>
      <c r="G21">
        <v>0.997</v>
      </c>
      <c r="H21">
        <v>1</v>
      </c>
      <c r="I21">
        <v>1</v>
      </c>
      <c r="J21">
        <v>0.999</v>
      </c>
      <c r="K21">
        <v>0.999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0.58299999999999996</v>
      </c>
      <c r="C22">
        <v>0.81899999999999995</v>
      </c>
      <c r="D22">
        <v>0.92700000000000005</v>
      </c>
      <c r="E22">
        <v>0.96499999999999997</v>
      </c>
      <c r="F22">
        <v>0.97899999999999998</v>
      </c>
      <c r="G22">
        <v>0.996</v>
      </c>
      <c r="H22">
        <v>0.997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0.55400000000000005</v>
      </c>
      <c r="C23">
        <v>0.80300000000000005</v>
      </c>
      <c r="D23">
        <v>0.91400000000000003</v>
      </c>
      <c r="E23">
        <v>0.96799999999999997</v>
      </c>
      <c r="F23">
        <v>0.98299999999999998</v>
      </c>
      <c r="G23">
        <v>0.99299999999999999</v>
      </c>
      <c r="H23">
        <v>0.998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0.53400000000000003</v>
      </c>
      <c r="C24">
        <v>0.81200000000000006</v>
      </c>
      <c r="D24">
        <v>0.92</v>
      </c>
      <c r="E24">
        <v>0.96499999999999997</v>
      </c>
      <c r="F24">
        <v>0.98</v>
      </c>
      <c r="G24">
        <v>0.995</v>
      </c>
      <c r="H24">
        <v>0.998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0.59499999999999997</v>
      </c>
      <c r="C25">
        <v>0.83699999999999997</v>
      </c>
      <c r="D25">
        <v>0.91700000000000004</v>
      </c>
      <c r="E25">
        <v>0.97399999999999998</v>
      </c>
      <c r="F25">
        <v>0.98899999999999999</v>
      </c>
      <c r="G25">
        <v>0.99399999999999999</v>
      </c>
      <c r="H25">
        <v>0.999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0.50900000000000001</v>
      </c>
      <c r="C26">
        <v>0.76700000000000002</v>
      </c>
      <c r="D26">
        <v>0.874</v>
      </c>
      <c r="E26">
        <v>0.93899999999999995</v>
      </c>
      <c r="F26">
        <v>0.96099999999999997</v>
      </c>
      <c r="G26">
        <v>0.99</v>
      </c>
      <c r="H26">
        <v>0.99099999999999999</v>
      </c>
      <c r="I26">
        <v>0.999</v>
      </c>
      <c r="J26">
        <v>0.999</v>
      </c>
      <c r="K26">
        <v>0.999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</v>
      </c>
      <c r="C27">
        <v>0.83899999999999997</v>
      </c>
      <c r="D27">
        <v>0.93100000000000005</v>
      </c>
      <c r="E27">
        <v>0.97799999999999998</v>
      </c>
      <c r="F27">
        <v>0.98699999999999999</v>
      </c>
      <c r="G27">
        <v>0.995</v>
      </c>
      <c r="H27">
        <v>0.998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0.54800000000000004</v>
      </c>
      <c r="C28">
        <v>0.79200000000000004</v>
      </c>
      <c r="D28">
        <v>0.92800000000000005</v>
      </c>
      <c r="E28">
        <v>0.96399999999999997</v>
      </c>
      <c r="F28">
        <v>0.98299999999999998</v>
      </c>
      <c r="G28">
        <v>0.99099999999999999</v>
      </c>
      <c r="H28">
        <v>0.998</v>
      </c>
      <c r="I28">
        <v>0.997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0.53300000000000003</v>
      </c>
      <c r="C29">
        <v>0.80100000000000005</v>
      </c>
      <c r="D29">
        <v>0.91900000000000004</v>
      </c>
      <c r="E29">
        <v>0.94499999999999995</v>
      </c>
      <c r="F29">
        <v>0.98899999999999999</v>
      </c>
      <c r="G29">
        <v>0.98899999999999999</v>
      </c>
      <c r="H29">
        <v>0.997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0.57699999999999996</v>
      </c>
      <c r="C30">
        <v>0.79600000000000004</v>
      </c>
      <c r="D30">
        <v>0.91700000000000004</v>
      </c>
      <c r="E30">
        <v>0.95299999999999996</v>
      </c>
      <c r="F30">
        <v>0.98399999999999999</v>
      </c>
      <c r="G30">
        <v>0.99</v>
      </c>
      <c r="H30">
        <v>0.999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0.54400000000000004</v>
      </c>
      <c r="C31">
        <v>0.79800000000000004</v>
      </c>
      <c r="D31">
        <v>0.91100000000000003</v>
      </c>
      <c r="E31">
        <v>0.96499999999999997</v>
      </c>
      <c r="F31">
        <v>0.99099999999999999</v>
      </c>
      <c r="G31">
        <v>0.997</v>
      </c>
      <c r="H31">
        <v>1</v>
      </c>
      <c r="I31">
        <v>0.999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0.54300000000000004</v>
      </c>
      <c r="C32">
        <v>0.84199999999999997</v>
      </c>
      <c r="D32">
        <v>0.92300000000000004</v>
      </c>
      <c r="E32">
        <v>0.96599999999999997</v>
      </c>
      <c r="F32">
        <v>0.98399999999999999</v>
      </c>
      <c r="G32">
        <v>0.99399999999999999</v>
      </c>
      <c r="H32">
        <v>0.997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0.55866666666666676</v>
      </c>
      <c r="C33">
        <f t="shared" ref="C33:U33" si="0">AVERAGE(C3:C32)</f>
        <v>0.80296666666666661</v>
      </c>
      <c r="D33">
        <f t="shared" si="0"/>
        <v>0.91576666666666684</v>
      </c>
      <c r="E33">
        <f t="shared" si="0"/>
        <v>0.96176666666666655</v>
      </c>
      <c r="F33">
        <f t="shared" si="0"/>
        <v>0.98366666666666658</v>
      </c>
      <c r="G33">
        <f t="shared" si="0"/>
        <v>0.99323333333333319</v>
      </c>
      <c r="H33">
        <f t="shared" si="0"/>
        <v>0.99683333333333335</v>
      </c>
      <c r="I33">
        <f t="shared" si="0"/>
        <v>0.99889999999999979</v>
      </c>
      <c r="J33">
        <f t="shared" si="0"/>
        <v>0.9995666666666666</v>
      </c>
      <c r="K33">
        <f t="shared" si="0"/>
        <v>0.99980000000000002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3.1040944410327731E-2</v>
      </c>
      <c r="C34">
        <f t="shared" ref="C34:U34" si="1">STDEV(C3:C32)</f>
        <v>2.4317559050219626E-2</v>
      </c>
      <c r="D34">
        <f t="shared" si="1"/>
        <v>1.5917206767029443E-2</v>
      </c>
      <c r="E34">
        <f t="shared" si="1"/>
        <v>1.1165474288714932E-2</v>
      </c>
      <c r="F34">
        <f t="shared" si="1"/>
        <v>7.4154235042326842E-3</v>
      </c>
      <c r="G34">
        <f t="shared" si="1"/>
        <v>2.7628487713469503E-3</v>
      </c>
      <c r="H34">
        <f t="shared" si="1"/>
        <v>2.5336811618443767E-3</v>
      </c>
      <c r="I34">
        <f t="shared" si="1"/>
        <v>1.1846722229638335E-3</v>
      </c>
      <c r="J34">
        <f t="shared" si="1"/>
        <v>6.7891055392436353E-4</v>
      </c>
      <c r="K34">
        <f t="shared" si="1"/>
        <v>4.0683810217248659E-4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ED2D-0F70-4B41-8075-473D3B48A71E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0.58399999999999996</v>
      </c>
      <c r="C3">
        <v>0.79900000000000004</v>
      </c>
      <c r="D3">
        <v>0.92700000000000005</v>
      </c>
      <c r="E3">
        <v>0.96699999999999997</v>
      </c>
      <c r="F3">
        <v>0.98499999999999999</v>
      </c>
      <c r="G3">
        <v>0.997</v>
      </c>
      <c r="H3">
        <v>1</v>
      </c>
      <c r="I3">
        <v>0.999</v>
      </c>
      <c r="J3">
        <v>1</v>
      </c>
      <c r="K3">
        <v>0.999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0.52</v>
      </c>
      <c r="C4">
        <v>0.748</v>
      </c>
      <c r="D4">
        <v>0.88100000000000001</v>
      </c>
      <c r="E4">
        <v>0.95099999999999996</v>
      </c>
      <c r="F4">
        <v>0.97199999999999998</v>
      </c>
      <c r="G4">
        <v>0.99</v>
      </c>
      <c r="H4">
        <v>0.999</v>
      </c>
      <c r="I4">
        <v>0.998</v>
      </c>
      <c r="J4">
        <v>0.997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0.57399999999999995</v>
      </c>
      <c r="C5">
        <v>0.79900000000000004</v>
      </c>
      <c r="D5">
        <v>0.91</v>
      </c>
      <c r="E5">
        <v>0.96599999999999997</v>
      </c>
      <c r="F5">
        <v>0.99099999999999999</v>
      </c>
      <c r="G5">
        <v>0.99399999999999999</v>
      </c>
      <c r="H5">
        <v>0.998</v>
      </c>
      <c r="I5">
        <v>0.997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0.54700000000000004</v>
      </c>
      <c r="C6">
        <v>0.80900000000000005</v>
      </c>
      <c r="D6">
        <v>0.89200000000000002</v>
      </c>
      <c r="E6">
        <v>0.95799999999999996</v>
      </c>
      <c r="F6">
        <v>0.97299999999999998</v>
      </c>
      <c r="G6">
        <v>0.98699999999999999</v>
      </c>
      <c r="H6">
        <v>0.997</v>
      </c>
      <c r="I6">
        <v>0.997</v>
      </c>
      <c r="J6">
        <v>1</v>
      </c>
      <c r="K6">
        <v>0.995</v>
      </c>
      <c r="L6">
        <v>0.999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0.59499999999999997</v>
      </c>
      <c r="C7">
        <v>0.86399999999999999</v>
      </c>
      <c r="D7">
        <v>0.93400000000000005</v>
      </c>
      <c r="E7">
        <v>0.97799999999999998</v>
      </c>
      <c r="F7">
        <v>0.99199999999999999</v>
      </c>
      <c r="G7">
        <v>0.995</v>
      </c>
      <c r="H7">
        <v>0.999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0.51800000000000002</v>
      </c>
      <c r="C8">
        <v>0.78300000000000003</v>
      </c>
      <c r="D8">
        <v>0.91</v>
      </c>
      <c r="E8">
        <v>0.96099999999999997</v>
      </c>
      <c r="F8">
        <v>0.98299999999999998</v>
      </c>
      <c r="G8">
        <v>0.99299999999999999</v>
      </c>
      <c r="H8">
        <v>0.996</v>
      </c>
      <c r="I8">
        <v>0.998</v>
      </c>
      <c r="J8">
        <v>0.999</v>
      </c>
      <c r="K8">
        <v>1</v>
      </c>
      <c r="L8">
        <v>0.999</v>
      </c>
      <c r="M8">
        <v>0.999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0.59699999999999998</v>
      </c>
      <c r="C9">
        <v>0.85299999999999998</v>
      </c>
      <c r="D9">
        <v>0.93200000000000005</v>
      </c>
      <c r="E9">
        <v>0.97</v>
      </c>
      <c r="F9">
        <v>0.99099999999999999</v>
      </c>
      <c r="G9">
        <v>0.997</v>
      </c>
      <c r="H9">
        <v>0.997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0.59099999999999997</v>
      </c>
      <c r="C10">
        <v>0.82499999999999996</v>
      </c>
      <c r="D10">
        <v>0.94099999999999995</v>
      </c>
      <c r="E10">
        <v>0.97799999999999998</v>
      </c>
      <c r="F10">
        <v>0.99099999999999999</v>
      </c>
      <c r="G10">
        <v>0.995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0.57999999999999996</v>
      </c>
      <c r="C11">
        <v>0.83</v>
      </c>
      <c r="D11">
        <v>0.94199999999999995</v>
      </c>
      <c r="E11">
        <v>0.97699999999999998</v>
      </c>
      <c r="F11">
        <v>0.98</v>
      </c>
      <c r="G11">
        <v>0.998</v>
      </c>
      <c r="H11">
        <v>0.998</v>
      </c>
      <c r="I11">
        <v>0.998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0.61599999999999999</v>
      </c>
      <c r="C12">
        <v>0.80600000000000005</v>
      </c>
      <c r="D12">
        <v>0.92200000000000004</v>
      </c>
      <c r="E12">
        <v>0.97099999999999997</v>
      </c>
      <c r="F12">
        <v>0.98899999999999999</v>
      </c>
      <c r="G12">
        <v>0.995</v>
      </c>
      <c r="H12">
        <v>0.997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0.48</v>
      </c>
      <c r="C13">
        <v>0.746</v>
      </c>
      <c r="D13">
        <v>0.88100000000000001</v>
      </c>
      <c r="E13">
        <v>0.93899999999999995</v>
      </c>
      <c r="F13">
        <v>0.96699999999999997</v>
      </c>
      <c r="G13">
        <v>0.99299999999999999</v>
      </c>
      <c r="H13">
        <v>0.98799999999999999</v>
      </c>
      <c r="I13">
        <v>0.995</v>
      </c>
      <c r="J13">
        <v>0.998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0.58399999999999996</v>
      </c>
      <c r="C14">
        <v>0.83899999999999997</v>
      </c>
      <c r="D14">
        <v>0.94</v>
      </c>
      <c r="E14">
        <v>0.98199999999999998</v>
      </c>
      <c r="F14">
        <v>0.995</v>
      </c>
      <c r="G14">
        <v>0.995</v>
      </c>
      <c r="H14">
        <v>0.996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0.58299999999999996</v>
      </c>
      <c r="C15">
        <v>0.83399999999999996</v>
      </c>
      <c r="D15">
        <v>0.92300000000000004</v>
      </c>
      <c r="E15">
        <v>0.97399999999999998</v>
      </c>
      <c r="F15">
        <v>0.99099999999999999</v>
      </c>
      <c r="G15">
        <v>0.997</v>
      </c>
      <c r="H15">
        <v>0.999</v>
      </c>
      <c r="I15">
        <v>0.999</v>
      </c>
      <c r="J15">
        <v>0.999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0.59099999999999997</v>
      </c>
      <c r="C16">
        <v>0.81100000000000005</v>
      </c>
      <c r="D16">
        <v>0.92400000000000004</v>
      </c>
      <c r="E16">
        <v>0.95899999999999996</v>
      </c>
      <c r="F16">
        <v>0.98699999999999999</v>
      </c>
      <c r="G16">
        <v>0.99299999999999999</v>
      </c>
      <c r="H16">
        <v>0.995</v>
      </c>
      <c r="I16">
        <v>1</v>
      </c>
      <c r="J16">
        <v>0.999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0.54400000000000004</v>
      </c>
      <c r="C17">
        <v>0.76</v>
      </c>
      <c r="D17">
        <v>0.90300000000000002</v>
      </c>
      <c r="E17">
        <v>0.95099999999999996</v>
      </c>
      <c r="F17">
        <v>0.98199999999999998</v>
      </c>
      <c r="G17">
        <v>0.99199999999999999</v>
      </c>
      <c r="H17">
        <v>0.996</v>
      </c>
      <c r="I17">
        <v>0.999</v>
      </c>
      <c r="J17">
        <v>1</v>
      </c>
      <c r="K17">
        <v>1</v>
      </c>
      <c r="L17">
        <v>0.999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0.60299999999999998</v>
      </c>
      <c r="C18">
        <v>0.84099999999999997</v>
      </c>
      <c r="D18">
        <v>0.93600000000000005</v>
      </c>
      <c r="E18">
        <v>0.97299999999999998</v>
      </c>
      <c r="F18">
        <v>0.99</v>
      </c>
      <c r="G18">
        <v>0.997</v>
      </c>
      <c r="H18">
        <v>0.999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0.55800000000000005</v>
      </c>
      <c r="C19">
        <v>0.78</v>
      </c>
      <c r="D19">
        <v>0.90900000000000003</v>
      </c>
      <c r="E19">
        <v>0.95699999999999996</v>
      </c>
      <c r="F19">
        <v>0.98199999999999998</v>
      </c>
      <c r="G19">
        <v>0.99399999999999999</v>
      </c>
      <c r="H19">
        <v>0.996</v>
      </c>
      <c r="I19">
        <v>0.999</v>
      </c>
      <c r="J19">
        <v>0.999</v>
      </c>
      <c r="K19">
        <v>0.998</v>
      </c>
      <c r="L19">
        <v>0.999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0.53700000000000003</v>
      </c>
      <c r="C20">
        <v>0.77900000000000003</v>
      </c>
      <c r="D20">
        <v>0.89</v>
      </c>
      <c r="E20">
        <v>0.94899999999999995</v>
      </c>
      <c r="F20">
        <v>0.98199999999999998</v>
      </c>
      <c r="G20">
        <v>0.99199999999999999</v>
      </c>
      <c r="H20">
        <v>0.997</v>
      </c>
      <c r="I20">
        <v>0.997</v>
      </c>
      <c r="J20">
        <v>0.998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0.58699999999999997</v>
      </c>
      <c r="C21">
        <v>0.84299999999999997</v>
      </c>
      <c r="D21">
        <v>0.92400000000000004</v>
      </c>
      <c r="E21">
        <v>0.97099999999999997</v>
      </c>
      <c r="F21">
        <v>0.98499999999999999</v>
      </c>
      <c r="G21">
        <v>0.99199999999999999</v>
      </c>
      <c r="H21">
        <v>0.997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0.55100000000000005</v>
      </c>
      <c r="C22">
        <v>0.79500000000000004</v>
      </c>
      <c r="D22">
        <v>0.90800000000000003</v>
      </c>
      <c r="E22">
        <v>0.94799999999999995</v>
      </c>
      <c r="F22">
        <v>0.98399999999999999</v>
      </c>
      <c r="G22">
        <v>0.98799999999999999</v>
      </c>
      <c r="H22">
        <v>0.999</v>
      </c>
      <c r="I22">
        <v>1</v>
      </c>
      <c r="J22">
        <v>1</v>
      </c>
      <c r="K22">
        <v>1</v>
      </c>
      <c r="L22">
        <v>0.999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0.57499999999999996</v>
      </c>
      <c r="C23">
        <v>0.81799999999999995</v>
      </c>
      <c r="D23">
        <v>0.91500000000000004</v>
      </c>
      <c r="E23">
        <v>0.97299999999999998</v>
      </c>
      <c r="F23">
        <v>0.99099999999999999</v>
      </c>
      <c r="G23">
        <v>0.997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0.52600000000000002</v>
      </c>
      <c r="C24">
        <v>0.78400000000000003</v>
      </c>
      <c r="D24">
        <v>0.88600000000000001</v>
      </c>
      <c r="E24">
        <v>0.95499999999999996</v>
      </c>
      <c r="F24">
        <v>0.98</v>
      </c>
      <c r="G24">
        <v>0.99399999999999999</v>
      </c>
      <c r="H24">
        <v>0.995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0.58099999999999996</v>
      </c>
      <c r="C25">
        <v>0.83599999999999997</v>
      </c>
      <c r="D25">
        <v>0.91400000000000003</v>
      </c>
      <c r="E25">
        <v>0.96799999999999997</v>
      </c>
      <c r="F25">
        <v>0.98699999999999999</v>
      </c>
      <c r="G25">
        <v>0.99299999999999999</v>
      </c>
      <c r="H25">
        <v>0.998</v>
      </c>
      <c r="I25">
        <v>0.999</v>
      </c>
      <c r="J25">
        <v>0.999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0.503</v>
      </c>
      <c r="C26">
        <v>0.76900000000000002</v>
      </c>
      <c r="D26">
        <v>0.89200000000000002</v>
      </c>
      <c r="E26">
        <v>0.95599999999999996</v>
      </c>
      <c r="F26">
        <v>0.98699999999999999</v>
      </c>
      <c r="G26">
        <v>0.997</v>
      </c>
      <c r="H26">
        <v>0.997</v>
      </c>
      <c r="I26">
        <v>0.999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0.55800000000000005</v>
      </c>
      <c r="C27">
        <v>0.79900000000000004</v>
      </c>
      <c r="D27">
        <v>0.90900000000000003</v>
      </c>
      <c r="E27">
        <v>0.95399999999999996</v>
      </c>
      <c r="F27">
        <v>0.98199999999999998</v>
      </c>
      <c r="G27">
        <v>0.99299999999999999</v>
      </c>
      <c r="H27">
        <v>0.996</v>
      </c>
      <c r="I27">
        <v>0.999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0.54400000000000004</v>
      </c>
      <c r="C28">
        <v>0.81299999999999994</v>
      </c>
      <c r="D28">
        <v>0.91200000000000003</v>
      </c>
      <c r="E28">
        <v>0.96099999999999997</v>
      </c>
      <c r="F28">
        <v>0.98699999999999999</v>
      </c>
      <c r="G28">
        <v>0.99199999999999999</v>
      </c>
      <c r="H28">
        <v>0.997</v>
      </c>
      <c r="I28">
        <v>0.998</v>
      </c>
      <c r="J28">
        <v>1</v>
      </c>
      <c r="K28">
        <v>0.999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0.54500000000000004</v>
      </c>
      <c r="C29">
        <v>0.81299999999999994</v>
      </c>
      <c r="D29">
        <v>0.90700000000000003</v>
      </c>
      <c r="E29">
        <v>0.95199999999999996</v>
      </c>
      <c r="F29">
        <v>0.98099999999999998</v>
      </c>
      <c r="G29">
        <v>0.99299999999999999</v>
      </c>
      <c r="H29">
        <v>0.998</v>
      </c>
      <c r="I29">
        <v>0.998</v>
      </c>
      <c r="J29">
        <v>1</v>
      </c>
      <c r="K29">
        <v>0.999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0.51500000000000001</v>
      </c>
      <c r="C30">
        <v>0.74199999999999999</v>
      </c>
      <c r="D30">
        <v>0.86799999999999999</v>
      </c>
      <c r="E30">
        <v>0.93300000000000005</v>
      </c>
      <c r="F30">
        <v>0.97699999999999998</v>
      </c>
      <c r="G30">
        <v>0.99099999999999999</v>
      </c>
      <c r="H30">
        <v>0.99399999999999999</v>
      </c>
      <c r="I30">
        <v>0.99099999999999999</v>
      </c>
      <c r="J30">
        <v>0.999</v>
      </c>
      <c r="K30">
        <v>0.999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0.53400000000000003</v>
      </c>
      <c r="C31">
        <v>0.77900000000000003</v>
      </c>
      <c r="D31">
        <v>0.90200000000000002</v>
      </c>
      <c r="E31">
        <v>0.96599999999999997</v>
      </c>
      <c r="F31">
        <v>0.98199999999999998</v>
      </c>
      <c r="G31">
        <v>0.98799999999999999</v>
      </c>
      <c r="H31">
        <v>0.997</v>
      </c>
      <c r="I31">
        <v>0.999</v>
      </c>
      <c r="J31">
        <v>0.999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0.56000000000000005</v>
      </c>
      <c r="C32">
        <v>0.80900000000000005</v>
      </c>
      <c r="D32">
        <v>0.92400000000000004</v>
      </c>
      <c r="E32">
        <v>0.96399999999999997</v>
      </c>
      <c r="F32">
        <v>0.98699999999999999</v>
      </c>
      <c r="G32">
        <v>0.99399999999999999</v>
      </c>
      <c r="H32">
        <v>0.999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0.55936666666666668</v>
      </c>
      <c r="C33">
        <f t="shared" ref="C33:U33" si="0">AVERAGE(C3:C32)</f>
        <v>0.8035333333333331</v>
      </c>
      <c r="D33">
        <f t="shared" si="0"/>
        <v>0.91193333333333326</v>
      </c>
      <c r="E33">
        <f t="shared" si="0"/>
        <v>0.96206666666666651</v>
      </c>
      <c r="F33">
        <f t="shared" si="0"/>
        <v>0.98443333333333316</v>
      </c>
      <c r="G33">
        <f t="shared" si="0"/>
        <v>0.99353333333333316</v>
      </c>
      <c r="H33">
        <f t="shared" si="0"/>
        <v>0.99709999999999988</v>
      </c>
      <c r="I33">
        <f t="shared" si="0"/>
        <v>0.99863333333333315</v>
      </c>
      <c r="J33">
        <f t="shared" si="0"/>
        <v>0.99953333333333327</v>
      </c>
      <c r="K33">
        <f t="shared" si="0"/>
        <v>0.99963333333333326</v>
      </c>
      <c r="L33">
        <f t="shared" si="0"/>
        <v>0.99983333333333335</v>
      </c>
      <c r="M33">
        <f t="shared" si="0"/>
        <v>0.99996666666666667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3.2986395663221126E-2</v>
      </c>
      <c r="C34">
        <f t="shared" ref="C34:U34" si="1">STDEV(C3:C32)</f>
        <v>3.213091038702217E-2</v>
      </c>
      <c r="D34">
        <f t="shared" si="1"/>
        <v>1.9424359632338895E-2</v>
      </c>
      <c r="E34">
        <f t="shared" si="1"/>
        <v>1.1924860537992665E-2</v>
      </c>
      <c r="F34">
        <f t="shared" si="1"/>
        <v>6.4256132584467399E-3</v>
      </c>
      <c r="G34">
        <f t="shared" si="1"/>
        <v>2.8494806947731853E-3</v>
      </c>
      <c r="H34">
        <f t="shared" si="1"/>
        <v>2.2946714887711749E-3</v>
      </c>
      <c r="I34">
        <f t="shared" si="1"/>
        <v>1.9025089303036302E-3</v>
      </c>
      <c r="J34">
        <f t="shared" si="1"/>
        <v>7.7607915226136145E-4</v>
      </c>
      <c r="K34">
        <f t="shared" si="1"/>
        <v>9.9942512211403088E-4</v>
      </c>
      <c r="L34">
        <f t="shared" si="1"/>
        <v>3.790490217894522E-4</v>
      </c>
      <c r="M34">
        <f t="shared" si="1"/>
        <v>1.8257418583505553E-4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46C2-812D-A54F-A9FE-53B5F9A188ED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0.55000000000000004</v>
      </c>
      <c r="C3">
        <v>0.77100000000000002</v>
      </c>
      <c r="D3">
        <v>0.89800000000000002</v>
      </c>
      <c r="E3">
        <v>0.95699999999999996</v>
      </c>
      <c r="F3">
        <v>0.98299999999999998</v>
      </c>
      <c r="G3">
        <v>0.99299999999999999</v>
      </c>
      <c r="H3">
        <v>0.99399999999999999</v>
      </c>
      <c r="I3">
        <v>0.998</v>
      </c>
      <c r="J3">
        <v>1</v>
      </c>
      <c r="K3">
        <v>1</v>
      </c>
      <c r="L3">
        <v>0.999</v>
      </c>
      <c r="M3">
        <v>0.999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0.52</v>
      </c>
      <c r="C4">
        <v>0.76300000000000001</v>
      </c>
      <c r="D4">
        <v>0.89300000000000002</v>
      </c>
      <c r="E4">
        <v>0.94</v>
      </c>
      <c r="F4">
        <v>0.96799999999999997</v>
      </c>
      <c r="G4">
        <v>0.98599999999999999</v>
      </c>
      <c r="H4">
        <v>0.99199999999999999</v>
      </c>
      <c r="I4">
        <v>0.997</v>
      </c>
      <c r="J4">
        <v>0.999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0.55700000000000005</v>
      </c>
      <c r="C5">
        <v>0.77300000000000002</v>
      </c>
      <c r="D5">
        <v>0.91200000000000003</v>
      </c>
      <c r="E5">
        <v>0.95199999999999996</v>
      </c>
      <c r="F5">
        <v>0.98199999999999998</v>
      </c>
      <c r="G5">
        <v>0.98499999999999999</v>
      </c>
      <c r="H5">
        <v>0.997</v>
      </c>
      <c r="I5">
        <v>0.995</v>
      </c>
      <c r="J5">
        <v>0.999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0.55700000000000005</v>
      </c>
      <c r="C6">
        <v>0.82799999999999996</v>
      </c>
      <c r="D6">
        <v>0.92600000000000005</v>
      </c>
      <c r="E6">
        <v>0.96</v>
      </c>
      <c r="F6">
        <v>0.98199999999999998</v>
      </c>
      <c r="G6">
        <v>0.995</v>
      </c>
      <c r="H6">
        <v>0.999</v>
      </c>
      <c r="I6">
        <v>1</v>
      </c>
      <c r="J6">
        <v>0.999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0.55300000000000005</v>
      </c>
      <c r="C7">
        <v>0.81</v>
      </c>
      <c r="D7">
        <v>0.90600000000000003</v>
      </c>
      <c r="E7">
        <v>0.97299999999999998</v>
      </c>
      <c r="F7">
        <v>0.98299999999999998</v>
      </c>
      <c r="G7">
        <v>0.99</v>
      </c>
      <c r="H7">
        <v>0.996</v>
      </c>
      <c r="I7">
        <v>0.999</v>
      </c>
      <c r="J7">
        <v>0.999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0.51500000000000001</v>
      </c>
      <c r="C8">
        <v>0.79800000000000004</v>
      </c>
      <c r="D8">
        <v>0.91200000000000003</v>
      </c>
      <c r="E8">
        <v>0.94799999999999995</v>
      </c>
      <c r="F8">
        <v>0.97499999999999998</v>
      </c>
      <c r="G8">
        <v>0.99199999999999999</v>
      </c>
      <c r="H8">
        <v>0.996</v>
      </c>
      <c r="I8">
        <v>0.998</v>
      </c>
      <c r="J8">
        <v>1</v>
      </c>
      <c r="K8">
        <v>0.999</v>
      </c>
      <c r="L8">
        <v>0.999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0.54500000000000004</v>
      </c>
      <c r="C9">
        <v>0.81399999999999995</v>
      </c>
      <c r="D9">
        <v>0.90400000000000003</v>
      </c>
      <c r="E9">
        <v>0.96399999999999997</v>
      </c>
      <c r="F9">
        <v>0.97899999999999998</v>
      </c>
      <c r="G9">
        <v>0.98699999999999999</v>
      </c>
      <c r="H9">
        <v>0.998</v>
      </c>
      <c r="I9">
        <v>0.998</v>
      </c>
      <c r="J9">
        <v>0.999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0.52500000000000002</v>
      </c>
      <c r="C10">
        <v>0.77800000000000002</v>
      </c>
      <c r="D10">
        <v>0.89400000000000002</v>
      </c>
      <c r="E10">
        <v>0.94699999999999995</v>
      </c>
      <c r="F10">
        <v>0.98299999999999998</v>
      </c>
      <c r="G10">
        <v>0.98899999999999999</v>
      </c>
      <c r="H10">
        <v>0.997</v>
      </c>
      <c r="I10">
        <v>0.998</v>
      </c>
      <c r="J10">
        <v>0.999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0.60899999999999999</v>
      </c>
      <c r="C11">
        <v>0.84699999999999998</v>
      </c>
      <c r="D11">
        <v>0.93300000000000005</v>
      </c>
      <c r="E11">
        <v>0.97499999999999998</v>
      </c>
      <c r="F11">
        <v>0.99199999999999999</v>
      </c>
      <c r="G11">
        <v>0.995</v>
      </c>
      <c r="H11">
        <v>0.999</v>
      </c>
      <c r="I11">
        <v>1</v>
      </c>
      <c r="J11">
        <v>0.998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0.57799999999999996</v>
      </c>
      <c r="C12">
        <v>0.80900000000000005</v>
      </c>
      <c r="D12">
        <v>0.92300000000000004</v>
      </c>
      <c r="E12">
        <v>0.97</v>
      </c>
      <c r="F12">
        <v>0.98499999999999999</v>
      </c>
      <c r="G12">
        <v>0.997</v>
      </c>
      <c r="H12">
        <v>0.999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0.52500000000000002</v>
      </c>
      <c r="C13">
        <v>0.78300000000000003</v>
      </c>
      <c r="D13">
        <v>0.87</v>
      </c>
      <c r="E13">
        <v>0.95</v>
      </c>
      <c r="F13">
        <v>0.97099999999999997</v>
      </c>
      <c r="G13">
        <v>0.98899999999999999</v>
      </c>
      <c r="H13">
        <v>0.995</v>
      </c>
      <c r="I13">
        <v>0.998</v>
      </c>
      <c r="J13">
        <v>1</v>
      </c>
      <c r="K13">
        <v>0.999</v>
      </c>
      <c r="L13">
        <v>1</v>
      </c>
      <c r="M13">
        <v>0.999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0.64600000000000002</v>
      </c>
      <c r="C14">
        <v>0.84899999999999998</v>
      </c>
      <c r="D14">
        <v>0.94</v>
      </c>
      <c r="E14">
        <v>0.97599999999999998</v>
      </c>
      <c r="F14">
        <v>0.99199999999999999</v>
      </c>
      <c r="G14">
        <v>0.998</v>
      </c>
      <c r="H14">
        <v>0.998</v>
      </c>
      <c r="I14">
        <v>0.998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</v>
      </c>
      <c r="C15">
        <v>0.753</v>
      </c>
      <c r="D15">
        <v>0.875</v>
      </c>
      <c r="E15">
        <v>0.95499999999999996</v>
      </c>
      <c r="F15">
        <v>0.97799999999999998</v>
      </c>
      <c r="G15">
        <v>0.99</v>
      </c>
      <c r="H15">
        <v>0.99399999999999999</v>
      </c>
      <c r="I15">
        <v>0.997</v>
      </c>
      <c r="J15">
        <v>0.999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0.56699999999999995</v>
      </c>
      <c r="C16">
        <v>0.79800000000000004</v>
      </c>
      <c r="D16">
        <v>0.91</v>
      </c>
      <c r="E16">
        <v>0.95599999999999996</v>
      </c>
      <c r="F16">
        <v>0.98599999999999999</v>
      </c>
      <c r="G16">
        <v>0.996</v>
      </c>
      <c r="H16">
        <v>0.999</v>
      </c>
      <c r="I16">
        <v>0.999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0.57899999999999996</v>
      </c>
      <c r="C17">
        <v>0.82299999999999995</v>
      </c>
      <c r="D17">
        <v>0.92100000000000004</v>
      </c>
      <c r="E17">
        <v>0.97599999999999998</v>
      </c>
      <c r="F17">
        <v>0.99</v>
      </c>
      <c r="G17">
        <v>0.99399999999999999</v>
      </c>
      <c r="H17">
        <v>0.998</v>
      </c>
      <c r="I17">
        <v>0.997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0.54900000000000004</v>
      </c>
      <c r="C18">
        <v>0.77800000000000002</v>
      </c>
      <c r="D18">
        <v>0.90500000000000003</v>
      </c>
      <c r="E18">
        <v>0.96299999999999997</v>
      </c>
      <c r="F18">
        <v>0.98399999999999999</v>
      </c>
      <c r="G18">
        <v>0.99199999999999999</v>
      </c>
      <c r="H18">
        <v>0.996</v>
      </c>
      <c r="I18">
        <v>1</v>
      </c>
      <c r="J18">
        <v>0.998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0.53400000000000003</v>
      </c>
      <c r="C19">
        <v>0.76900000000000002</v>
      </c>
      <c r="D19">
        <v>0.90800000000000003</v>
      </c>
      <c r="E19">
        <v>0.94499999999999995</v>
      </c>
      <c r="F19">
        <v>0.97699999999999998</v>
      </c>
      <c r="G19">
        <v>0.99199999999999999</v>
      </c>
      <c r="H19">
        <v>0.99399999999999999</v>
      </c>
      <c r="I19">
        <v>0.997</v>
      </c>
      <c r="J19">
        <v>1</v>
      </c>
      <c r="K19">
        <v>0.999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0.53</v>
      </c>
      <c r="C20">
        <v>0.76900000000000002</v>
      </c>
      <c r="D20">
        <v>0.90800000000000003</v>
      </c>
      <c r="E20">
        <v>0.95</v>
      </c>
      <c r="F20">
        <v>0.98299999999999998</v>
      </c>
      <c r="G20">
        <v>0.99099999999999999</v>
      </c>
      <c r="H20">
        <v>0.997</v>
      </c>
      <c r="I20">
        <v>0.997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0.56100000000000005</v>
      </c>
      <c r="C21">
        <v>0.80700000000000005</v>
      </c>
      <c r="D21">
        <v>0.92200000000000004</v>
      </c>
      <c r="E21">
        <v>0.95599999999999996</v>
      </c>
      <c r="F21">
        <v>0.99099999999999999</v>
      </c>
      <c r="G21">
        <v>0.99099999999999999</v>
      </c>
      <c r="H21">
        <v>0.998</v>
      </c>
      <c r="I21">
        <v>0.999</v>
      </c>
      <c r="J21">
        <v>0.999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0.56999999999999995</v>
      </c>
      <c r="C22">
        <v>0.80800000000000005</v>
      </c>
      <c r="D22">
        <v>0.91500000000000004</v>
      </c>
      <c r="E22">
        <v>0.96199999999999997</v>
      </c>
      <c r="F22">
        <v>0.98499999999999999</v>
      </c>
      <c r="G22">
        <v>0.99099999999999999</v>
      </c>
      <c r="H22">
        <v>0.997</v>
      </c>
      <c r="I22">
        <v>0.999</v>
      </c>
      <c r="J22">
        <v>0.999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0.57099999999999995</v>
      </c>
      <c r="C23">
        <v>0.79900000000000004</v>
      </c>
      <c r="D23">
        <v>0.90400000000000003</v>
      </c>
      <c r="E23">
        <v>0.96499999999999997</v>
      </c>
      <c r="F23">
        <v>0.99</v>
      </c>
      <c r="G23">
        <v>0.996</v>
      </c>
      <c r="H23">
        <v>0.999</v>
      </c>
      <c r="I23">
        <v>0.998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0.53400000000000003</v>
      </c>
      <c r="C24">
        <v>0.78500000000000003</v>
      </c>
      <c r="D24">
        <v>0.9</v>
      </c>
      <c r="E24">
        <v>0.96099999999999997</v>
      </c>
      <c r="F24">
        <v>0.98499999999999999</v>
      </c>
      <c r="G24">
        <v>0.98499999999999999</v>
      </c>
      <c r="H24">
        <v>0.995</v>
      </c>
      <c r="I24">
        <v>0.999</v>
      </c>
      <c r="J24">
        <v>0.998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0.54600000000000004</v>
      </c>
      <c r="C25">
        <v>0.81200000000000006</v>
      </c>
      <c r="D25">
        <v>0.90700000000000003</v>
      </c>
      <c r="E25">
        <v>0.96599999999999997</v>
      </c>
      <c r="F25">
        <v>0.98899999999999999</v>
      </c>
      <c r="G25">
        <v>0.997</v>
      </c>
      <c r="H25">
        <v>0.999</v>
      </c>
      <c r="I25">
        <v>0.999</v>
      </c>
      <c r="J25">
        <v>0.999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0.50600000000000001</v>
      </c>
      <c r="C26">
        <v>0.74299999999999999</v>
      </c>
      <c r="D26">
        <v>0.88400000000000001</v>
      </c>
      <c r="E26">
        <v>0.93200000000000005</v>
      </c>
      <c r="F26">
        <v>0.96399999999999997</v>
      </c>
      <c r="G26">
        <v>0.98799999999999999</v>
      </c>
      <c r="H26">
        <v>0.98899999999999999</v>
      </c>
      <c r="I26">
        <v>0.996</v>
      </c>
      <c r="J26">
        <v>0.998</v>
      </c>
      <c r="K26">
        <v>0.998</v>
      </c>
      <c r="L26">
        <v>0.998</v>
      </c>
      <c r="M26">
        <v>0.999</v>
      </c>
      <c r="N26">
        <v>0.999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0.55800000000000005</v>
      </c>
      <c r="C27">
        <v>0.78500000000000003</v>
      </c>
      <c r="D27">
        <v>0.91800000000000004</v>
      </c>
      <c r="E27">
        <v>0.96599999999999997</v>
      </c>
      <c r="F27">
        <v>0.98099999999999998</v>
      </c>
      <c r="G27">
        <v>0.99299999999999999</v>
      </c>
      <c r="H27">
        <v>0.995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0.52800000000000002</v>
      </c>
      <c r="C28">
        <v>0.755</v>
      </c>
      <c r="D28">
        <v>0.89400000000000002</v>
      </c>
      <c r="E28">
        <v>0.95699999999999996</v>
      </c>
      <c r="F28">
        <v>0.97499999999999998</v>
      </c>
      <c r="G28">
        <v>0.98399999999999999</v>
      </c>
      <c r="H28">
        <v>0.998</v>
      </c>
      <c r="I28">
        <v>0.998</v>
      </c>
      <c r="J28">
        <v>0.999</v>
      </c>
      <c r="K28">
        <v>0.998</v>
      </c>
      <c r="L28">
        <v>1</v>
      </c>
      <c r="M28">
        <v>0.999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0.54</v>
      </c>
      <c r="C29">
        <v>0.76500000000000001</v>
      </c>
      <c r="D29">
        <v>0.90500000000000003</v>
      </c>
      <c r="E29">
        <v>0.94599999999999995</v>
      </c>
      <c r="F29">
        <v>0.97</v>
      </c>
      <c r="G29">
        <v>0.98899999999999999</v>
      </c>
      <c r="H29">
        <v>0.995</v>
      </c>
      <c r="I29">
        <v>0.997</v>
      </c>
      <c r="J29">
        <v>0.998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0.59799999999999998</v>
      </c>
      <c r="C30">
        <v>0.82499999999999996</v>
      </c>
      <c r="D30">
        <v>0.92300000000000004</v>
      </c>
      <c r="E30">
        <v>0.97399999999999998</v>
      </c>
      <c r="F30">
        <v>0.98499999999999999</v>
      </c>
      <c r="G30">
        <v>0.99099999999999999</v>
      </c>
      <c r="H30">
        <v>1</v>
      </c>
      <c r="I30">
        <v>0.999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0.50800000000000001</v>
      </c>
      <c r="C31">
        <v>0.78600000000000003</v>
      </c>
      <c r="D31">
        <v>0.89500000000000002</v>
      </c>
      <c r="E31">
        <v>0.94799999999999995</v>
      </c>
      <c r="F31">
        <v>0.97599999999999998</v>
      </c>
      <c r="G31">
        <v>0.98699999999999999</v>
      </c>
      <c r="H31">
        <v>0.997</v>
      </c>
      <c r="I31">
        <v>1</v>
      </c>
      <c r="J31">
        <v>1</v>
      </c>
      <c r="K31">
        <v>1</v>
      </c>
      <c r="L31">
        <v>1</v>
      </c>
      <c r="M31">
        <v>1</v>
      </c>
      <c r="N31">
        <v>0.999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0.56499999999999995</v>
      </c>
      <c r="C32">
        <v>0.78700000000000003</v>
      </c>
      <c r="D32">
        <v>0.89300000000000002</v>
      </c>
      <c r="E32">
        <v>0.96099999999999997</v>
      </c>
      <c r="F32">
        <v>0.98099999999999998</v>
      </c>
      <c r="G32">
        <v>0.99099999999999999</v>
      </c>
      <c r="H32">
        <v>0.99399999999999999</v>
      </c>
      <c r="I32">
        <v>0.998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0.55080000000000018</v>
      </c>
      <c r="C33">
        <f t="shared" ref="C33:U33" si="0">AVERAGE(C3:C32)</f>
        <v>0.79233333333333344</v>
      </c>
      <c r="D33">
        <f t="shared" si="0"/>
        <v>0.90659999999999985</v>
      </c>
      <c r="E33">
        <f t="shared" si="0"/>
        <v>0.95836666666666659</v>
      </c>
      <c r="F33">
        <f t="shared" si="0"/>
        <v>0.98149999999999993</v>
      </c>
      <c r="G33">
        <f t="shared" si="0"/>
        <v>0.9911333333333332</v>
      </c>
      <c r="H33">
        <f t="shared" si="0"/>
        <v>0.99646666666666672</v>
      </c>
      <c r="I33">
        <f t="shared" si="0"/>
        <v>0.99826666666666652</v>
      </c>
      <c r="J33">
        <f t="shared" si="0"/>
        <v>0.99929999999999986</v>
      </c>
      <c r="K33">
        <f t="shared" si="0"/>
        <v>0.99976666666666669</v>
      </c>
      <c r="L33">
        <f t="shared" si="0"/>
        <v>0.99986666666666679</v>
      </c>
      <c r="M33">
        <f t="shared" si="0"/>
        <v>0.99986666666666657</v>
      </c>
      <c r="N33">
        <f t="shared" si="0"/>
        <v>0.99993333333333323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3.1822134998489154E-2</v>
      </c>
      <c r="C34">
        <f t="shared" ref="C34:U34" si="1">STDEV(C3:C32)</f>
        <v>2.6953770554904485E-2</v>
      </c>
      <c r="D34">
        <f t="shared" si="1"/>
        <v>1.5814877325720438E-2</v>
      </c>
      <c r="E34">
        <f t="shared" si="1"/>
        <v>1.1220312041064214E-2</v>
      </c>
      <c r="F34">
        <f t="shared" si="1"/>
        <v>7.1474615701346599E-3</v>
      </c>
      <c r="G34">
        <f t="shared" si="1"/>
        <v>3.8212954414144347E-3</v>
      </c>
      <c r="H34">
        <f t="shared" si="1"/>
        <v>2.4457328544635268E-3</v>
      </c>
      <c r="I34">
        <f t="shared" si="1"/>
        <v>1.2847469449832061E-3</v>
      </c>
      <c r="J34">
        <f t="shared" si="1"/>
        <v>7.4971258860795614E-4</v>
      </c>
      <c r="K34">
        <f t="shared" si="1"/>
        <v>5.6832077715593594E-4</v>
      </c>
      <c r="L34">
        <f t="shared" si="1"/>
        <v>4.3417248545530505E-4</v>
      </c>
      <c r="M34">
        <f t="shared" si="1"/>
        <v>3.4574590364176076E-4</v>
      </c>
      <c r="N34">
        <f t="shared" si="1"/>
        <v>2.5370813170246269E-4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966D-8D11-2E42-8714-9041EC9C8D8A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0.57599999999999996</v>
      </c>
      <c r="C3">
        <v>0.82099999999999995</v>
      </c>
      <c r="D3">
        <v>0.92800000000000005</v>
      </c>
      <c r="E3">
        <v>0.96699999999999997</v>
      </c>
      <c r="F3">
        <v>0.98699999999999999</v>
      </c>
      <c r="G3">
        <v>0.996</v>
      </c>
      <c r="H3">
        <v>0.997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0.55800000000000005</v>
      </c>
      <c r="C4">
        <v>0.80800000000000005</v>
      </c>
      <c r="D4">
        <v>0.92700000000000005</v>
      </c>
      <c r="E4">
        <v>0.97399999999999998</v>
      </c>
      <c r="F4">
        <v>0.98599999999999999</v>
      </c>
      <c r="G4">
        <v>0.997</v>
      </c>
      <c r="H4">
        <v>0.997</v>
      </c>
      <c r="I4">
        <v>0.998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0.50700000000000001</v>
      </c>
      <c r="C5">
        <v>0.77200000000000002</v>
      </c>
      <c r="D5">
        <v>0.89500000000000002</v>
      </c>
      <c r="E5">
        <v>0.92600000000000005</v>
      </c>
      <c r="F5">
        <v>0.96899999999999997</v>
      </c>
      <c r="G5">
        <v>0.98</v>
      </c>
      <c r="H5">
        <v>0.995</v>
      </c>
      <c r="I5">
        <v>0.99199999999999999</v>
      </c>
      <c r="J5">
        <v>0.998</v>
      </c>
      <c r="K5">
        <v>0.998</v>
      </c>
      <c r="L5">
        <v>1</v>
      </c>
      <c r="M5">
        <v>0.999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0.54900000000000004</v>
      </c>
      <c r="C6">
        <v>0.80400000000000005</v>
      </c>
      <c r="D6">
        <v>0.92400000000000004</v>
      </c>
      <c r="E6">
        <v>0.97599999999999998</v>
      </c>
      <c r="F6">
        <v>0.98599999999999999</v>
      </c>
      <c r="G6">
        <v>0.99299999999999999</v>
      </c>
      <c r="H6">
        <v>0.998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0.51700000000000002</v>
      </c>
      <c r="C7">
        <v>0.745</v>
      </c>
      <c r="D7">
        <v>0.86799999999999999</v>
      </c>
      <c r="E7">
        <v>0.93899999999999995</v>
      </c>
      <c r="F7">
        <v>0.96699999999999997</v>
      </c>
      <c r="G7">
        <v>0.97899999999999998</v>
      </c>
      <c r="H7">
        <v>0.98899999999999999</v>
      </c>
      <c r="I7">
        <v>0.998</v>
      </c>
      <c r="J7">
        <v>0.999</v>
      </c>
      <c r="K7">
        <v>0.998</v>
      </c>
      <c r="L7">
        <v>0.999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0.495</v>
      </c>
      <c r="C8">
        <v>0.79200000000000004</v>
      </c>
      <c r="D8">
        <v>0.876</v>
      </c>
      <c r="E8">
        <v>0.95099999999999996</v>
      </c>
      <c r="F8">
        <v>0.97099999999999997</v>
      </c>
      <c r="G8">
        <v>0.98899999999999999</v>
      </c>
      <c r="H8">
        <v>0.998</v>
      </c>
      <c r="I8">
        <v>0.999</v>
      </c>
      <c r="J8">
        <v>1</v>
      </c>
      <c r="K8">
        <v>0.997</v>
      </c>
      <c r="L8">
        <v>0.999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0.58399999999999996</v>
      </c>
      <c r="C9">
        <v>0.81200000000000006</v>
      </c>
      <c r="D9">
        <v>0.90900000000000003</v>
      </c>
      <c r="E9">
        <v>0.96199999999999997</v>
      </c>
      <c r="F9">
        <v>0.98399999999999999</v>
      </c>
      <c r="G9">
        <v>0.995</v>
      </c>
      <c r="H9">
        <v>0.996</v>
      </c>
      <c r="I9">
        <v>0.999</v>
      </c>
      <c r="J9">
        <v>0.998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0.53800000000000003</v>
      </c>
      <c r="C10">
        <v>0.78100000000000003</v>
      </c>
      <c r="D10">
        <v>0.89300000000000002</v>
      </c>
      <c r="E10">
        <v>0.95899999999999996</v>
      </c>
      <c r="F10">
        <v>0.97499999999999998</v>
      </c>
      <c r="G10">
        <v>0.98699999999999999</v>
      </c>
      <c r="H10">
        <v>0.997</v>
      </c>
      <c r="I10">
        <v>0.999</v>
      </c>
      <c r="J10">
        <v>0.998</v>
      </c>
      <c r="K10">
        <v>1</v>
      </c>
      <c r="L10">
        <v>1</v>
      </c>
      <c r="M10">
        <v>0.999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0.50800000000000001</v>
      </c>
      <c r="C11">
        <v>0.80300000000000005</v>
      </c>
      <c r="D11">
        <v>0.89700000000000002</v>
      </c>
      <c r="E11">
        <v>0.95499999999999996</v>
      </c>
      <c r="F11">
        <v>0.98499999999999999</v>
      </c>
      <c r="G11">
        <v>0.98899999999999999</v>
      </c>
      <c r="H11">
        <v>0.996</v>
      </c>
      <c r="I11">
        <v>0.997</v>
      </c>
      <c r="J11">
        <v>0.998</v>
      </c>
      <c r="K11">
        <v>0.999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0.55000000000000004</v>
      </c>
      <c r="C12">
        <v>0.77700000000000002</v>
      </c>
      <c r="D12">
        <v>0.90300000000000002</v>
      </c>
      <c r="E12">
        <v>0.95399999999999996</v>
      </c>
      <c r="F12">
        <v>0.98599999999999999</v>
      </c>
      <c r="G12">
        <v>0.99199999999999999</v>
      </c>
      <c r="H12">
        <v>0.998</v>
      </c>
      <c r="I12">
        <v>0.996</v>
      </c>
      <c r="J12">
        <v>0.997</v>
      </c>
      <c r="K12">
        <v>1</v>
      </c>
      <c r="L12">
        <v>1</v>
      </c>
      <c r="M12">
        <v>1</v>
      </c>
      <c r="N12">
        <v>0.999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0.52900000000000003</v>
      </c>
      <c r="C13">
        <v>0.79</v>
      </c>
      <c r="D13">
        <v>0.88700000000000001</v>
      </c>
      <c r="E13">
        <v>0.94899999999999995</v>
      </c>
      <c r="F13">
        <v>0.96799999999999997</v>
      </c>
      <c r="G13">
        <v>0.98299999999999998</v>
      </c>
      <c r="H13">
        <v>0.99399999999999999</v>
      </c>
      <c r="I13">
        <v>0.998</v>
      </c>
      <c r="J13">
        <v>0.998</v>
      </c>
      <c r="K13">
        <v>0.999</v>
      </c>
      <c r="L13">
        <v>1</v>
      </c>
      <c r="M13">
        <v>0.999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0.61599999999999999</v>
      </c>
      <c r="C14">
        <v>0.873</v>
      </c>
      <c r="D14">
        <v>0.94799999999999995</v>
      </c>
      <c r="E14">
        <v>0.97399999999999998</v>
      </c>
      <c r="F14">
        <v>0.99199999999999999</v>
      </c>
      <c r="G14">
        <v>0.995</v>
      </c>
      <c r="H14">
        <v>1</v>
      </c>
      <c r="I14">
        <v>0.999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0.54700000000000004</v>
      </c>
      <c r="C15">
        <v>0.79300000000000004</v>
      </c>
      <c r="D15">
        <v>0.91800000000000004</v>
      </c>
      <c r="E15">
        <v>0.96099999999999997</v>
      </c>
      <c r="F15">
        <v>0.98899999999999999</v>
      </c>
      <c r="G15">
        <v>0.99399999999999999</v>
      </c>
      <c r="H15">
        <v>0.998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0.57699999999999996</v>
      </c>
      <c r="C16">
        <v>0.83299999999999996</v>
      </c>
      <c r="D16">
        <v>0.92</v>
      </c>
      <c r="E16">
        <v>0.96799999999999997</v>
      </c>
      <c r="F16">
        <v>0.99299999999999999</v>
      </c>
      <c r="G16">
        <v>0.996</v>
      </c>
      <c r="H16">
        <v>0.999</v>
      </c>
      <c r="I16">
        <v>0.999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0.59199999999999997</v>
      </c>
      <c r="C17">
        <v>0.82099999999999995</v>
      </c>
      <c r="D17">
        <v>0.92600000000000005</v>
      </c>
      <c r="E17">
        <v>0.97399999999999998</v>
      </c>
      <c r="F17">
        <v>0.98799999999999999</v>
      </c>
      <c r="G17">
        <v>0.997</v>
      </c>
      <c r="H17">
        <v>0.999</v>
      </c>
      <c r="I17">
        <v>0.999</v>
      </c>
      <c r="J17">
        <v>1</v>
      </c>
      <c r="K17">
        <v>0.999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0.53300000000000003</v>
      </c>
      <c r="C18">
        <v>0.76200000000000001</v>
      </c>
      <c r="D18">
        <v>0.88900000000000001</v>
      </c>
      <c r="E18">
        <v>0.95199999999999996</v>
      </c>
      <c r="F18">
        <v>0.97899999999999998</v>
      </c>
      <c r="G18">
        <v>0.98599999999999999</v>
      </c>
      <c r="H18">
        <v>0.996</v>
      </c>
      <c r="I18">
        <v>0.998</v>
      </c>
      <c r="J18">
        <v>0.998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0.54300000000000004</v>
      </c>
      <c r="C19">
        <v>0.80200000000000005</v>
      </c>
      <c r="D19">
        <v>0.91600000000000004</v>
      </c>
      <c r="E19">
        <v>0.95899999999999996</v>
      </c>
      <c r="F19">
        <v>0.97799999999999998</v>
      </c>
      <c r="G19">
        <v>0.99399999999999999</v>
      </c>
      <c r="H19">
        <v>0.997</v>
      </c>
      <c r="I19">
        <v>0.999</v>
      </c>
      <c r="J19">
        <v>0.998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0.53</v>
      </c>
      <c r="C20">
        <v>0.80100000000000005</v>
      </c>
      <c r="D20">
        <v>0.89200000000000002</v>
      </c>
      <c r="E20">
        <v>0.95799999999999996</v>
      </c>
      <c r="F20">
        <v>0.98099999999999998</v>
      </c>
      <c r="G20">
        <v>0.99</v>
      </c>
      <c r="H20">
        <v>0.997</v>
      </c>
      <c r="I20">
        <v>0.999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0.55100000000000005</v>
      </c>
      <c r="C21">
        <v>0.78</v>
      </c>
      <c r="D21">
        <v>0.9</v>
      </c>
      <c r="E21">
        <v>0.95499999999999996</v>
      </c>
      <c r="F21">
        <v>0.97</v>
      </c>
      <c r="G21">
        <v>0.99199999999999999</v>
      </c>
      <c r="H21">
        <v>0.99399999999999999</v>
      </c>
      <c r="I21">
        <v>0.998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0.55000000000000004</v>
      </c>
      <c r="C22">
        <v>0.78</v>
      </c>
      <c r="D22">
        <v>0.91500000000000004</v>
      </c>
      <c r="E22">
        <v>0.96199999999999997</v>
      </c>
      <c r="F22">
        <v>0.97499999999999998</v>
      </c>
      <c r="G22">
        <v>0.99099999999999999</v>
      </c>
      <c r="H22">
        <v>0.996</v>
      </c>
      <c r="I22">
        <v>0.999</v>
      </c>
      <c r="J22">
        <v>1</v>
      </c>
      <c r="K22">
        <v>0.999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0.50700000000000001</v>
      </c>
      <c r="C23">
        <v>0.73399999999999999</v>
      </c>
      <c r="D23">
        <v>0.86099999999999999</v>
      </c>
      <c r="E23">
        <v>0.92600000000000005</v>
      </c>
      <c r="F23">
        <v>0.95799999999999996</v>
      </c>
      <c r="G23">
        <v>0.98</v>
      </c>
      <c r="H23">
        <v>0.98899999999999999</v>
      </c>
      <c r="I23">
        <v>0.997</v>
      </c>
      <c r="J23">
        <v>0.998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0.48799999999999999</v>
      </c>
      <c r="C24">
        <v>0.74399999999999999</v>
      </c>
      <c r="D24">
        <v>0.87</v>
      </c>
      <c r="E24">
        <v>0.93799999999999994</v>
      </c>
      <c r="F24">
        <v>0.95899999999999996</v>
      </c>
      <c r="G24">
        <v>0.97599999999999998</v>
      </c>
      <c r="H24">
        <v>0.99099999999999999</v>
      </c>
      <c r="I24">
        <v>0.99299999999999999</v>
      </c>
      <c r="J24">
        <v>0.998</v>
      </c>
      <c r="K24">
        <v>0.998</v>
      </c>
      <c r="L24">
        <v>0.999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0.56699999999999995</v>
      </c>
      <c r="C25">
        <v>0.81699999999999995</v>
      </c>
      <c r="D25">
        <v>0.92300000000000004</v>
      </c>
      <c r="E25">
        <v>0.97</v>
      </c>
      <c r="F25">
        <v>0.99199999999999999</v>
      </c>
      <c r="G25">
        <v>0.996</v>
      </c>
      <c r="H25">
        <v>0.997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0.54500000000000004</v>
      </c>
      <c r="C26">
        <v>0.77600000000000002</v>
      </c>
      <c r="D26">
        <v>0.91</v>
      </c>
      <c r="E26">
        <v>0.96199999999999997</v>
      </c>
      <c r="F26">
        <v>0.97799999999999998</v>
      </c>
      <c r="G26">
        <v>0.99199999999999999</v>
      </c>
      <c r="H26">
        <v>0.997</v>
      </c>
      <c r="I26">
        <v>0.999</v>
      </c>
      <c r="J26">
        <v>0.997</v>
      </c>
      <c r="K26">
        <v>0.999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0.52</v>
      </c>
      <c r="C27">
        <v>0.77</v>
      </c>
      <c r="D27">
        <v>0.89900000000000002</v>
      </c>
      <c r="E27">
        <v>0.95</v>
      </c>
      <c r="F27">
        <v>0.97</v>
      </c>
      <c r="G27">
        <v>0.99299999999999999</v>
      </c>
      <c r="H27">
        <v>0.996</v>
      </c>
      <c r="I27">
        <v>0.999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0.53200000000000003</v>
      </c>
      <c r="C28">
        <v>0.77700000000000002</v>
      </c>
      <c r="D28">
        <v>0.89500000000000002</v>
      </c>
      <c r="E28">
        <v>0.95899999999999996</v>
      </c>
      <c r="F28">
        <v>0.98599999999999999</v>
      </c>
      <c r="G28">
        <v>0.99299999999999999</v>
      </c>
      <c r="H28">
        <v>0.997</v>
      </c>
      <c r="I28">
        <v>0.999</v>
      </c>
      <c r="J28">
        <v>0.999</v>
      </c>
      <c r="K28">
        <v>0.999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0.57499999999999996</v>
      </c>
      <c r="C29">
        <v>0.83499999999999996</v>
      </c>
      <c r="D29">
        <v>0.93400000000000005</v>
      </c>
      <c r="E29">
        <v>0.96299999999999997</v>
      </c>
      <c r="F29">
        <v>0.99</v>
      </c>
      <c r="G29">
        <v>0.99399999999999999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0.53600000000000003</v>
      </c>
      <c r="C30">
        <v>0.82099999999999995</v>
      </c>
      <c r="D30">
        <v>0.91200000000000003</v>
      </c>
      <c r="E30">
        <v>0.97299999999999998</v>
      </c>
      <c r="F30">
        <v>0.98699999999999999</v>
      </c>
      <c r="G30">
        <v>0.99199999999999999</v>
      </c>
      <c r="H30">
        <v>0.996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0.52500000000000002</v>
      </c>
      <c r="C31">
        <v>0.74199999999999999</v>
      </c>
      <c r="D31">
        <v>0.88</v>
      </c>
      <c r="E31">
        <v>0.95199999999999996</v>
      </c>
      <c r="F31">
        <v>0.97399999999999998</v>
      </c>
      <c r="G31">
        <v>0.98599999999999999</v>
      </c>
      <c r="H31">
        <v>0.995</v>
      </c>
      <c r="I31">
        <v>0.997</v>
      </c>
      <c r="J31">
        <v>0.998</v>
      </c>
      <c r="K31">
        <v>0.998</v>
      </c>
      <c r="L31">
        <v>0.998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0.55600000000000005</v>
      </c>
      <c r="C32">
        <v>0.80200000000000005</v>
      </c>
      <c r="D32">
        <v>0.91800000000000004</v>
      </c>
      <c r="E32">
        <v>0.96499999999999997</v>
      </c>
      <c r="F32">
        <v>0.98899999999999999</v>
      </c>
      <c r="G32">
        <v>0.99199999999999999</v>
      </c>
      <c r="H32">
        <v>1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0.54336666666666644</v>
      </c>
      <c r="C33">
        <f t="shared" ref="C33:U33" si="0">AVERAGE(C3:C32)</f>
        <v>0.79226666666666667</v>
      </c>
      <c r="D33">
        <f t="shared" si="0"/>
        <v>0.9044333333333332</v>
      </c>
      <c r="E33">
        <f t="shared" si="0"/>
        <v>0.95776666666666643</v>
      </c>
      <c r="F33">
        <f t="shared" si="0"/>
        <v>0.97973333333333334</v>
      </c>
      <c r="G33">
        <f t="shared" si="0"/>
        <v>0.99029999999999985</v>
      </c>
      <c r="H33">
        <f t="shared" si="0"/>
        <v>0.99629999999999996</v>
      </c>
      <c r="I33">
        <f t="shared" si="0"/>
        <v>0.99826666666666641</v>
      </c>
      <c r="J33">
        <f t="shared" si="0"/>
        <v>0.99906666666666666</v>
      </c>
      <c r="K33">
        <f t="shared" si="0"/>
        <v>0.9994333333333334</v>
      </c>
      <c r="L33">
        <f t="shared" si="0"/>
        <v>0.99983333333333324</v>
      </c>
      <c r="M33">
        <f t="shared" si="0"/>
        <v>0.99990000000000001</v>
      </c>
      <c r="N33">
        <f t="shared" si="0"/>
        <v>0.99996666666666678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2.9477616678718628E-2</v>
      </c>
      <c r="C34">
        <f t="shared" ref="C34:U34" si="1">STDEV(C3:C32)</f>
        <v>3.0916944727193977E-2</v>
      </c>
      <c r="D34">
        <f t="shared" si="1"/>
        <v>2.1100226070587147E-2</v>
      </c>
      <c r="E34">
        <f t="shared" si="1"/>
        <v>1.2976592542843762E-2</v>
      </c>
      <c r="F34">
        <f t="shared" si="1"/>
        <v>9.825839731889675E-3</v>
      </c>
      <c r="G34">
        <f t="shared" si="1"/>
        <v>5.7484630629592599E-3</v>
      </c>
      <c r="H34">
        <f t="shared" si="1"/>
        <v>2.7561842689011093E-3</v>
      </c>
      <c r="I34">
        <f t="shared" si="1"/>
        <v>1.8557149999176993E-3</v>
      </c>
      <c r="J34">
        <f t="shared" si="1"/>
        <v>1.0806553992619592E-3</v>
      </c>
      <c r="K34">
        <f t="shared" si="1"/>
        <v>8.5835983666257565E-4</v>
      </c>
      <c r="L34">
        <f t="shared" si="1"/>
        <v>4.6113303737741444E-4</v>
      </c>
      <c r="M34">
        <f t="shared" si="1"/>
        <v>3.0512857662936491E-4</v>
      </c>
      <c r="N34">
        <f t="shared" si="1"/>
        <v>1.825741858350555E-4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36A6-4DEB-F949-B8DD-58E5CF80C5DC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0.49199999999999999</v>
      </c>
      <c r="C3">
        <v>0.73099999999999998</v>
      </c>
      <c r="D3">
        <v>0.85399999999999998</v>
      </c>
      <c r="E3">
        <v>0.92300000000000004</v>
      </c>
      <c r="F3">
        <v>0.96399999999999997</v>
      </c>
      <c r="G3">
        <v>0.98699999999999999</v>
      </c>
      <c r="H3">
        <v>0.99199999999999999</v>
      </c>
      <c r="I3">
        <v>0.995</v>
      </c>
      <c r="J3">
        <v>0.998</v>
      </c>
      <c r="K3">
        <v>0.998</v>
      </c>
      <c r="L3">
        <v>0.999</v>
      </c>
      <c r="M3">
        <v>0.999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0.58299999999999996</v>
      </c>
      <c r="C4">
        <v>0.79200000000000004</v>
      </c>
      <c r="D4">
        <v>0.91400000000000003</v>
      </c>
      <c r="E4">
        <v>0.95699999999999996</v>
      </c>
      <c r="F4">
        <v>0.99</v>
      </c>
      <c r="G4">
        <v>0.99</v>
      </c>
      <c r="H4">
        <v>0.997</v>
      </c>
      <c r="I4">
        <v>0.997</v>
      </c>
      <c r="J4">
        <v>1</v>
      </c>
      <c r="K4">
        <v>0.999</v>
      </c>
      <c r="L4">
        <v>1</v>
      </c>
      <c r="M4">
        <v>0.999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0.54300000000000004</v>
      </c>
      <c r="C5">
        <v>0.77100000000000002</v>
      </c>
      <c r="D5">
        <v>0.91300000000000003</v>
      </c>
      <c r="E5">
        <v>0.94299999999999995</v>
      </c>
      <c r="F5">
        <v>0.97799999999999998</v>
      </c>
      <c r="G5">
        <v>0.98899999999999999</v>
      </c>
      <c r="H5">
        <v>0.997</v>
      </c>
      <c r="I5">
        <v>0.999</v>
      </c>
      <c r="J5">
        <v>0.999</v>
      </c>
      <c r="K5">
        <v>0.999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0.52100000000000002</v>
      </c>
      <c r="C6">
        <v>0.78600000000000003</v>
      </c>
      <c r="D6">
        <v>0.88300000000000001</v>
      </c>
      <c r="E6">
        <v>0.95399999999999996</v>
      </c>
      <c r="F6">
        <v>0.98199999999999998</v>
      </c>
      <c r="G6">
        <v>0.98599999999999999</v>
      </c>
      <c r="H6">
        <v>0.99299999999999999</v>
      </c>
      <c r="I6">
        <v>0.998</v>
      </c>
      <c r="J6">
        <v>0.998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0.55800000000000005</v>
      </c>
      <c r="C7">
        <v>0.81399999999999995</v>
      </c>
      <c r="D7">
        <v>0.88600000000000001</v>
      </c>
      <c r="E7">
        <v>0.95599999999999996</v>
      </c>
      <c r="F7">
        <v>0.98199999999999998</v>
      </c>
      <c r="G7">
        <v>0.99199999999999999</v>
      </c>
      <c r="H7">
        <v>0.995</v>
      </c>
      <c r="I7">
        <v>0.998</v>
      </c>
      <c r="J7">
        <v>0.998</v>
      </c>
      <c r="K7">
        <v>0.999</v>
      </c>
      <c r="L7">
        <v>1</v>
      </c>
      <c r="M7">
        <v>0.999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0.59</v>
      </c>
      <c r="C8">
        <v>0.8</v>
      </c>
      <c r="D8">
        <v>0.90500000000000003</v>
      </c>
      <c r="E8">
        <v>0.94799999999999995</v>
      </c>
      <c r="F8">
        <v>0.99199999999999999</v>
      </c>
      <c r="G8">
        <v>0.99399999999999999</v>
      </c>
      <c r="H8">
        <v>0.997</v>
      </c>
      <c r="I8">
        <v>0.998</v>
      </c>
      <c r="J8">
        <v>1</v>
      </c>
      <c r="K8">
        <v>0.999</v>
      </c>
      <c r="L8">
        <v>0.999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0.50700000000000001</v>
      </c>
      <c r="C9">
        <v>0.752</v>
      </c>
      <c r="D9">
        <v>0.878</v>
      </c>
      <c r="E9">
        <v>0.94</v>
      </c>
      <c r="F9">
        <v>0.96899999999999997</v>
      </c>
      <c r="G9">
        <v>0.97799999999999998</v>
      </c>
      <c r="H9">
        <v>0.99399999999999999</v>
      </c>
      <c r="I9">
        <v>0.997</v>
      </c>
      <c r="J9">
        <v>0.999</v>
      </c>
      <c r="K9">
        <v>0.999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0.58099999999999996</v>
      </c>
      <c r="C10">
        <v>0.79400000000000004</v>
      </c>
      <c r="D10">
        <v>0.89400000000000002</v>
      </c>
      <c r="E10">
        <v>0.95799999999999996</v>
      </c>
      <c r="F10">
        <v>0.98099999999999998</v>
      </c>
      <c r="G10">
        <v>0.99099999999999999</v>
      </c>
      <c r="H10">
        <v>0.996</v>
      </c>
      <c r="I10">
        <v>0.998</v>
      </c>
      <c r="J10">
        <v>1</v>
      </c>
      <c r="K10">
        <v>0.999</v>
      </c>
      <c r="L10">
        <v>1</v>
      </c>
      <c r="M10">
        <v>0.999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0.54600000000000004</v>
      </c>
      <c r="C11">
        <v>0.79100000000000004</v>
      </c>
      <c r="D11">
        <v>0.89900000000000002</v>
      </c>
      <c r="E11">
        <v>0.95699999999999996</v>
      </c>
      <c r="F11">
        <v>0.98899999999999999</v>
      </c>
      <c r="G11">
        <v>0.995</v>
      </c>
      <c r="H11">
        <v>0.995</v>
      </c>
      <c r="I11">
        <v>0.998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0.59599999999999997</v>
      </c>
      <c r="C12">
        <v>0.82</v>
      </c>
      <c r="D12">
        <v>0.92400000000000004</v>
      </c>
      <c r="E12">
        <v>0.96499999999999997</v>
      </c>
      <c r="F12">
        <v>0.98799999999999999</v>
      </c>
      <c r="G12">
        <v>0.99299999999999999</v>
      </c>
      <c r="H12">
        <v>0.998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0.55700000000000005</v>
      </c>
      <c r="C13">
        <v>0.80500000000000005</v>
      </c>
      <c r="D13">
        <v>0.90300000000000002</v>
      </c>
      <c r="E13">
        <v>0.96799999999999997</v>
      </c>
      <c r="F13">
        <v>0.98399999999999999</v>
      </c>
      <c r="G13">
        <v>0.98799999999999999</v>
      </c>
      <c r="H13">
        <v>0.995</v>
      </c>
      <c r="I13">
        <v>0.998</v>
      </c>
      <c r="J13">
        <v>0.999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0.53800000000000003</v>
      </c>
      <c r="C14">
        <v>0.79200000000000004</v>
      </c>
      <c r="D14">
        <v>0.90900000000000003</v>
      </c>
      <c r="E14">
        <v>0.94899999999999995</v>
      </c>
      <c r="F14">
        <v>0.98699999999999999</v>
      </c>
      <c r="G14">
        <v>0.99099999999999999</v>
      </c>
      <c r="H14">
        <v>0.999</v>
      </c>
      <c r="I14">
        <v>0.995</v>
      </c>
      <c r="J14">
        <v>1</v>
      </c>
      <c r="K14">
        <v>1</v>
      </c>
      <c r="L14">
        <v>1</v>
      </c>
      <c r="M14">
        <v>0.999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0.58199999999999996</v>
      </c>
      <c r="C15">
        <v>0.83399999999999996</v>
      </c>
      <c r="D15">
        <v>0.93100000000000005</v>
      </c>
      <c r="E15">
        <v>0.96</v>
      </c>
      <c r="F15">
        <v>0.97899999999999998</v>
      </c>
      <c r="G15">
        <v>0.995</v>
      </c>
      <c r="H15">
        <v>0.999</v>
      </c>
      <c r="I15">
        <v>0.998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0.50900000000000001</v>
      </c>
      <c r="C16">
        <v>0.78200000000000003</v>
      </c>
      <c r="D16">
        <v>0.89200000000000002</v>
      </c>
      <c r="E16">
        <v>0.93799999999999994</v>
      </c>
      <c r="F16">
        <v>0.97</v>
      </c>
      <c r="G16">
        <v>0.98499999999999999</v>
      </c>
      <c r="H16">
        <v>0.99199999999999999</v>
      </c>
      <c r="I16">
        <v>0.999</v>
      </c>
      <c r="J16">
        <v>0.997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0.57999999999999996</v>
      </c>
      <c r="C17">
        <v>0.80100000000000005</v>
      </c>
      <c r="D17">
        <v>0.92700000000000005</v>
      </c>
      <c r="E17">
        <v>0.97699999999999998</v>
      </c>
      <c r="F17">
        <v>0.995</v>
      </c>
      <c r="G17">
        <v>0.998</v>
      </c>
      <c r="H17">
        <v>0.99199999999999999</v>
      </c>
      <c r="I17">
        <v>0.999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0.53300000000000003</v>
      </c>
      <c r="C18">
        <v>0.79300000000000004</v>
      </c>
      <c r="D18">
        <v>0.89300000000000002</v>
      </c>
      <c r="E18">
        <v>0.94299999999999995</v>
      </c>
      <c r="F18">
        <v>0.98</v>
      </c>
      <c r="G18">
        <v>0.99</v>
      </c>
      <c r="H18">
        <v>0.99399999999999999</v>
      </c>
      <c r="I18">
        <v>0.998</v>
      </c>
      <c r="J18">
        <v>0.996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0.54400000000000004</v>
      </c>
      <c r="C19">
        <v>0.79800000000000004</v>
      </c>
      <c r="D19">
        <v>0.9</v>
      </c>
      <c r="E19">
        <v>0.95699999999999996</v>
      </c>
      <c r="F19">
        <v>0.98599999999999999</v>
      </c>
      <c r="G19">
        <v>0.996</v>
      </c>
      <c r="H19">
        <v>0.998</v>
      </c>
      <c r="I19">
        <v>1</v>
      </c>
      <c r="J19">
        <v>0.999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0.57899999999999996</v>
      </c>
      <c r="C20">
        <v>0.79500000000000004</v>
      </c>
      <c r="D20">
        <v>0.90300000000000002</v>
      </c>
      <c r="E20">
        <v>0.96399999999999997</v>
      </c>
      <c r="F20">
        <v>0.98399999999999999</v>
      </c>
      <c r="G20">
        <v>0.996</v>
      </c>
      <c r="H20">
        <v>0.996</v>
      </c>
      <c r="I20">
        <v>1</v>
      </c>
      <c r="J20">
        <v>0.999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0.51300000000000001</v>
      </c>
      <c r="C21">
        <v>0.77500000000000002</v>
      </c>
      <c r="D21">
        <v>0.86799999999999999</v>
      </c>
      <c r="E21">
        <v>0.93700000000000006</v>
      </c>
      <c r="F21">
        <v>0.98</v>
      </c>
      <c r="G21">
        <v>0.98299999999999998</v>
      </c>
      <c r="H21">
        <v>0.99399999999999999</v>
      </c>
      <c r="I21">
        <v>0.997</v>
      </c>
      <c r="J21">
        <v>0.999</v>
      </c>
      <c r="K21">
        <v>1</v>
      </c>
      <c r="L21">
        <v>1</v>
      </c>
      <c r="M21">
        <v>0.998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0.55200000000000005</v>
      </c>
      <c r="C22">
        <v>0.76600000000000001</v>
      </c>
      <c r="D22">
        <v>0.89800000000000002</v>
      </c>
      <c r="E22">
        <v>0.95199999999999996</v>
      </c>
      <c r="F22">
        <v>0.98</v>
      </c>
      <c r="G22">
        <v>0.99199999999999999</v>
      </c>
      <c r="H22">
        <v>0.995</v>
      </c>
      <c r="I22">
        <v>0.997</v>
      </c>
      <c r="J22">
        <v>1</v>
      </c>
      <c r="K22">
        <v>0.999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0.57399999999999995</v>
      </c>
      <c r="C23">
        <v>0.79700000000000004</v>
      </c>
      <c r="D23">
        <v>0.92</v>
      </c>
      <c r="E23">
        <v>0.96099999999999997</v>
      </c>
      <c r="F23">
        <v>0.98599999999999999</v>
      </c>
      <c r="G23">
        <v>0.99099999999999999</v>
      </c>
      <c r="H23">
        <v>0.995</v>
      </c>
      <c r="I23">
        <v>0.999</v>
      </c>
      <c r="J23">
        <v>0.998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0.57799999999999996</v>
      </c>
      <c r="C24">
        <v>0.83399999999999996</v>
      </c>
      <c r="D24">
        <v>0.92</v>
      </c>
      <c r="E24">
        <v>0.97299999999999998</v>
      </c>
      <c r="F24">
        <v>0.98499999999999999</v>
      </c>
      <c r="G24">
        <v>0.99399999999999999</v>
      </c>
      <c r="H24">
        <v>0.999</v>
      </c>
      <c r="I24">
        <v>0.999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0.52100000000000002</v>
      </c>
      <c r="C25">
        <v>0.77100000000000002</v>
      </c>
      <c r="D25">
        <v>0.88700000000000001</v>
      </c>
      <c r="E25">
        <v>0.93500000000000005</v>
      </c>
      <c r="F25">
        <v>0.95899999999999996</v>
      </c>
      <c r="G25">
        <v>0.99299999999999999</v>
      </c>
      <c r="H25">
        <v>0.996</v>
      </c>
      <c r="I25">
        <v>0.999</v>
      </c>
      <c r="J25">
        <v>0.998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0.50600000000000001</v>
      </c>
      <c r="C26">
        <v>0.75800000000000001</v>
      </c>
      <c r="D26">
        <v>0.88300000000000001</v>
      </c>
      <c r="E26">
        <v>0.93200000000000005</v>
      </c>
      <c r="F26">
        <v>0.97499999999999998</v>
      </c>
      <c r="G26">
        <v>0.98799999999999999</v>
      </c>
      <c r="H26">
        <v>0.999</v>
      </c>
      <c r="I26">
        <v>0.996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0.52900000000000003</v>
      </c>
      <c r="C27">
        <v>0.78400000000000003</v>
      </c>
      <c r="D27">
        <v>0.91400000000000003</v>
      </c>
      <c r="E27">
        <v>0.95499999999999996</v>
      </c>
      <c r="F27">
        <v>0.97499999999999998</v>
      </c>
      <c r="G27">
        <v>0.98499999999999999</v>
      </c>
      <c r="H27">
        <v>0.995</v>
      </c>
      <c r="I27">
        <v>0.997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0.54900000000000004</v>
      </c>
      <c r="C28">
        <v>0.78300000000000003</v>
      </c>
      <c r="D28">
        <v>0.90800000000000003</v>
      </c>
      <c r="E28">
        <v>0.95</v>
      </c>
      <c r="F28">
        <v>0.97299999999999998</v>
      </c>
      <c r="G28">
        <v>0.995</v>
      </c>
      <c r="H28">
        <v>0.996</v>
      </c>
      <c r="I28">
        <v>0.998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0.56200000000000006</v>
      </c>
      <c r="C29">
        <v>0.80700000000000005</v>
      </c>
      <c r="D29">
        <v>0.92200000000000004</v>
      </c>
      <c r="E29">
        <v>0.96499999999999997</v>
      </c>
      <c r="F29">
        <v>0.98099999999999998</v>
      </c>
      <c r="G29">
        <v>0.99299999999999999</v>
      </c>
      <c r="H29">
        <v>0.998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0.57399999999999995</v>
      </c>
      <c r="C30">
        <v>0.79400000000000004</v>
      </c>
      <c r="D30">
        <v>0.91300000000000003</v>
      </c>
      <c r="E30">
        <v>0.95699999999999996</v>
      </c>
      <c r="F30">
        <v>0.98399999999999999</v>
      </c>
      <c r="G30">
        <v>0.98899999999999999</v>
      </c>
      <c r="H30">
        <v>0.995</v>
      </c>
      <c r="I30">
        <v>1</v>
      </c>
      <c r="J30">
        <v>0.999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0.625</v>
      </c>
      <c r="C31">
        <v>0.82299999999999995</v>
      </c>
      <c r="D31">
        <v>0.92200000000000004</v>
      </c>
      <c r="E31">
        <v>0.97</v>
      </c>
      <c r="F31">
        <v>0.98499999999999999</v>
      </c>
      <c r="G31">
        <v>0.99</v>
      </c>
      <c r="H31">
        <v>0.998</v>
      </c>
      <c r="I31">
        <v>1</v>
      </c>
      <c r="J31">
        <v>0.999</v>
      </c>
      <c r="K31">
        <v>0.999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0.55900000000000005</v>
      </c>
      <c r="C32">
        <v>0.78700000000000003</v>
      </c>
      <c r="D32">
        <v>0.89600000000000002</v>
      </c>
      <c r="E32">
        <v>0.95899999999999996</v>
      </c>
      <c r="F32">
        <v>0.97599999999999998</v>
      </c>
      <c r="G32">
        <v>0.99099999999999999</v>
      </c>
      <c r="H32">
        <v>0.995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0.55269999999999997</v>
      </c>
      <c r="C33">
        <f t="shared" ref="C33:U33" si="0">AVERAGE(C3:C32)</f>
        <v>0.79099999999999993</v>
      </c>
      <c r="D33">
        <f t="shared" si="0"/>
        <v>0.90196666666666692</v>
      </c>
      <c r="E33">
        <f t="shared" si="0"/>
        <v>0.95343333333333302</v>
      </c>
      <c r="F33">
        <f t="shared" si="0"/>
        <v>0.98063333333333347</v>
      </c>
      <c r="G33">
        <f t="shared" si="0"/>
        <v>0.99059999999999981</v>
      </c>
      <c r="H33">
        <f t="shared" si="0"/>
        <v>0.99579999999999991</v>
      </c>
      <c r="I33">
        <f t="shared" si="0"/>
        <v>0.99819999999999964</v>
      </c>
      <c r="J33">
        <f t="shared" si="0"/>
        <v>0.99916666666666665</v>
      </c>
      <c r="K33">
        <f t="shared" si="0"/>
        <v>0.99966666666666648</v>
      </c>
      <c r="L33">
        <f t="shared" si="0"/>
        <v>0.99993333333333334</v>
      </c>
      <c r="M33">
        <f t="shared" si="0"/>
        <v>0.99976666666666658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3.1662171489780594E-2</v>
      </c>
      <c r="C34">
        <f t="shared" ref="C34:U34" si="1">STDEV(C3:C32)</f>
        <v>2.2724739670751962E-2</v>
      </c>
      <c r="D34">
        <f t="shared" si="1"/>
        <v>1.8168717589598208E-2</v>
      </c>
      <c r="E34">
        <f t="shared" si="1"/>
        <v>1.2746015830063509E-2</v>
      </c>
      <c r="F34">
        <f t="shared" si="1"/>
        <v>8.0278967629623735E-3</v>
      </c>
      <c r="G34">
        <f t="shared" si="1"/>
        <v>4.3517733206685739E-3</v>
      </c>
      <c r="H34">
        <f t="shared" si="1"/>
        <v>2.1237572430921133E-3</v>
      </c>
      <c r="I34">
        <f t="shared" si="1"/>
        <v>1.3995073024658268E-3</v>
      </c>
      <c r="J34">
        <f t="shared" si="1"/>
        <v>1.0531834608931401E-3</v>
      </c>
      <c r="K34">
        <f t="shared" si="1"/>
        <v>5.4667227359053445E-4</v>
      </c>
      <c r="L34">
        <f t="shared" si="1"/>
        <v>2.5370813170246263E-4</v>
      </c>
      <c r="M34">
        <f t="shared" si="1"/>
        <v>5.0400693299373141E-4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6A4E-2DCE-564A-AE45-E5EDC2F5DFE5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0.63900000000000001</v>
      </c>
      <c r="C3">
        <v>0.88100000000000001</v>
      </c>
      <c r="D3">
        <v>0.95799999999999996</v>
      </c>
      <c r="E3">
        <v>0.99299999999999999</v>
      </c>
      <c r="F3">
        <v>0.996</v>
      </c>
      <c r="G3">
        <v>0.999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0.61799999999999999</v>
      </c>
      <c r="C4">
        <v>0.872</v>
      </c>
      <c r="D4">
        <v>0.95699999999999996</v>
      </c>
      <c r="E4">
        <v>0.98</v>
      </c>
      <c r="F4">
        <v>0.98899999999999999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0.62</v>
      </c>
      <c r="C5">
        <v>0.85099999999999998</v>
      </c>
      <c r="D5">
        <v>0.93700000000000006</v>
      </c>
      <c r="E5">
        <v>0.98299999999999998</v>
      </c>
      <c r="F5">
        <v>0.99299999999999999</v>
      </c>
      <c r="G5">
        <v>0.998</v>
      </c>
      <c r="H5">
        <v>0.999</v>
      </c>
      <c r="I5">
        <v>0.999</v>
      </c>
      <c r="J5">
        <v>0.999</v>
      </c>
      <c r="K5">
        <v>0.999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0.629</v>
      </c>
      <c r="C6">
        <v>0.876</v>
      </c>
      <c r="D6">
        <v>0.96599999999999997</v>
      </c>
      <c r="E6">
        <v>0.98799999999999999</v>
      </c>
      <c r="F6">
        <v>0.998</v>
      </c>
      <c r="G6">
        <v>0.998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0.621</v>
      </c>
      <c r="C7">
        <v>0.84599999999999997</v>
      </c>
      <c r="D7">
        <v>0.94699999999999995</v>
      </c>
      <c r="E7">
        <v>0.98599999999999999</v>
      </c>
      <c r="F7">
        <v>0.99299999999999999</v>
      </c>
      <c r="G7">
        <v>0.998</v>
      </c>
      <c r="H7">
        <v>0.999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0.63100000000000001</v>
      </c>
      <c r="C8">
        <v>0.85499999999999998</v>
      </c>
      <c r="D8">
        <v>0.94499999999999995</v>
      </c>
      <c r="E8">
        <v>0.98299999999999998</v>
      </c>
      <c r="F8">
        <v>0.995</v>
      </c>
      <c r="G8">
        <v>0.997</v>
      </c>
      <c r="H8">
        <v>0.999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0.60699999999999998</v>
      </c>
      <c r="C9">
        <v>0.874</v>
      </c>
      <c r="D9">
        <v>0.94899999999999995</v>
      </c>
      <c r="E9">
        <v>0.98</v>
      </c>
      <c r="F9">
        <v>0.996</v>
      </c>
      <c r="G9">
        <v>0.999</v>
      </c>
      <c r="H9">
        <v>0.999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0.67300000000000004</v>
      </c>
      <c r="C10">
        <v>0.92100000000000004</v>
      </c>
      <c r="D10">
        <v>0.97599999999999998</v>
      </c>
      <c r="E10">
        <v>0.996</v>
      </c>
      <c r="F10">
        <v>0.998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0.68500000000000005</v>
      </c>
      <c r="C11">
        <v>0.91300000000000003</v>
      </c>
      <c r="D11">
        <v>0.97399999999999998</v>
      </c>
      <c r="E11">
        <v>0.99199999999999999</v>
      </c>
      <c r="F11">
        <v>0.999</v>
      </c>
      <c r="G11">
        <v>0.999</v>
      </c>
      <c r="H11">
        <v>0.999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0.65400000000000003</v>
      </c>
      <c r="C12">
        <v>0.89300000000000002</v>
      </c>
      <c r="D12">
        <v>0.97599999999999998</v>
      </c>
      <c r="E12">
        <v>0.99099999999999999</v>
      </c>
      <c r="F12">
        <v>0.997</v>
      </c>
      <c r="G12">
        <v>0.999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0.67700000000000005</v>
      </c>
      <c r="C13">
        <v>0.89800000000000002</v>
      </c>
      <c r="D13">
        <v>0.96799999999999997</v>
      </c>
      <c r="E13">
        <v>0.99</v>
      </c>
      <c r="F13">
        <v>0.999</v>
      </c>
      <c r="G13">
        <v>1</v>
      </c>
      <c r="H13">
        <v>1</v>
      </c>
      <c r="I13">
        <v>1</v>
      </c>
      <c r="J13">
        <v>1</v>
      </c>
      <c r="K13">
        <v>0.999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0.64</v>
      </c>
      <c r="C14">
        <v>0.879</v>
      </c>
      <c r="D14">
        <v>0.96499999999999997</v>
      </c>
      <c r="E14">
        <v>0.98599999999999999</v>
      </c>
      <c r="F14">
        <v>0.995</v>
      </c>
      <c r="G14">
        <v>1</v>
      </c>
      <c r="H14">
        <v>1</v>
      </c>
      <c r="I14">
        <v>0.999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0.58699999999999997</v>
      </c>
      <c r="C15">
        <v>0.84399999999999997</v>
      </c>
      <c r="D15">
        <v>0.94599999999999995</v>
      </c>
      <c r="E15">
        <v>0.97799999999999998</v>
      </c>
      <c r="F15">
        <v>0.995</v>
      </c>
      <c r="G15">
        <v>0.997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0.63900000000000001</v>
      </c>
      <c r="C16">
        <v>0.89300000000000002</v>
      </c>
      <c r="D16">
        <v>0.96099999999999997</v>
      </c>
      <c r="E16">
        <v>0.98399999999999999</v>
      </c>
      <c r="F16">
        <v>0.995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0.69099999999999995</v>
      </c>
      <c r="C17">
        <v>0.91300000000000003</v>
      </c>
      <c r="D17">
        <v>0.97399999999999998</v>
      </c>
      <c r="E17">
        <v>0.99299999999999999</v>
      </c>
      <c r="F17">
        <v>0.998</v>
      </c>
      <c r="G17">
        <v>0.999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0.67900000000000005</v>
      </c>
      <c r="C18">
        <v>0.89700000000000002</v>
      </c>
      <c r="D18">
        <v>0.96499999999999997</v>
      </c>
      <c r="E18">
        <v>0.98699999999999999</v>
      </c>
      <c r="F18">
        <v>0.999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0.60899999999999999</v>
      </c>
      <c r="C19">
        <v>0.88300000000000001</v>
      </c>
      <c r="D19">
        <v>0.95799999999999996</v>
      </c>
      <c r="E19">
        <v>0.99099999999999999</v>
      </c>
      <c r="F19">
        <v>0.999</v>
      </c>
      <c r="G19">
        <v>0.999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0.59399999999999997</v>
      </c>
      <c r="C20">
        <v>0.86099999999999999</v>
      </c>
      <c r="D20">
        <v>0.95099999999999996</v>
      </c>
      <c r="E20">
        <v>0.98</v>
      </c>
      <c r="F20">
        <v>0.998</v>
      </c>
      <c r="G20">
        <v>0.995</v>
      </c>
      <c r="H20">
        <v>1</v>
      </c>
      <c r="I20">
        <v>1</v>
      </c>
      <c r="J20">
        <v>0.999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0.63400000000000001</v>
      </c>
      <c r="C21">
        <v>0.871</v>
      </c>
      <c r="D21">
        <v>0.95399999999999996</v>
      </c>
      <c r="E21">
        <v>0.99</v>
      </c>
      <c r="F21">
        <v>0.99399999999999999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0.65900000000000003</v>
      </c>
      <c r="C22">
        <v>0.88100000000000001</v>
      </c>
      <c r="D22">
        <v>0.95799999999999996</v>
      </c>
      <c r="E22">
        <v>0.98399999999999999</v>
      </c>
      <c r="F22">
        <v>0.997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0.61199999999999999</v>
      </c>
      <c r="C23">
        <v>0.86299999999999999</v>
      </c>
      <c r="D23">
        <v>0.95</v>
      </c>
      <c r="E23">
        <v>0.98699999999999999</v>
      </c>
      <c r="F23">
        <v>0.99199999999999999</v>
      </c>
      <c r="G23">
        <v>0.997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0.59399999999999997</v>
      </c>
      <c r="C24">
        <v>0.878</v>
      </c>
      <c r="D24">
        <v>0.95299999999999996</v>
      </c>
      <c r="E24">
        <v>0.99</v>
      </c>
      <c r="F24">
        <v>0.998</v>
      </c>
      <c r="G24">
        <v>0.998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0.63900000000000001</v>
      </c>
      <c r="C25">
        <v>0.88700000000000001</v>
      </c>
      <c r="D25">
        <v>0.98</v>
      </c>
      <c r="E25">
        <v>0.99399999999999999</v>
      </c>
      <c r="F25">
        <v>0.997</v>
      </c>
      <c r="G25">
        <v>0.998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0.67500000000000004</v>
      </c>
      <c r="C26">
        <v>0.89700000000000002</v>
      </c>
      <c r="D26">
        <v>0.95299999999999996</v>
      </c>
      <c r="E26">
        <v>0.98499999999999999</v>
      </c>
      <c r="F26">
        <v>0.997</v>
      </c>
      <c r="G26">
        <v>0.997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0.61599999999999999</v>
      </c>
      <c r="C27">
        <v>0.873</v>
      </c>
      <c r="D27">
        <v>0.95099999999999996</v>
      </c>
      <c r="E27">
        <v>0.98199999999999998</v>
      </c>
      <c r="F27">
        <v>0.998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0.66600000000000004</v>
      </c>
      <c r="C28">
        <v>0.91100000000000003</v>
      </c>
      <c r="D28">
        <v>0.97</v>
      </c>
      <c r="E28">
        <v>0.99199999999999999</v>
      </c>
      <c r="F28">
        <v>0.996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0.70599999999999996</v>
      </c>
      <c r="C29">
        <v>0.90500000000000003</v>
      </c>
      <c r="D29">
        <v>0.98</v>
      </c>
      <c r="E29">
        <v>0.99</v>
      </c>
      <c r="F29">
        <v>0.999</v>
      </c>
      <c r="G29">
        <v>0.999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0.625</v>
      </c>
      <c r="C30">
        <v>0.86199999999999999</v>
      </c>
      <c r="D30">
        <v>0.96</v>
      </c>
      <c r="E30">
        <v>0.98299999999999998</v>
      </c>
      <c r="F30">
        <v>0.996</v>
      </c>
      <c r="G30">
        <v>0.998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0.65800000000000003</v>
      </c>
      <c r="C31">
        <v>0.876</v>
      </c>
      <c r="D31">
        <v>0.97299999999999998</v>
      </c>
      <c r="E31">
        <v>0.99299999999999999</v>
      </c>
      <c r="F31">
        <v>0.997</v>
      </c>
      <c r="G31">
        <v>1</v>
      </c>
      <c r="H31">
        <v>0.999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0.63600000000000001</v>
      </c>
      <c r="C32">
        <v>0.84599999999999997</v>
      </c>
      <c r="D32">
        <v>0.94799999999999995</v>
      </c>
      <c r="E32">
        <v>0.98399999999999999</v>
      </c>
      <c r="F32">
        <v>0.995</v>
      </c>
      <c r="G32">
        <v>0.997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0.64043333333333341</v>
      </c>
      <c r="C33">
        <f t="shared" ref="C33:U33" si="0">AVERAGE(C3:C32)</f>
        <v>0.88000000000000012</v>
      </c>
      <c r="D33">
        <f t="shared" si="0"/>
        <v>0.96009999999999995</v>
      </c>
      <c r="E33">
        <f t="shared" si="0"/>
        <v>0.98716666666666653</v>
      </c>
      <c r="F33">
        <f t="shared" si="0"/>
        <v>0.99626666666666663</v>
      </c>
      <c r="G33">
        <f t="shared" si="0"/>
        <v>0.99870000000000003</v>
      </c>
      <c r="H33">
        <f t="shared" si="0"/>
        <v>0.99979999999999991</v>
      </c>
      <c r="I33">
        <f t="shared" si="0"/>
        <v>0.99993333333333334</v>
      </c>
      <c r="J33">
        <f t="shared" si="0"/>
        <v>0.99993333333333334</v>
      </c>
      <c r="K33">
        <f t="shared" si="0"/>
        <v>0.99993333333333334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3.1025777195337324E-2</v>
      </c>
      <c r="C34">
        <f t="shared" ref="C34:U34" si="1">STDEV(C3:C32)</f>
        <v>2.1221329543320507E-2</v>
      </c>
      <c r="D34">
        <f t="shared" si="1"/>
        <v>1.1633334980074317E-2</v>
      </c>
      <c r="E34">
        <f t="shared" si="1"/>
        <v>4.8784065610312441E-3</v>
      </c>
      <c r="F34">
        <f t="shared" si="1"/>
        <v>2.3770937534400463E-3</v>
      </c>
      <c r="G34">
        <f t="shared" si="1"/>
        <v>1.3169976304537121E-3</v>
      </c>
      <c r="H34">
        <f t="shared" si="1"/>
        <v>4.0683810217248648E-4</v>
      </c>
      <c r="I34">
        <f t="shared" si="1"/>
        <v>2.5370813170246263E-4</v>
      </c>
      <c r="J34">
        <f t="shared" si="1"/>
        <v>2.5370813170246263E-4</v>
      </c>
      <c r="K34">
        <f t="shared" si="1"/>
        <v>2.5370813170246263E-4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0128-8D9F-8D44-9AD8-4571B42779C3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0.68</v>
      </c>
      <c r="C3">
        <v>0.879</v>
      </c>
      <c r="D3">
        <v>0.97599999999999998</v>
      </c>
      <c r="E3">
        <v>0.98799999999999999</v>
      </c>
      <c r="F3">
        <v>0.998</v>
      </c>
      <c r="G3">
        <v>1</v>
      </c>
      <c r="H3">
        <v>0.999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0.63500000000000001</v>
      </c>
      <c r="C4">
        <v>0.85899999999999999</v>
      </c>
      <c r="D4">
        <v>0.95399999999999996</v>
      </c>
      <c r="E4">
        <v>0.98</v>
      </c>
      <c r="F4">
        <v>0.998</v>
      </c>
      <c r="G4">
        <v>0.999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0.68</v>
      </c>
      <c r="C5">
        <v>0.88500000000000001</v>
      </c>
      <c r="D5">
        <v>0.97199999999999998</v>
      </c>
      <c r="E5">
        <v>0.99199999999999999</v>
      </c>
      <c r="F5">
        <v>0.999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0.64500000000000002</v>
      </c>
      <c r="C6">
        <v>0.879</v>
      </c>
      <c r="D6">
        <v>0.96399999999999997</v>
      </c>
      <c r="E6">
        <v>0.97599999999999998</v>
      </c>
      <c r="F6">
        <v>0.998</v>
      </c>
      <c r="G6">
        <v>0.999</v>
      </c>
      <c r="H6">
        <v>0.999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0.70499999999999996</v>
      </c>
      <c r="C7">
        <v>0.91300000000000003</v>
      </c>
      <c r="D7">
        <v>0.97399999999999998</v>
      </c>
      <c r="E7">
        <v>0.99199999999999999</v>
      </c>
      <c r="F7">
        <v>0.999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0.65700000000000003</v>
      </c>
      <c r="C8">
        <v>0.878</v>
      </c>
      <c r="D8">
        <v>0.96899999999999997</v>
      </c>
      <c r="E8">
        <v>0.99299999999999999</v>
      </c>
      <c r="F8">
        <v>0.997</v>
      </c>
      <c r="G8">
        <v>1</v>
      </c>
      <c r="H8">
        <v>0.999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0.67300000000000004</v>
      </c>
      <c r="C9">
        <v>0.878</v>
      </c>
      <c r="D9">
        <v>0.96699999999999997</v>
      </c>
      <c r="E9">
        <v>0.995</v>
      </c>
      <c r="F9">
        <v>0.997</v>
      </c>
      <c r="G9">
        <v>0.999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0.65900000000000003</v>
      </c>
      <c r="C10">
        <v>0.88600000000000001</v>
      </c>
      <c r="D10">
        <v>0.96</v>
      </c>
      <c r="E10">
        <v>0.99299999999999999</v>
      </c>
      <c r="F10">
        <v>0.998</v>
      </c>
      <c r="G10">
        <v>0.999</v>
      </c>
      <c r="H10">
        <v>0.999</v>
      </c>
      <c r="I10">
        <v>0.999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0.64700000000000002</v>
      </c>
      <c r="C11">
        <v>0.89</v>
      </c>
      <c r="D11">
        <v>0.96</v>
      </c>
      <c r="E11">
        <v>0.99099999999999999</v>
      </c>
      <c r="F11">
        <v>0.997</v>
      </c>
      <c r="G11">
        <v>0.997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0.66500000000000004</v>
      </c>
      <c r="C12">
        <v>0.879</v>
      </c>
      <c r="D12">
        <v>0.97799999999999998</v>
      </c>
      <c r="E12">
        <v>0.99099999999999999</v>
      </c>
      <c r="F12">
        <v>0.997</v>
      </c>
      <c r="G12">
        <v>0.999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0.64200000000000002</v>
      </c>
      <c r="C13">
        <v>0.90600000000000003</v>
      </c>
      <c r="D13">
        <v>0.97699999999999998</v>
      </c>
      <c r="E13">
        <v>0.99199999999999999</v>
      </c>
      <c r="F13">
        <v>0.998</v>
      </c>
      <c r="G13">
        <v>0.999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0.64300000000000002</v>
      </c>
      <c r="C14">
        <v>0.88600000000000001</v>
      </c>
      <c r="D14">
        <v>0.94699999999999995</v>
      </c>
      <c r="E14">
        <v>0.99099999999999999</v>
      </c>
      <c r="F14">
        <v>0.997</v>
      </c>
      <c r="G14">
        <v>0.998</v>
      </c>
      <c r="H14">
        <v>0.998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0.626</v>
      </c>
      <c r="C15">
        <v>0.88</v>
      </c>
      <c r="D15">
        <v>0.95699999999999996</v>
      </c>
      <c r="E15">
        <v>0.99099999999999999</v>
      </c>
      <c r="F15">
        <v>0.998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0.63</v>
      </c>
      <c r="C16">
        <v>0.871</v>
      </c>
      <c r="D16">
        <v>0.95599999999999996</v>
      </c>
      <c r="E16">
        <v>0.98099999999999998</v>
      </c>
      <c r="F16">
        <v>0.996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0.63100000000000001</v>
      </c>
      <c r="C17">
        <v>0.84599999999999997</v>
      </c>
      <c r="D17">
        <v>0.93100000000000005</v>
      </c>
      <c r="E17">
        <v>0.98099999999999998</v>
      </c>
      <c r="F17">
        <v>0.99399999999999999</v>
      </c>
      <c r="G17">
        <v>0.999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0.61499999999999999</v>
      </c>
      <c r="C18">
        <v>0.85099999999999998</v>
      </c>
      <c r="D18">
        <v>0.95299999999999996</v>
      </c>
      <c r="E18">
        <v>0.97899999999999998</v>
      </c>
      <c r="F18">
        <v>0.996</v>
      </c>
      <c r="G18">
        <v>1</v>
      </c>
      <c r="H18">
        <v>0.998</v>
      </c>
      <c r="I18">
        <v>1</v>
      </c>
      <c r="J18">
        <v>1</v>
      </c>
      <c r="K18">
        <v>0.999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0.67200000000000004</v>
      </c>
      <c r="C19">
        <v>0.91400000000000003</v>
      </c>
      <c r="D19">
        <v>0.96799999999999997</v>
      </c>
      <c r="E19">
        <v>0.99099999999999999</v>
      </c>
      <c r="F19">
        <v>0.999</v>
      </c>
      <c r="G19">
        <v>0.999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0.65300000000000002</v>
      </c>
      <c r="C20">
        <v>0.88400000000000001</v>
      </c>
      <c r="D20">
        <v>0.96</v>
      </c>
      <c r="E20">
        <v>0.98899999999999999</v>
      </c>
      <c r="F20">
        <v>0.999</v>
      </c>
      <c r="G20">
        <v>0.999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0.622</v>
      </c>
      <c r="C21">
        <v>0.88</v>
      </c>
      <c r="D21">
        <v>0.94499999999999995</v>
      </c>
      <c r="E21">
        <v>0.98699999999999999</v>
      </c>
      <c r="F21">
        <v>0.995</v>
      </c>
      <c r="G21">
        <v>0.998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0.60799999999999998</v>
      </c>
      <c r="C22">
        <v>0.85499999999999998</v>
      </c>
      <c r="D22">
        <v>0.95</v>
      </c>
      <c r="E22">
        <v>0.98599999999999999</v>
      </c>
      <c r="F22">
        <v>0.995</v>
      </c>
      <c r="G22">
        <v>1</v>
      </c>
      <c r="H22">
        <v>1</v>
      </c>
      <c r="I22">
        <v>0.998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0.55000000000000004</v>
      </c>
      <c r="C23">
        <v>0.82399999999999995</v>
      </c>
      <c r="D23">
        <v>0.93799999999999994</v>
      </c>
      <c r="E23">
        <v>0.97099999999999997</v>
      </c>
      <c r="F23">
        <v>0.98799999999999999</v>
      </c>
      <c r="G23">
        <v>0.99299999999999999</v>
      </c>
      <c r="H23">
        <v>0.996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0.65300000000000002</v>
      </c>
      <c r="C24">
        <v>0.85399999999999998</v>
      </c>
      <c r="D24">
        <v>0.96199999999999997</v>
      </c>
      <c r="E24">
        <v>0.98799999999999999</v>
      </c>
      <c r="F24">
        <v>0.99399999999999999</v>
      </c>
      <c r="G24">
        <v>0.999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0.63800000000000001</v>
      </c>
      <c r="C25">
        <v>0.88300000000000001</v>
      </c>
      <c r="D25">
        <v>0.95899999999999996</v>
      </c>
      <c r="E25">
        <v>0.98899999999999999</v>
      </c>
      <c r="F25">
        <v>0.997</v>
      </c>
      <c r="G25">
        <v>0.999</v>
      </c>
      <c r="H25">
        <v>0.999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0.625</v>
      </c>
      <c r="C26">
        <v>0.85899999999999999</v>
      </c>
      <c r="D26">
        <v>0.96399999999999997</v>
      </c>
      <c r="E26">
        <v>0.98199999999999998</v>
      </c>
      <c r="F26">
        <v>0.996</v>
      </c>
      <c r="G26">
        <v>0.996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0.628</v>
      </c>
      <c r="C27">
        <v>0.86199999999999999</v>
      </c>
      <c r="D27">
        <v>0.94899999999999995</v>
      </c>
      <c r="E27">
        <v>0.98699999999999999</v>
      </c>
      <c r="F27">
        <v>0.998</v>
      </c>
      <c r="G27">
        <v>0.999</v>
      </c>
      <c r="H27">
        <v>0.999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0.68500000000000005</v>
      </c>
      <c r="C28">
        <v>0.89500000000000002</v>
      </c>
      <c r="D28">
        <v>0.96699999999999997</v>
      </c>
      <c r="E28">
        <v>0.997</v>
      </c>
      <c r="F28">
        <v>0.999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0.67600000000000005</v>
      </c>
      <c r="C29">
        <v>0.89</v>
      </c>
      <c r="D29">
        <v>0.96799999999999997</v>
      </c>
      <c r="E29">
        <v>0.99199999999999999</v>
      </c>
      <c r="F29">
        <v>0.997</v>
      </c>
      <c r="G29">
        <v>0.999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0.55600000000000005</v>
      </c>
      <c r="C30">
        <v>0.81499999999999995</v>
      </c>
      <c r="D30">
        <v>0.92100000000000004</v>
      </c>
      <c r="E30">
        <v>0.96799999999999997</v>
      </c>
      <c r="F30">
        <v>0.99</v>
      </c>
      <c r="G30">
        <v>0.99399999999999999</v>
      </c>
      <c r="H30">
        <v>0.999</v>
      </c>
      <c r="I30">
        <v>1</v>
      </c>
      <c r="J30">
        <v>0.999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0.626</v>
      </c>
      <c r="C31">
        <v>0.85099999999999998</v>
      </c>
      <c r="D31">
        <v>0.95699999999999996</v>
      </c>
      <c r="E31">
        <v>0.98399999999999999</v>
      </c>
      <c r="F31">
        <v>0.999</v>
      </c>
      <c r="G31">
        <v>0.995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0.625</v>
      </c>
      <c r="C32">
        <v>0.89300000000000002</v>
      </c>
      <c r="D32">
        <v>0.95499999999999996</v>
      </c>
      <c r="E32">
        <v>0.98299999999999998</v>
      </c>
      <c r="F32">
        <v>0.995</v>
      </c>
      <c r="G32">
        <v>0.999</v>
      </c>
      <c r="H32">
        <v>0.998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0.64166666666666683</v>
      </c>
      <c r="C33">
        <f t="shared" ref="C33:U33" si="0">AVERAGE(C3:C32)</f>
        <v>0.87416666666666687</v>
      </c>
      <c r="D33">
        <f t="shared" si="0"/>
        <v>0.9585999999999999</v>
      </c>
      <c r="E33">
        <f t="shared" si="0"/>
        <v>0.98666666666666658</v>
      </c>
      <c r="F33">
        <f t="shared" si="0"/>
        <v>0.99659999999999982</v>
      </c>
      <c r="G33">
        <f t="shared" si="0"/>
        <v>0.99856666666666649</v>
      </c>
      <c r="H33">
        <f t="shared" si="0"/>
        <v>0.99943333333333306</v>
      </c>
      <c r="I33">
        <f t="shared" si="0"/>
        <v>0.99990000000000001</v>
      </c>
      <c r="J33">
        <f t="shared" si="0"/>
        <v>0.99996666666666667</v>
      </c>
      <c r="K33">
        <f t="shared" si="0"/>
        <v>0.99996666666666678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3.3631197886253891E-2</v>
      </c>
      <c r="C34">
        <f t="shared" ref="C34:U34" si="1">STDEV(C3:C32)</f>
        <v>2.3054782334816091E-2</v>
      </c>
      <c r="D34">
        <f t="shared" si="1"/>
        <v>1.3260259528328261E-2</v>
      </c>
      <c r="E34">
        <f t="shared" si="1"/>
        <v>6.9398068806149045E-3</v>
      </c>
      <c r="F34">
        <f t="shared" si="1"/>
        <v>2.5542392078727657E-3</v>
      </c>
      <c r="G34">
        <f t="shared" si="1"/>
        <v>1.8134237638032767E-3</v>
      </c>
      <c r="H34">
        <f t="shared" si="1"/>
        <v>9.3526073566581542E-4</v>
      </c>
      <c r="I34">
        <f t="shared" si="1"/>
        <v>4.025778999364493E-4</v>
      </c>
      <c r="J34">
        <f t="shared" si="1"/>
        <v>1.8257418583505553E-4</v>
      </c>
      <c r="K34">
        <f t="shared" si="1"/>
        <v>1.825741858350555E-4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531C-C4F3-DE46-8BD7-A612DE3C0CA5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0.61199999999999999</v>
      </c>
      <c r="C3">
        <v>0.83399999999999996</v>
      </c>
      <c r="D3">
        <v>0.95199999999999996</v>
      </c>
      <c r="E3">
        <v>0.98599999999999999</v>
      </c>
      <c r="F3">
        <v>0.997</v>
      </c>
      <c r="G3">
        <v>0.999</v>
      </c>
      <c r="H3">
        <v>0.998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0.71</v>
      </c>
      <c r="C4">
        <v>0.89</v>
      </c>
      <c r="D4">
        <v>0.96499999999999997</v>
      </c>
      <c r="E4">
        <v>0.99099999999999999</v>
      </c>
      <c r="F4">
        <v>0.997</v>
      </c>
      <c r="G4">
        <v>0.999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0.60699999999999998</v>
      </c>
      <c r="C5">
        <v>0.84899999999999998</v>
      </c>
      <c r="D5">
        <v>0.94399999999999995</v>
      </c>
      <c r="E5">
        <v>0.98699999999999999</v>
      </c>
      <c r="F5">
        <v>0.995</v>
      </c>
      <c r="G5">
        <v>0.998</v>
      </c>
      <c r="H5">
        <v>0.998</v>
      </c>
      <c r="I5">
        <v>1</v>
      </c>
      <c r="J5">
        <v>0.999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0.625</v>
      </c>
      <c r="C6">
        <v>0.86099999999999999</v>
      </c>
      <c r="D6">
        <v>0.95</v>
      </c>
      <c r="E6">
        <v>0.98</v>
      </c>
      <c r="F6">
        <v>0.99399999999999999</v>
      </c>
      <c r="G6">
        <v>0.99399999999999999</v>
      </c>
      <c r="H6">
        <v>0.999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0.65</v>
      </c>
      <c r="C7">
        <v>0.88400000000000001</v>
      </c>
      <c r="D7">
        <v>0.96</v>
      </c>
      <c r="E7">
        <v>0.99199999999999999</v>
      </c>
      <c r="F7">
        <v>0.997</v>
      </c>
      <c r="G7">
        <v>1</v>
      </c>
      <c r="H7">
        <v>0.999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0.50700000000000001</v>
      </c>
      <c r="C8">
        <v>0.76</v>
      </c>
      <c r="D8">
        <v>0.88100000000000001</v>
      </c>
      <c r="E8">
        <v>0.93799999999999994</v>
      </c>
      <c r="F8">
        <v>0.98099999999999998</v>
      </c>
      <c r="G8">
        <v>0.98699999999999999</v>
      </c>
      <c r="H8">
        <v>0.996</v>
      </c>
      <c r="I8">
        <v>0.995</v>
      </c>
      <c r="J8">
        <v>0.999</v>
      </c>
      <c r="K8">
        <v>1</v>
      </c>
      <c r="L8">
        <v>0.999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0.63500000000000001</v>
      </c>
      <c r="C9">
        <v>0.84499999999999997</v>
      </c>
      <c r="D9">
        <v>0.95399999999999996</v>
      </c>
      <c r="E9">
        <v>0.98299999999999998</v>
      </c>
      <c r="F9">
        <v>0.996</v>
      </c>
      <c r="G9">
        <v>0.996</v>
      </c>
      <c r="H9">
        <v>0.999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</v>
      </c>
      <c r="C10">
        <v>0.84099999999999997</v>
      </c>
      <c r="D10">
        <v>0.93600000000000005</v>
      </c>
      <c r="E10">
        <v>0.96699999999999997</v>
      </c>
      <c r="F10">
        <v>0.99399999999999999</v>
      </c>
      <c r="G10">
        <v>0.997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0.61</v>
      </c>
      <c r="C11">
        <v>0.84099999999999997</v>
      </c>
      <c r="D11">
        <v>0.93899999999999995</v>
      </c>
      <c r="E11">
        <v>0.97099999999999997</v>
      </c>
      <c r="F11">
        <v>0.98699999999999999</v>
      </c>
      <c r="G11">
        <v>0.997</v>
      </c>
      <c r="H11">
        <v>0.999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0.63700000000000001</v>
      </c>
      <c r="C12">
        <v>0.84399999999999997</v>
      </c>
      <c r="D12">
        <v>0.96499999999999997</v>
      </c>
      <c r="E12">
        <v>0.98699999999999999</v>
      </c>
      <c r="F12">
        <v>0.996</v>
      </c>
      <c r="G12">
        <v>1</v>
      </c>
      <c r="H12">
        <v>0.999</v>
      </c>
      <c r="I12">
        <v>0.999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0.59899999999999998</v>
      </c>
      <c r="C13">
        <v>0.85199999999999998</v>
      </c>
      <c r="D13">
        <v>0.93600000000000005</v>
      </c>
      <c r="E13">
        <v>0.97599999999999998</v>
      </c>
      <c r="F13">
        <v>0.99299999999999999</v>
      </c>
      <c r="G13">
        <v>0.999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0.56100000000000005</v>
      </c>
      <c r="C14">
        <v>0.78900000000000003</v>
      </c>
      <c r="D14">
        <v>0.92200000000000004</v>
      </c>
      <c r="E14">
        <v>0.97199999999999998</v>
      </c>
      <c r="F14">
        <v>0.98599999999999999</v>
      </c>
      <c r="G14">
        <v>0.99399999999999999</v>
      </c>
      <c r="H14">
        <v>0.997</v>
      </c>
      <c r="I14">
        <v>1</v>
      </c>
      <c r="J14">
        <v>0.998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0.66800000000000004</v>
      </c>
      <c r="C15">
        <v>0.89800000000000002</v>
      </c>
      <c r="D15">
        <v>0.95499999999999996</v>
      </c>
      <c r="E15">
        <v>0.98499999999999999</v>
      </c>
      <c r="F15">
        <v>0.995</v>
      </c>
      <c r="G15">
        <v>0.999</v>
      </c>
      <c r="H15">
        <v>0.999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0.52200000000000002</v>
      </c>
      <c r="C16">
        <v>0.75700000000000001</v>
      </c>
      <c r="D16">
        <v>0.88800000000000001</v>
      </c>
      <c r="E16">
        <v>0.94699999999999995</v>
      </c>
      <c r="F16">
        <v>0.97199999999999998</v>
      </c>
      <c r="G16">
        <v>0.99</v>
      </c>
      <c r="H16">
        <v>0.99099999999999999</v>
      </c>
      <c r="I16">
        <v>0.996</v>
      </c>
      <c r="J16">
        <v>0.997</v>
      </c>
      <c r="K16">
        <v>0.999</v>
      </c>
      <c r="L16">
        <v>0.999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0.66300000000000003</v>
      </c>
      <c r="C17">
        <v>0.86199999999999999</v>
      </c>
      <c r="D17">
        <v>0.96699999999999997</v>
      </c>
      <c r="E17">
        <v>0.98399999999999999</v>
      </c>
      <c r="F17">
        <v>0.99399999999999999</v>
      </c>
      <c r="G17">
        <v>0.999</v>
      </c>
      <c r="H17">
        <v>0.999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0.66600000000000004</v>
      </c>
      <c r="C18">
        <v>0.872</v>
      </c>
      <c r="D18">
        <v>0.95399999999999996</v>
      </c>
      <c r="E18">
        <v>0.99</v>
      </c>
      <c r="F18">
        <v>0.99299999999999999</v>
      </c>
      <c r="G18">
        <v>0.999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0.628</v>
      </c>
      <c r="C19">
        <v>0.84299999999999997</v>
      </c>
      <c r="D19">
        <v>0.94699999999999995</v>
      </c>
      <c r="E19">
        <v>0.98299999999999998</v>
      </c>
      <c r="F19">
        <v>0.997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0.67600000000000005</v>
      </c>
      <c r="C20">
        <v>0.91100000000000003</v>
      </c>
      <c r="D20">
        <v>0.97399999999999998</v>
      </c>
      <c r="E20">
        <v>0.98599999999999999</v>
      </c>
      <c r="F20">
        <v>0.999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0.64100000000000001</v>
      </c>
      <c r="C21">
        <v>0.90900000000000003</v>
      </c>
      <c r="D21">
        <v>0.97</v>
      </c>
      <c r="E21">
        <v>0.98899999999999999</v>
      </c>
      <c r="F21">
        <v>0.999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0.61</v>
      </c>
      <c r="C22">
        <v>0.85699999999999998</v>
      </c>
      <c r="D22">
        <v>0.93799999999999994</v>
      </c>
      <c r="E22">
        <v>0.98299999999999998</v>
      </c>
      <c r="F22">
        <v>0.995</v>
      </c>
      <c r="G22">
        <v>0.996</v>
      </c>
      <c r="H22">
        <v>0.999</v>
      </c>
      <c r="I22">
        <v>0.999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0.65500000000000003</v>
      </c>
      <c r="C23">
        <v>0.871</v>
      </c>
      <c r="D23">
        <v>0.96399999999999997</v>
      </c>
      <c r="E23">
        <v>0.98199999999999998</v>
      </c>
      <c r="F23">
        <v>0.995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0.67800000000000005</v>
      </c>
      <c r="C24">
        <v>0.89600000000000002</v>
      </c>
      <c r="D24">
        <v>0.96599999999999997</v>
      </c>
      <c r="E24">
        <v>0.98699999999999999</v>
      </c>
      <c r="F24">
        <v>0.997</v>
      </c>
      <c r="G24">
        <v>0.999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0.59699999999999998</v>
      </c>
      <c r="C25">
        <v>0.83299999999999996</v>
      </c>
      <c r="D25">
        <v>0.94099999999999995</v>
      </c>
      <c r="E25">
        <v>0.97899999999999998</v>
      </c>
      <c r="F25">
        <v>0.99099999999999999</v>
      </c>
      <c r="G25">
        <v>0.997</v>
      </c>
      <c r="H25">
        <v>0.998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0.61</v>
      </c>
      <c r="C26">
        <v>0.84</v>
      </c>
      <c r="D26">
        <v>0.93799999999999994</v>
      </c>
      <c r="E26">
        <v>0.97799999999999998</v>
      </c>
      <c r="F26">
        <v>0.995</v>
      </c>
      <c r="G26">
        <v>0.998</v>
      </c>
      <c r="H26">
        <v>0.999</v>
      </c>
      <c r="I26">
        <v>1</v>
      </c>
      <c r="J26">
        <v>1</v>
      </c>
      <c r="K26">
        <v>0.999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0.59699999999999998</v>
      </c>
      <c r="C27">
        <v>0.83199999999999996</v>
      </c>
      <c r="D27">
        <v>0.94599999999999995</v>
      </c>
      <c r="E27">
        <v>0.97199999999999998</v>
      </c>
      <c r="F27">
        <v>0.995</v>
      </c>
      <c r="G27">
        <v>0.997</v>
      </c>
      <c r="H27">
        <v>0.998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0.60299999999999998</v>
      </c>
      <c r="C28">
        <v>0.86899999999999999</v>
      </c>
      <c r="D28">
        <v>0.94899999999999995</v>
      </c>
      <c r="E28">
        <v>0.98599999999999999</v>
      </c>
      <c r="F28">
        <v>0.99399999999999999</v>
      </c>
      <c r="G28">
        <v>0.998</v>
      </c>
      <c r="H28">
        <v>0.999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0.64300000000000002</v>
      </c>
      <c r="C29">
        <v>0.89100000000000001</v>
      </c>
      <c r="D29">
        <v>0.96299999999999997</v>
      </c>
      <c r="E29">
        <v>0.98499999999999999</v>
      </c>
      <c r="F29">
        <v>0.995</v>
      </c>
      <c r="G29">
        <v>0.999</v>
      </c>
      <c r="H29">
        <v>0.999</v>
      </c>
      <c r="I29">
        <v>0.999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0.59399999999999997</v>
      </c>
      <c r="C30">
        <v>0.84599999999999997</v>
      </c>
      <c r="D30">
        <v>0.94499999999999995</v>
      </c>
      <c r="E30">
        <v>0.98</v>
      </c>
      <c r="F30">
        <v>0.995</v>
      </c>
      <c r="G30">
        <v>0.996</v>
      </c>
      <c r="H30">
        <v>1</v>
      </c>
      <c r="I30">
        <v>0.999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0.64600000000000002</v>
      </c>
      <c r="C31">
        <v>0.88900000000000001</v>
      </c>
      <c r="D31">
        <v>0.95699999999999996</v>
      </c>
      <c r="E31">
        <v>0.98699999999999999</v>
      </c>
      <c r="F31">
        <v>0.998</v>
      </c>
      <c r="G31">
        <v>0.999</v>
      </c>
      <c r="H31">
        <v>0.999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0.67200000000000004</v>
      </c>
      <c r="C32">
        <v>0.873</v>
      </c>
      <c r="D32">
        <v>0.96499999999999997</v>
      </c>
      <c r="E32">
        <v>0.99399999999999999</v>
      </c>
      <c r="F32">
        <v>0.998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0.62406666666666666</v>
      </c>
      <c r="C33">
        <f t="shared" ref="C33:U33" si="0">AVERAGE(C3:C32)</f>
        <v>0.85463333333333336</v>
      </c>
      <c r="D33">
        <f t="shared" si="0"/>
        <v>0.94769999999999999</v>
      </c>
      <c r="E33">
        <f t="shared" si="0"/>
        <v>0.98023333333333318</v>
      </c>
      <c r="F33">
        <f t="shared" si="0"/>
        <v>0.99366666666666681</v>
      </c>
      <c r="G33">
        <f t="shared" si="0"/>
        <v>0.99753333333333327</v>
      </c>
      <c r="H33">
        <f t="shared" si="0"/>
        <v>0.9987999999999998</v>
      </c>
      <c r="I33">
        <f t="shared" si="0"/>
        <v>0.9995666666666666</v>
      </c>
      <c r="J33">
        <f t="shared" si="0"/>
        <v>0.99976666666666669</v>
      </c>
      <c r="K33">
        <f t="shared" si="0"/>
        <v>0.99993333333333334</v>
      </c>
      <c r="L33">
        <f t="shared" si="0"/>
        <v>0.99993333333333323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4.4218059450966365E-2</v>
      </c>
      <c r="C34">
        <f t="shared" ref="C34:U34" si="1">STDEV(C3:C32)</f>
        <v>3.750722535756263E-2</v>
      </c>
      <c r="D34">
        <f t="shared" si="1"/>
        <v>2.1148326745582747E-2</v>
      </c>
      <c r="E34">
        <f t="shared" si="1"/>
        <v>1.216746179105494E-2</v>
      </c>
      <c r="F34">
        <f t="shared" si="1"/>
        <v>5.6222055638600514E-3</v>
      </c>
      <c r="G34">
        <f t="shared" si="1"/>
        <v>3.0141429082351729E-3</v>
      </c>
      <c r="H34">
        <f t="shared" si="1"/>
        <v>1.7694729392558188E-3</v>
      </c>
      <c r="I34">
        <f t="shared" si="1"/>
        <v>1.1651056880677476E-3</v>
      </c>
      <c r="J34">
        <f t="shared" si="1"/>
        <v>6.7891055392436353E-4</v>
      </c>
      <c r="K34">
        <f t="shared" si="1"/>
        <v>2.5370813170246269E-4</v>
      </c>
      <c r="L34">
        <f t="shared" si="1"/>
        <v>2.5370813170246269E-4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F4C9-B11C-C141-8054-DEBE914DBEC7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0.59099999999999997</v>
      </c>
      <c r="C3">
        <v>0.82899999999999996</v>
      </c>
      <c r="D3">
        <v>0.93100000000000005</v>
      </c>
      <c r="E3">
        <v>0.97299999999999998</v>
      </c>
      <c r="F3">
        <v>0.98499999999999999</v>
      </c>
      <c r="G3">
        <v>0.997</v>
      </c>
      <c r="H3">
        <v>1</v>
      </c>
      <c r="I3">
        <v>1</v>
      </c>
      <c r="J3">
        <v>0.999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0.59699999999999998</v>
      </c>
      <c r="C4">
        <v>0.85399999999999998</v>
      </c>
      <c r="D4">
        <v>0.93899999999999995</v>
      </c>
      <c r="E4">
        <v>0.97599999999999998</v>
      </c>
      <c r="F4">
        <v>0.996</v>
      </c>
      <c r="G4">
        <v>0.997</v>
      </c>
      <c r="H4">
        <v>0.998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0.66200000000000003</v>
      </c>
      <c r="C5">
        <v>0.88800000000000001</v>
      </c>
      <c r="D5">
        <v>0.96299999999999997</v>
      </c>
      <c r="E5">
        <v>0.98499999999999999</v>
      </c>
      <c r="F5">
        <v>0.998</v>
      </c>
      <c r="G5">
        <v>0.997</v>
      </c>
      <c r="H5">
        <v>0.999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0.59</v>
      </c>
      <c r="C6">
        <v>0.83399999999999996</v>
      </c>
      <c r="D6">
        <v>0.92300000000000004</v>
      </c>
      <c r="E6">
        <v>0.97499999999999998</v>
      </c>
      <c r="F6">
        <v>0.99</v>
      </c>
      <c r="G6">
        <v>0.99299999999999999</v>
      </c>
      <c r="H6">
        <v>0.998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0.60099999999999998</v>
      </c>
      <c r="C7">
        <v>0.85299999999999998</v>
      </c>
      <c r="D7">
        <v>0.94299999999999995</v>
      </c>
      <c r="E7">
        <v>0.97799999999999998</v>
      </c>
      <c r="F7">
        <v>0.99399999999999999</v>
      </c>
      <c r="G7">
        <v>0.99399999999999999</v>
      </c>
      <c r="H7">
        <v>0.999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0.60199999999999998</v>
      </c>
      <c r="C8">
        <v>0.82899999999999996</v>
      </c>
      <c r="D8">
        <v>0.92</v>
      </c>
      <c r="E8">
        <v>0.96799999999999997</v>
      </c>
      <c r="F8">
        <v>0.98799999999999999</v>
      </c>
      <c r="G8">
        <v>0.998</v>
      </c>
      <c r="H8">
        <v>0.997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0.63800000000000001</v>
      </c>
      <c r="C9">
        <v>0.82799999999999996</v>
      </c>
      <c r="D9">
        <v>0.94599999999999995</v>
      </c>
      <c r="E9">
        <v>0.98199999999999998</v>
      </c>
      <c r="F9">
        <v>0.99</v>
      </c>
      <c r="G9">
        <v>0.998</v>
      </c>
      <c r="H9">
        <v>0.999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0.57299999999999995</v>
      </c>
      <c r="C10">
        <v>0.82699999999999996</v>
      </c>
      <c r="D10">
        <v>0.90600000000000003</v>
      </c>
      <c r="E10">
        <v>0.97199999999999998</v>
      </c>
      <c r="F10">
        <v>0.98899999999999999</v>
      </c>
      <c r="G10">
        <v>0.995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0.627</v>
      </c>
      <c r="C11">
        <v>0.85799999999999998</v>
      </c>
      <c r="D11">
        <v>0.94899999999999995</v>
      </c>
      <c r="E11">
        <v>0.98099999999999998</v>
      </c>
      <c r="F11">
        <v>0.99299999999999999</v>
      </c>
      <c r="G11">
        <v>0.999</v>
      </c>
      <c r="H11">
        <v>0.998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0.621</v>
      </c>
      <c r="C12">
        <v>0.878</v>
      </c>
      <c r="D12">
        <v>0.96499999999999997</v>
      </c>
      <c r="E12">
        <v>0.98899999999999999</v>
      </c>
      <c r="F12">
        <v>0.997</v>
      </c>
      <c r="G12">
        <v>0.998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0.60199999999999998</v>
      </c>
      <c r="C13">
        <v>0.86299999999999999</v>
      </c>
      <c r="D13">
        <v>0.94699999999999995</v>
      </c>
      <c r="E13">
        <v>0.97599999999999998</v>
      </c>
      <c r="F13">
        <v>0.995</v>
      </c>
      <c r="G13">
        <v>0.996</v>
      </c>
      <c r="H13">
        <v>0.999</v>
      </c>
      <c r="I13">
        <v>0.998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0.61799999999999999</v>
      </c>
      <c r="C14">
        <v>0.85399999999999998</v>
      </c>
      <c r="D14">
        <v>0.93</v>
      </c>
      <c r="E14">
        <v>0.98799999999999999</v>
      </c>
      <c r="F14">
        <v>0.99099999999999999</v>
      </c>
      <c r="G14">
        <v>0.998</v>
      </c>
      <c r="H14">
        <v>0.997</v>
      </c>
      <c r="I14">
        <v>1</v>
      </c>
      <c r="J14">
        <v>1</v>
      </c>
      <c r="K14">
        <v>0.999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0.57899999999999996</v>
      </c>
      <c r="C15">
        <v>0.78700000000000003</v>
      </c>
      <c r="D15">
        <v>0.90800000000000003</v>
      </c>
      <c r="E15">
        <v>0.96499999999999997</v>
      </c>
      <c r="F15">
        <v>0.98699999999999999</v>
      </c>
      <c r="G15">
        <v>0.99399999999999999</v>
      </c>
      <c r="H15">
        <v>1</v>
      </c>
      <c r="I15">
        <v>0.999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0.57499999999999996</v>
      </c>
      <c r="C16">
        <v>0.83099999999999996</v>
      </c>
      <c r="D16">
        <v>0.92800000000000005</v>
      </c>
      <c r="E16">
        <v>0.97299999999999998</v>
      </c>
      <c r="F16">
        <v>0.98899999999999999</v>
      </c>
      <c r="G16">
        <v>0.99199999999999999</v>
      </c>
      <c r="H16">
        <v>0.997</v>
      </c>
      <c r="I16">
        <v>0.999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0.625</v>
      </c>
      <c r="C17">
        <v>0.86299999999999999</v>
      </c>
      <c r="D17">
        <v>0.94799999999999995</v>
      </c>
      <c r="E17">
        <v>0.98499999999999999</v>
      </c>
      <c r="F17">
        <v>0.996</v>
      </c>
      <c r="G17">
        <v>0.996</v>
      </c>
      <c r="H17">
        <v>0.999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0.626</v>
      </c>
      <c r="C18">
        <v>0.86799999999999999</v>
      </c>
      <c r="D18">
        <v>0.93899999999999995</v>
      </c>
      <c r="E18">
        <v>0.98699999999999999</v>
      </c>
      <c r="F18">
        <v>0.996</v>
      </c>
      <c r="G18">
        <v>0.999</v>
      </c>
      <c r="H18">
        <v>0.998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0.57899999999999996</v>
      </c>
      <c r="C19">
        <v>0.84</v>
      </c>
      <c r="D19">
        <v>0.92300000000000004</v>
      </c>
      <c r="E19">
        <v>0.97399999999999998</v>
      </c>
      <c r="F19">
        <v>0.99199999999999999</v>
      </c>
      <c r="G19">
        <v>0.99399999999999999</v>
      </c>
      <c r="H19">
        <v>0.998</v>
      </c>
      <c r="I19">
        <v>1</v>
      </c>
      <c r="J19">
        <v>1</v>
      </c>
      <c r="K19">
        <v>0.999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0.60899999999999999</v>
      </c>
      <c r="C20">
        <v>0.85699999999999998</v>
      </c>
      <c r="D20">
        <v>0.94399999999999995</v>
      </c>
      <c r="E20">
        <v>0.98</v>
      </c>
      <c r="F20">
        <v>0.99099999999999999</v>
      </c>
      <c r="G20">
        <v>0.998</v>
      </c>
      <c r="H20">
        <v>0.999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0.54400000000000004</v>
      </c>
      <c r="C21">
        <v>0.84799999999999998</v>
      </c>
      <c r="D21">
        <v>0.93300000000000005</v>
      </c>
      <c r="E21">
        <v>0.96699999999999997</v>
      </c>
      <c r="F21">
        <v>0.99299999999999999</v>
      </c>
      <c r="G21">
        <v>0.997</v>
      </c>
      <c r="H21">
        <v>0.996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0.61099999999999999</v>
      </c>
      <c r="C22">
        <v>0.85799999999999998</v>
      </c>
      <c r="D22">
        <v>0.95099999999999996</v>
      </c>
      <c r="E22">
        <v>0.98099999999999998</v>
      </c>
      <c r="F22">
        <v>0.98899999999999999</v>
      </c>
      <c r="G22">
        <v>0.999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0.65200000000000002</v>
      </c>
      <c r="C23">
        <v>0.85599999999999998</v>
      </c>
      <c r="D23">
        <v>0.95899999999999996</v>
      </c>
      <c r="E23">
        <v>0.98699999999999999</v>
      </c>
      <c r="F23">
        <v>0.996</v>
      </c>
      <c r="G23">
        <v>0.998</v>
      </c>
      <c r="H23">
        <v>0.999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0.59</v>
      </c>
      <c r="C24">
        <v>0.85299999999999998</v>
      </c>
      <c r="D24">
        <v>0.93</v>
      </c>
      <c r="E24">
        <v>0.97299999999999998</v>
      </c>
      <c r="F24">
        <v>0.99299999999999999</v>
      </c>
      <c r="G24">
        <v>0.997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0.63</v>
      </c>
      <c r="C25">
        <v>0.85599999999999998</v>
      </c>
      <c r="D25">
        <v>0.94699999999999995</v>
      </c>
      <c r="E25">
        <v>0.98699999999999999</v>
      </c>
      <c r="F25">
        <v>0.996</v>
      </c>
      <c r="G25">
        <v>0.998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0.65500000000000003</v>
      </c>
      <c r="C26">
        <v>0.86899999999999999</v>
      </c>
      <c r="D26">
        <v>0.96</v>
      </c>
      <c r="E26">
        <v>0.99199999999999999</v>
      </c>
      <c r="F26">
        <v>0.997</v>
      </c>
      <c r="G26">
        <v>0.998</v>
      </c>
      <c r="H26">
        <v>0.999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0.57699999999999996</v>
      </c>
      <c r="C27">
        <v>0.83199999999999996</v>
      </c>
      <c r="D27">
        <v>0.91800000000000004</v>
      </c>
      <c r="E27">
        <v>0.97799999999999998</v>
      </c>
      <c r="F27">
        <v>0.995</v>
      </c>
      <c r="G27">
        <v>0.997</v>
      </c>
      <c r="H27">
        <v>0.999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0.61199999999999999</v>
      </c>
      <c r="C28">
        <v>0.84599999999999997</v>
      </c>
      <c r="D28">
        <v>0.96299999999999997</v>
      </c>
      <c r="E28">
        <v>0.99</v>
      </c>
      <c r="F28">
        <v>0.996</v>
      </c>
      <c r="G28">
        <v>0.996</v>
      </c>
      <c r="H28">
        <v>1</v>
      </c>
      <c r="I28">
        <v>1</v>
      </c>
      <c r="J28">
        <v>0.999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0.60399999999999998</v>
      </c>
      <c r="C29">
        <v>0.873</v>
      </c>
      <c r="D29">
        <v>0.95299999999999996</v>
      </c>
      <c r="E29">
        <v>0.97899999999999998</v>
      </c>
      <c r="F29">
        <v>0.99</v>
      </c>
      <c r="G29">
        <v>0.997</v>
      </c>
      <c r="H29">
        <v>0.999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0.66600000000000004</v>
      </c>
      <c r="C30">
        <v>0.89800000000000002</v>
      </c>
      <c r="D30">
        <v>0.96799999999999997</v>
      </c>
      <c r="E30">
        <v>0.99099999999999999</v>
      </c>
      <c r="F30">
        <v>0.997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0.58199999999999996</v>
      </c>
      <c r="C31">
        <v>0.81399999999999995</v>
      </c>
      <c r="D31">
        <v>0.93</v>
      </c>
      <c r="E31">
        <v>0.96499999999999997</v>
      </c>
      <c r="F31">
        <v>0.99099999999999999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0.64200000000000002</v>
      </c>
      <c r="C32">
        <v>0.85599999999999998</v>
      </c>
      <c r="D32">
        <v>0.93700000000000006</v>
      </c>
      <c r="E32">
        <v>0.98199999999999998</v>
      </c>
      <c r="F32">
        <v>0.98699999999999999</v>
      </c>
      <c r="G32">
        <v>0.998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0.60933333333333339</v>
      </c>
      <c r="C33">
        <f t="shared" ref="C33:U33" si="0">AVERAGE(C3:C32)</f>
        <v>0.8500000000000002</v>
      </c>
      <c r="D33">
        <f t="shared" si="0"/>
        <v>0.94003333333333339</v>
      </c>
      <c r="E33">
        <f t="shared" si="0"/>
        <v>0.97929999999999984</v>
      </c>
      <c r="F33">
        <f t="shared" si="0"/>
        <v>0.99256666666666638</v>
      </c>
      <c r="G33">
        <f t="shared" si="0"/>
        <v>0.99693333333333334</v>
      </c>
      <c r="H33">
        <f t="shared" si="0"/>
        <v>0.99886666666666635</v>
      </c>
      <c r="I33">
        <f t="shared" si="0"/>
        <v>0.99983333333333335</v>
      </c>
      <c r="J33">
        <f t="shared" si="0"/>
        <v>0.99993333333333334</v>
      </c>
      <c r="K33">
        <f t="shared" si="0"/>
        <v>0.99993333333333334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2.9422409162397651E-2</v>
      </c>
      <c r="C34">
        <f t="shared" ref="C34:U34" si="1">STDEV(C3:C32)</f>
        <v>2.2468368570212144E-2</v>
      </c>
      <c r="D34">
        <f t="shared" si="1"/>
        <v>1.665984918036903E-2</v>
      </c>
      <c r="E34">
        <f t="shared" si="1"/>
        <v>7.8307528153538676E-3</v>
      </c>
      <c r="F34">
        <f t="shared" si="1"/>
        <v>3.6168507289356475E-3</v>
      </c>
      <c r="G34">
        <f t="shared" si="1"/>
        <v>1.9815238534040421E-3</v>
      </c>
      <c r="H34">
        <f t="shared" si="1"/>
        <v>1.1058881072455423E-3</v>
      </c>
      <c r="I34">
        <f t="shared" si="1"/>
        <v>4.6113303737741471E-4</v>
      </c>
      <c r="J34">
        <f t="shared" si="1"/>
        <v>2.5370813170246263E-4</v>
      </c>
      <c r="K34">
        <f t="shared" si="1"/>
        <v>2.5370813170246263E-4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52D-A5E7-224E-9B84-C0E8055E0867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0.65100000000000002</v>
      </c>
      <c r="C3">
        <v>0.89100000000000001</v>
      </c>
      <c r="D3">
        <v>0.95299999999999996</v>
      </c>
      <c r="E3">
        <v>0.99</v>
      </c>
      <c r="F3">
        <v>0.99299999999999999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0.627</v>
      </c>
      <c r="C4">
        <v>0.873</v>
      </c>
      <c r="D4">
        <v>0.96399999999999997</v>
      </c>
      <c r="E4">
        <v>0.98599999999999999</v>
      </c>
      <c r="F4">
        <v>0.996</v>
      </c>
      <c r="G4">
        <v>1</v>
      </c>
      <c r="H4">
        <v>0.999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0.59799999999999998</v>
      </c>
      <c r="C5">
        <v>0.81699999999999995</v>
      </c>
      <c r="D5">
        <v>0.93899999999999995</v>
      </c>
      <c r="E5">
        <v>0.97199999999999998</v>
      </c>
      <c r="F5">
        <v>0.98799999999999999</v>
      </c>
      <c r="G5">
        <v>1</v>
      </c>
      <c r="H5">
        <v>1</v>
      </c>
      <c r="I5">
        <v>0.999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0.53200000000000003</v>
      </c>
      <c r="C6">
        <v>0.80200000000000005</v>
      </c>
      <c r="D6">
        <v>0.91200000000000003</v>
      </c>
      <c r="E6">
        <v>0.97799999999999998</v>
      </c>
      <c r="F6">
        <v>0.98299999999999998</v>
      </c>
      <c r="G6">
        <v>0.998</v>
      </c>
      <c r="H6">
        <v>0.998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0.65400000000000003</v>
      </c>
      <c r="C7">
        <v>0.879</v>
      </c>
      <c r="D7">
        <v>0.95799999999999996</v>
      </c>
      <c r="E7">
        <v>0.99</v>
      </c>
      <c r="F7">
        <v>0.998</v>
      </c>
      <c r="G7">
        <v>0.997</v>
      </c>
      <c r="H7">
        <v>0.999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0.54400000000000004</v>
      </c>
      <c r="C8">
        <v>0.79700000000000004</v>
      </c>
      <c r="D8">
        <v>0.91500000000000004</v>
      </c>
      <c r="E8">
        <v>0.96499999999999997</v>
      </c>
      <c r="F8">
        <v>0.98599999999999999</v>
      </c>
      <c r="G8">
        <v>0.99099999999999999</v>
      </c>
      <c r="H8">
        <v>0.995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0.61299999999999999</v>
      </c>
      <c r="C9">
        <v>0.84899999999999998</v>
      </c>
      <c r="D9">
        <v>0.94899999999999995</v>
      </c>
      <c r="E9">
        <v>0.97</v>
      </c>
      <c r="F9">
        <v>0.99399999999999999</v>
      </c>
      <c r="G9">
        <v>0.997</v>
      </c>
      <c r="H9">
        <v>0.998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0.61799999999999999</v>
      </c>
      <c r="C10">
        <v>0.86499999999999999</v>
      </c>
      <c r="D10">
        <v>0.96099999999999997</v>
      </c>
      <c r="E10">
        <v>0.98699999999999999</v>
      </c>
      <c r="F10">
        <v>0.995</v>
      </c>
      <c r="G10">
        <v>0.998</v>
      </c>
      <c r="H10">
        <v>1</v>
      </c>
      <c r="I10">
        <v>0.999</v>
      </c>
      <c r="J10">
        <v>1</v>
      </c>
      <c r="K10">
        <v>0.999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0.60499999999999998</v>
      </c>
      <c r="C11">
        <v>0.84</v>
      </c>
      <c r="D11">
        <v>0.94699999999999995</v>
      </c>
      <c r="E11">
        <v>0.97799999999999998</v>
      </c>
      <c r="F11">
        <v>0.99099999999999999</v>
      </c>
      <c r="G11">
        <v>0.998</v>
      </c>
      <c r="H11">
        <v>1</v>
      </c>
      <c r="I11">
        <v>0.999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0.63300000000000001</v>
      </c>
      <c r="C12">
        <v>0.875</v>
      </c>
      <c r="D12">
        <v>0.95099999999999996</v>
      </c>
      <c r="E12">
        <v>0.98</v>
      </c>
      <c r="F12">
        <v>0.99199999999999999</v>
      </c>
      <c r="G12">
        <v>0.999</v>
      </c>
      <c r="H12">
        <v>0.999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0.58099999999999996</v>
      </c>
      <c r="C13">
        <v>0.81599999999999995</v>
      </c>
      <c r="D13">
        <v>0.92</v>
      </c>
      <c r="E13">
        <v>0.96699999999999997</v>
      </c>
      <c r="F13">
        <v>0.98899999999999999</v>
      </c>
      <c r="G13">
        <v>0.995</v>
      </c>
      <c r="H13">
        <v>0.999</v>
      </c>
      <c r="I13">
        <v>0.998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0.626</v>
      </c>
      <c r="C14">
        <v>0.874</v>
      </c>
      <c r="D14">
        <v>0.95099999999999996</v>
      </c>
      <c r="E14">
        <v>0.98399999999999999</v>
      </c>
      <c r="F14">
        <v>0.99099999999999999</v>
      </c>
      <c r="G14">
        <v>0.998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0.59099999999999997</v>
      </c>
      <c r="C15">
        <v>0.83599999999999997</v>
      </c>
      <c r="D15">
        <v>0.94</v>
      </c>
      <c r="E15">
        <v>0.97799999999999998</v>
      </c>
      <c r="F15">
        <v>0.99099999999999999</v>
      </c>
      <c r="G15">
        <v>0.997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0.628</v>
      </c>
      <c r="C16">
        <v>0.84099999999999997</v>
      </c>
      <c r="D16">
        <v>0.93100000000000005</v>
      </c>
      <c r="E16">
        <v>0.97699999999999998</v>
      </c>
      <c r="F16">
        <v>0.997</v>
      </c>
      <c r="G16">
        <v>0.998</v>
      </c>
      <c r="H16">
        <v>0.999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0.56699999999999995</v>
      </c>
      <c r="C17">
        <v>0.82</v>
      </c>
      <c r="D17">
        <v>0.92</v>
      </c>
      <c r="E17">
        <v>0.96899999999999997</v>
      </c>
      <c r="F17">
        <v>0.99</v>
      </c>
      <c r="G17">
        <v>0.996</v>
      </c>
      <c r="H17">
        <v>0.998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0.63</v>
      </c>
      <c r="C18">
        <v>0.85</v>
      </c>
      <c r="D18">
        <v>0.95499999999999996</v>
      </c>
      <c r="E18">
        <v>0.98599999999999999</v>
      </c>
      <c r="F18">
        <v>0.98899999999999999</v>
      </c>
      <c r="G18">
        <v>1</v>
      </c>
      <c r="H18">
        <v>0.999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0.626</v>
      </c>
      <c r="C19">
        <v>0.86699999999999999</v>
      </c>
      <c r="D19">
        <v>0.95099999999999996</v>
      </c>
      <c r="E19">
        <v>0.98</v>
      </c>
      <c r="F19">
        <v>0.995</v>
      </c>
      <c r="G19">
        <v>0.998</v>
      </c>
      <c r="H19">
        <v>0.999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0.62</v>
      </c>
      <c r="C20">
        <v>0.85699999999999998</v>
      </c>
      <c r="D20">
        <v>0.95199999999999996</v>
      </c>
      <c r="E20">
        <v>0.98</v>
      </c>
      <c r="F20">
        <v>0.996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0.63400000000000001</v>
      </c>
      <c r="C21">
        <v>0.84699999999999998</v>
      </c>
      <c r="D21">
        <v>0.93400000000000005</v>
      </c>
      <c r="E21">
        <v>0.96799999999999997</v>
      </c>
      <c r="F21">
        <v>0.98499999999999999</v>
      </c>
      <c r="G21">
        <v>0.996</v>
      </c>
      <c r="H21">
        <v>0.998</v>
      </c>
      <c r="I21">
        <v>0.997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0.57799999999999996</v>
      </c>
      <c r="C22">
        <v>0.85099999999999998</v>
      </c>
      <c r="D22">
        <v>0.93300000000000005</v>
      </c>
      <c r="E22">
        <v>0.97499999999999998</v>
      </c>
      <c r="F22">
        <v>0.99</v>
      </c>
      <c r="G22">
        <v>0.999</v>
      </c>
      <c r="H22">
        <v>0.998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0.58199999999999996</v>
      </c>
      <c r="C23">
        <v>0.83399999999999996</v>
      </c>
      <c r="D23">
        <v>0.92600000000000005</v>
      </c>
      <c r="E23">
        <v>0.97199999999999998</v>
      </c>
      <c r="F23">
        <v>0.99399999999999999</v>
      </c>
      <c r="G23">
        <v>0.998</v>
      </c>
      <c r="H23">
        <v>0.998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0.63300000000000001</v>
      </c>
      <c r="C24">
        <v>0.85599999999999998</v>
      </c>
      <c r="D24">
        <v>0.95499999999999996</v>
      </c>
      <c r="E24">
        <v>0.98699999999999999</v>
      </c>
      <c r="F24">
        <v>0.995</v>
      </c>
      <c r="G24">
        <v>0.996</v>
      </c>
      <c r="H24">
        <v>0.999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0.63500000000000001</v>
      </c>
      <c r="C25">
        <v>0.86499999999999999</v>
      </c>
      <c r="D25">
        <v>0.95299999999999996</v>
      </c>
      <c r="E25">
        <v>0.98099999999999998</v>
      </c>
      <c r="F25">
        <v>0.996</v>
      </c>
      <c r="G25">
        <v>0.998</v>
      </c>
      <c r="H25">
        <v>1</v>
      </c>
      <c r="I25">
        <v>0.998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0.60599999999999998</v>
      </c>
      <c r="C26">
        <v>0.83199999999999996</v>
      </c>
      <c r="D26">
        <v>0.93700000000000006</v>
      </c>
      <c r="E26">
        <v>0.97699999999999998</v>
      </c>
      <c r="F26">
        <v>0.99199999999999999</v>
      </c>
      <c r="G26">
        <v>0.99399999999999999</v>
      </c>
      <c r="H26">
        <v>0.999</v>
      </c>
      <c r="I26">
        <v>0.997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0.57399999999999995</v>
      </c>
      <c r="C27">
        <v>0.81399999999999995</v>
      </c>
      <c r="D27">
        <v>0.91700000000000004</v>
      </c>
      <c r="E27">
        <v>0.97599999999999998</v>
      </c>
      <c r="F27">
        <v>0.98699999999999999</v>
      </c>
      <c r="G27">
        <v>0.996</v>
      </c>
      <c r="H27">
        <v>1</v>
      </c>
      <c r="I27">
        <v>0.997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0.64200000000000002</v>
      </c>
      <c r="C28">
        <v>0.84699999999999998</v>
      </c>
      <c r="D28">
        <v>0.94899999999999995</v>
      </c>
      <c r="E28">
        <v>0.98</v>
      </c>
      <c r="F28">
        <v>0.997</v>
      </c>
      <c r="G28">
        <v>0.996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0.61399999999999999</v>
      </c>
      <c r="C29">
        <v>0.83599999999999997</v>
      </c>
      <c r="D29">
        <v>0.94799999999999995</v>
      </c>
      <c r="E29">
        <v>0.98199999999999998</v>
      </c>
      <c r="F29">
        <v>0.995</v>
      </c>
      <c r="G29">
        <v>0.999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0.66400000000000003</v>
      </c>
      <c r="C30">
        <v>0.89200000000000002</v>
      </c>
      <c r="D30">
        <v>0.95799999999999996</v>
      </c>
      <c r="E30">
        <v>0.98499999999999999</v>
      </c>
      <c r="F30">
        <v>0.99399999999999999</v>
      </c>
      <c r="G30">
        <v>0.999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0.58599999999999997</v>
      </c>
      <c r="C31">
        <v>0.83599999999999997</v>
      </c>
      <c r="D31">
        <v>0.93100000000000005</v>
      </c>
      <c r="E31">
        <v>0.97699999999999998</v>
      </c>
      <c r="F31">
        <v>0.99099999999999999</v>
      </c>
      <c r="G31">
        <v>0.997</v>
      </c>
      <c r="H31">
        <v>0.998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0.55200000000000005</v>
      </c>
      <c r="C32">
        <v>0.80200000000000005</v>
      </c>
      <c r="D32">
        <v>0.92700000000000005</v>
      </c>
      <c r="E32">
        <v>0.96799999999999997</v>
      </c>
      <c r="F32">
        <v>0.98799999999999999</v>
      </c>
      <c r="G32">
        <v>0.997</v>
      </c>
      <c r="H32">
        <v>0.999</v>
      </c>
      <c r="I32">
        <v>0.999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0.6081333333333333</v>
      </c>
      <c r="C33">
        <f t="shared" ref="C33:U33" si="0">AVERAGE(C3:C32)</f>
        <v>0.8453666666666666</v>
      </c>
      <c r="D33">
        <f t="shared" si="0"/>
        <v>0.94123333333333337</v>
      </c>
      <c r="E33">
        <f t="shared" si="0"/>
        <v>0.97816666666666674</v>
      </c>
      <c r="F33">
        <f t="shared" si="0"/>
        <v>0.99193333333333322</v>
      </c>
      <c r="G33">
        <f t="shared" si="0"/>
        <v>0.99749999999999972</v>
      </c>
      <c r="H33">
        <f t="shared" si="0"/>
        <v>0.99903333333333344</v>
      </c>
      <c r="I33">
        <f t="shared" si="0"/>
        <v>0.99939999999999996</v>
      </c>
      <c r="J33">
        <f t="shared" si="0"/>
        <v>1</v>
      </c>
      <c r="K33">
        <f t="shared" si="0"/>
        <v>0.99996666666666667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3.3293608512987787E-2</v>
      </c>
      <c r="C34">
        <f t="shared" ref="C34:U34" si="1">STDEV(C3:C32)</f>
        <v>2.5879672935807518E-2</v>
      </c>
      <c r="D34">
        <f t="shared" si="1"/>
        <v>1.5027981563904594E-2</v>
      </c>
      <c r="E34">
        <f t="shared" si="1"/>
        <v>7.0127142334149269E-3</v>
      </c>
      <c r="F34">
        <f t="shared" si="1"/>
        <v>3.8768395707678292E-3</v>
      </c>
      <c r="G34">
        <f t="shared" si="1"/>
        <v>1.9956850003669574E-3</v>
      </c>
      <c r="H34">
        <f t="shared" si="1"/>
        <v>1.0980651740387655E-3</v>
      </c>
      <c r="I34">
        <f t="shared" si="1"/>
        <v>1.0034423509719629E-3</v>
      </c>
      <c r="J34">
        <f t="shared" si="1"/>
        <v>0</v>
      </c>
      <c r="K34">
        <f t="shared" si="1"/>
        <v>1.8257418583505553E-4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2AA0-3E9C-2F44-ABAE-B2E6E6AD0716}">
  <dimension ref="A1:U34"/>
  <sheetViews>
    <sheetView workbookViewId="0">
      <selection activeCell="D13" sqref="D13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0.55700000000000005</v>
      </c>
      <c r="C3">
        <v>0.81</v>
      </c>
      <c r="D3">
        <v>0.91900000000000004</v>
      </c>
      <c r="E3">
        <v>0.97899999999999998</v>
      </c>
      <c r="F3">
        <v>0.98899999999999999</v>
      </c>
      <c r="G3">
        <v>0.997</v>
      </c>
      <c r="H3">
        <v>0.998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0.65200000000000002</v>
      </c>
      <c r="C4">
        <v>0.875</v>
      </c>
      <c r="D4">
        <v>0.96199999999999997</v>
      </c>
      <c r="E4">
        <v>0.98299999999999998</v>
      </c>
      <c r="F4">
        <v>0.99399999999999999</v>
      </c>
      <c r="G4">
        <v>0.996</v>
      </c>
      <c r="H4">
        <v>1</v>
      </c>
      <c r="I4">
        <v>0.999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0.59799999999999998</v>
      </c>
      <c r="C5">
        <v>0.84599999999999997</v>
      </c>
      <c r="D5">
        <v>0.93500000000000005</v>
      </c>
      <c r="E5">
        <v>0.98199999999999998</v>
      </c>
      <c r="F5">
        <v>0.99399999999999999</v>
      </c>
      <c r="G5">
        <v>0.997</v>
      </c>
      <c r="H5">
        <v>0.998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0.54200000000000004</v>
      </c>
      <c r="C6">
        <v>0.75700000000000001</v>
      </c>
      <c r="D6">
        <v>0.89600000000000002</v>
      </c>
      <c r="E6">
        <v>0.95499999999999996</v>
      </c>
      <c r="F6">
        <v>0.97899999999999998</v>
      </c>
      <c r="G6">
        <v>0.98199999999999998</v>
      </c>
      <c r="H6">
        <v>0.99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0.627</v>
      </c>
      <c r="C7">
        <v>0.86299999999999999</v>
      </c>
      <c r="D7">
        <v>0.94799999999999995</v>
      </c>
      <c r="E7">
        <v>0.97399999999999998</v>
      </c>
      <c r="F7">
        <v>0.995</v>
      </c>
      <c r="G7">
        <v>0.998</v>
      </c>
      <c r="H7">
        <v>1</v>
      </c>
      <c r="I7">
        <v>1</v>
      </c>
      <c r="J7">
        <v>0.999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0.56100000000000005</v>
      </c>
      <c r="C8">
        <v>0.80600000000000005</v>
      </c>
      <c r="D8">
        <v>0.89200000000000002</v>
      </c>
      <c r="E8">
        <v>0.96299999999999997</v>
      </c>
      <c r="F8">
        <v>0.99099999999999999</v>
      </c>
      <c r="G8">
        <v>0.99399999999999999</v>
      </c>
      <c r="H8">
        <v>0.998</v>
      </c>
      <c r="I8">
        <v>0.997</v>
      </c>
      <c r="J8">
        <v>1</v>
      </c>
      <c r="K8">
        <v>1</v>
      </c>
      <c r="L8">
        <v>1</v>
      </c>
      <c r="M8">
        <v>0.999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0.61699999999999999</v>
      </c>
      <c r="C9">
        <v>0.876</v>
      </c>
      <c r="D9">
        <v>0.94699999999999995</v>
      </c>
      <c r="E9">
        <v>0.98399999999999999</v>
      </c>
      <c r="F9">
        <v>0.98799999999999999</v>
      </c>
      <c r="G9">
        <v>0.995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0.54700000000000004</v>
      </c>
      <c r="C10">
        <v>0.81899999999999995</v>
      </c>
      <c r="D10">
        <v>0.92700000000000005</v>
      </c>
      <c r="E10">
        <v>0.96299999999999997</v>
      </c>
      <c r="F10">
        <v>0.98599999999999999</v>
      </c>
      <c r="G10">
        <v>0.99399999999999999</v>
      </c>
      <c r="H10">
        <v>0.998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0.56399999999999995</v>
      </c>
      <c r="C11">
        <v>0.81</v>
      </c>
      <c r="D11">
        <v>0.93500000000000005</v>
      </c>
      <c r="E11">
        <v>0.97299999999999998</v>
      </c>
      <c r="F11">
        <v>0.98799999999999999</v>
      </c>
      <c r="G11">
        <v>0.99199999999999999</v>
      </c>
      <c r="H11">
        <v>0.998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0.64900000000000002</v>
      </c>
      <c r="C12">
        <v>0.88500000000000001</v>
      </c>
      <c r="D12">
        <v>0.94799999999999995</v>
      </c>
      <c r="E12">
        <v>0.99199999999999999</v>
      </c>
      <c r="F12">
        <v>0.995</v>
      </c>
      <c r="G12">
        <v>0.998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0.63300000000000001</v>
      </c>
      <c r="C13">
        <v>0.86599999999999999</v>
      </c>
      <c r="D13">
        <v>0.96</v>
      </c>
      <c r="E13">
        <v>0.98599999999999999</v>
      </c>
      <c r="F13">
        <v>0.999</v>
      </c>
      <c r="G13">
        <v>0.996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0.55300000000000005</v>
      </c>
      <c r="C14">
        <v>0.80400000000000005</v>
      </c>
      <c r="D14">
        <v>0.90400000000000003</v>
      </c>
      <c r="E14">
        <v>0.96199999999999997</v>
      </c>
      <c r="F14">
        <v>0.98799999999999999</v>
      </c>
      <c r="G14">
        <v>0.99299999999999999</v>
      </c>
      <c r="H14">
        <v>0.998</v>
      </c>
      <c r="I14">
        <v>0.999</v>
      </c>
      <c r="J14">
        <v>0.997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0.61299999999999999</v>
      </c>
      <c r="C15">
        <v>0.83199999999999996</v>
      </c>
      <c r="D15">
        <v>0.94099999999999995</v>
      </c>
      <c r="E15">
        <v>0.97499999999999998</v>
      </c>
      <c r="F15">
        <v>0.98699999999999999</v>
      </c>
      <c r="G15">
        <v>0.999</v>
      </c>
      <c r="H15">
        <v>0.999</v>
      </c>
      <c r="I15">
        <v>1</v>
      </c>
      <c r="J15">
        <v>0.999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0.627</v>
      </c>
      <c r="C16">
        <v>0.87</v>
      </c>
      <c r="D16">
        <v>0.93899999999999995</v>
      </c>
      <c r="E16">
        <v>0.98499999999999999</v>
      </c>
      <c r="F16">
        <v>0.996</v>
      </c>
      <c r="G16">
        <v>0.999</v>
      </c>
      <c r="H16">
        <v>1</v>
      </c>
      <c r="I16">
        <v>0.999</v>
      </c>
      <c r="J16">
        <v>0.999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0.67900000000000005</v>
      </c>
      <c r="C17">
        <v>0.88200000000000001</v>
      </c>
      <c r="D17">
        <v>0.96899999999999997</v>
      </c>
      <c r="E17">
        <v>0.997</v>
      </c>
      <c r="F17">
        <v>0.995</v>
      </c>
      <c r="G17">
        <v>0.999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0.55700000000000005</v>
      </c>
      <c r="C18">
        <v>0.81799999999999995</v>
      </c>
      <c r="D18">
        <v>0.92500000000000004</v>
      </c>
      <c r="E18">
        <v>0.96099999999999997</v>
      </c>
      <c r="F18">
        <v>0.98699999999999999</v>
      </c>
      <c r="G18">
        <v>0.996</v>
      </c>
      <c r="H18">
        <v>0.997</v>
      </c>
      <c r="I18">
        <v>1</v>
      </c>
      <c r="J18">
        <v>0.998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0.58299999999999996</v>
      </c>
      <c r="C19">
        <v>0.84199999999999997</v>
      </c>
      <c r="D19">
        <v>0.93799999999999994</v>
      </c>
      <c r="E19">
        <v>0.97099999999999997</v>
      </c>
      <c r="F19">
        <v>0.98799999999999999</v>
      </c>
      <c r="G19">
        <v>0.996</v>
      </c>
      <c r="H19">
        <v>1</v>
      </c>
      <c r="I19">
        <v>0.999</v>
      </c>
      <c r="J19">
        <v>1</v>
      </c>
      <c r="K19">
        <v>1</v>
      </c>
      <c r="L19">
        <v>1</v>
      </c>
      <c r="M19">
        <v>0.999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0.61599999999999999</v>
      </c>
      <c r="C20">
        <v>0.85499999999999998</v>
      </c>
      <c r="D20">
        <v>0.93799999999999994</v>
      </c>
      <c r="E20">
        <v>0.97799999999999998</v>
      </c>
      <c r="F20">
        <v>0.99399999999999999</v>
      </c>
      <c r="G20">
        <v>1</v>
      </c>
      <c r="H20">
        <v>0.998</v>
      </c>
      <c r="I20">
        <v>1</v>
      </c>
      <c r="J20">
        <v>0.999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0.58899999999999997</v>
      </c>
      <c r="C21">
        <v>0.84</v>
      </c>
      <c r="D21">
        <v>0.92400000000000004</v>
      </c>
      <c r="E21">
        <v>0.97099999999999997</v>
      </c>
      <c r="F21">
        <v>0.99299999999999999</v>
      </c>
      <c r="G21">
        <v>0.99399999999999999</v>
      </c>
      <c r="H21">
        <v>0.997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0.63800000000000001</v>
      </c>
      <c r="C22">
        <v>0.86799999999999999</v>
      </c>
      <c r="D22">
        <v>0.94899999999999995</v>
      </c>
      <c r="E22">
        <v>0.97899999999999998</v>
      </c>
      <c r="F22">
        <v>0.99199999999999999</v>
      </c>
      <c r="G22">
        <v>0.997</v>
      </c>
      <c r="H22">
        <v>1</v>
      </c>
      <c r="I22">
        <v>1</v>
      </c>
      <c r="J22">
        <v>1</v>
      </c>
      <c r="K22">
        <v>1</v>
      </c>
      <c r="L22">
        <v>1</v>
      </c>
      <c r="M22">
        <v>0.999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0.65200000000000002</v>
      </c>
      <c r="C23">
        <v>0.86899999999999999</v>
      </c>
      <c r="D23">
        <v>0.95399999999999996</v>
      </c>
      <c r="E23">
        <v>0.98499999999999999</v>
      </c>
      <c r="F23">
        <v>0.998</v>
      </c>
      <c r="G23">
        <v>0.999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0.60399999999999998</v>
      </c>
      <c r="C24">
        <v>0.85</v>
      </c>
      <c r="D24">
        <v>0.92900000000000005</v>
      </c>
      <c r="E24">
        <v>0.98</v>
      </c>
      <c r="F24">
        <v>0.99099999999999999</v>
      </c>
      <c r="G24">
        <v>0.998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0.53600000000000003</v>
      </c>
      <c r="C25">
        <v>0.80400000000000005</v>
      </c>
      <c r="D25">
        <v>0.92800000000000005</v>
      </c>
      <c r="E25">
        <v>0.96499999999999997</v>
      </c>
      <c r="F25">
        <v>0.99199999999999999</v>
      </c>
      <c r="G25">
        <v>0.99199999999999999</v>
      </c>
      <c r="H25">
        <v>0.998</v>
      </c>
      <c r="I25">
        <v>0.996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0.53100000000000003</v>
      </c>
      <c r="C26">
        <v>0.79600000000000004</v>
      </c>
      <c r="D26">
        <v>0.90500000000000003</v>
      </c>
      <c r="E26">
        <v>0.95899999999999996</v>
      </c>
      <c r="F26">
        <v>0.98</v>
      </c>
      <c r="G26">
        <v>0.99199999999999999</v>
      </c>
      <c r="H26">
        <v>0.997</v>
      </c>
      <c r="I26">
        <v>0.999</v>
      </c>
      <c r="J26">
        <v>0.998</v>
      </c>
      <c r="K26">
        <v>0.999</v>
      </c>
      <c r="L26">
        <v>0.999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0.60399999999999998</v>
      </c>
      <c r="C27">
        <v>0.84199999999999997</v>
      </c>
      <c r="D27">
        <v>0.95</v>
      </c>
      <c r="E27">
        <v>0.98199999999999998</v>
      </c>
      <c r="F27">
        <v>0.995</v>
      </c>
      <c r="G27">
        <v>0.995</v>
      </c>
      <c r="H27">
        <v>0.996</v>
      </c>
      <c r="I27">
        <v>1</v>
      </c>
      <c r="J27">
        <v>0.999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0.59699999999999998</v>
      </c>
      <c r="C28">
        <v>0.84099999999999997</v>
      </c>
      <c r="D28">
        <v>0.93</v>
      </c>
      <c r="E28">
        <v>0.97799999999999998</v>
      </c>
      <c r="F28">
        <v>0.99299999999999999</v>
      </c>
      <c r="G28">
        <v>0.995</v>
      </c>
      <c r="H28">
        <v>0.998</v>
      </c>
      <c r="I28">
        <v>0.999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0.59399999999999997</v>
      </c>
      <c r="C29">
        <v>0.85499999999999998</v>
      </c>
      <c r="D29">
        <v>0.93799999999999994</v>
      </c>
      <c r="E29">
        <v>0.97799999999999998</v>
      </c>
      <c r="F29">
        <v>0.98799999999999999</v>
      </c>
      <c r="G29">
        <v>0.997</v>
      </c>
      <c r="H29">
        <v>1</v>
      </c>
      <c r="I29">
        <v>0.999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0.64300000000000002</v>
      </c>
      <c r="C30">
        <v>0.86899999999999999</v>
      </c>
      <c r="D30">
        <v>0.95099999999999996</v>
      </c>
      <c r="E30">
        <v>0.98499999999999999</v>
      </c>
      <c r="F30">
        <v>0.997</v>
      </c>
      <c r="G30">
        <v>0.999</v>
      </c>
      <c r="H30">
        <v>0.999</v>
      </c>
      <c r="I30">
        <v>1</v>
      </c>
      <c r="J30">
        <v>1</v>
      </c>
      <c r="K30">
        <v>0.999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0.56299999999999994</v>
      </c>
      <c r="C31">
        <v>0.80100000000000005</v>
      </c>
      <c r="D31">
        <v>0.90300000000000002</v>
      </c>
      <c r="E31">
        <v>0.95</v>
      </c>
      <c r="F31">
        <v>0.98499999999999999</v>
      </c>
      <c r="G31">
        <v>0.996</v>
      </c>
      <c r="H31">
        <v>0.998</v>
      </c>
      <c r="I31">
        <v>0.998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0.59199999999999997</v>
      </c>
      <c r="C32">
        <v>0.86</v>
      </c>
      <c r="D32">
        <v>0.95399999999999996</v>
      </c>
      <c r="E32">
        <v>0.98699999999999999</v>
      </c>
      <c r="F32">
        <v>0.997</v>
      </c>
      <c r="G32">
        <v>0.998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0.5972666666666665</v>
      </c>
      <c r="C33">
        <f t="shared" ref="C33:U33" si="0">AVERAGE(C3:C32)</f>
        <v>0.84036666666666648</v>
      </c>
      <c r="D33">
        <f t="shared" si="0"/>
        <v>0.9346000000000001</v>
      </c>
      <c r="E33">
        <f t="shared" si="0"/>
        <v>0.97540000000000004</v>
      </c>
      <c r="F33">
        <f t="shared" si="0"/>
        <v>0.99113333333333331</v>
      </c>
      <c r="G33">
        <f t="shared" si="0"/>
        <v>0.9957666666666668</v>
      </c>
      <c r="H33">
        <f t="shared" si="0"/>
        <v>0.99846666666666672</v>
      </c>
      <c r="I33">
        <f t="shared" si="0"/>
        <v>0.99946666666666661</v>
      </c>
      <c r="J33">
        <f t="shared" si="0"/>
        <v>0.99959999999999982</v>
      </c>
      <c r="K33">
        <f t="shared" si="0"/>
        <v>0.99993333333333323</v>
      </c>
      <c r="L33">
        <f t="shared" si="0"/>
        <v>0.99996666666666667</v>
      </c>
      <c r="M33">
        <f t="shared" si="0"/>
        <v>0.9998999999999999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3.9852255881575573E-2</v>
      </c>
      <c r="C34">
        <f t="shared" ref="C34:U34" si="1">STDEV(C3:C32)</f>
        <v>3.1488896054206829E-2</v>
      </c>
      <c r="D34">
        <f t="shared" si="1"/>
        <v>1.9801776304856723E-2</v>
      </c>
      <c r="E34">
        <f t="shared" si="1"/>
        <v>1.1342930351788178E-2</v>
      </c>
      <c r="F34">
        <f t="shared" si="1"/>
        <v>4.9739551551112229E-3</v>
      </c>
      <c r="G34">
        <f t="shared" si="1"/>
        <v>3.4609479798951401E-3</v>
      </c>
      <c r="H34">
        <f t="shared" si="1"/>
        <v>1.995397001952821E-3</v>
      </c>
      <c r="I34">
        <f t="shared" si="1"/>
        <v>9.7320421124325756E-4</v>
      </c>
      <c r="J34">
        <f t="shared" si="1"/>
        <v>7.7013209793895933E-4</v>
      </c>
      <c r="K34">
        <f t="shared" si="1"/>
        <v>2.5370813170246269E-4</v>
      </c>
      <c r="L34">
        <f t="shared" si="1"/>
        <v>1.8257418583505553E-4</v>
      </c>
      <c r="M34">
        <f t="shared" si="1"/>
        <v>3.0512857662936486E-4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9829-799B-F941-9A6F-525517D9F7F8}">
  <dimension ref="A1:U34"/>
  <sheetViews>
    <sheetView workbookViewId="0">
      <selection activeCell="A3" sqref="A3:U32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0.54</v>
      </c>
      <c r="C3">
        <v>0.79</v>
      </c>
      <c r="D3">
        <v>0.91800000000000004</v>
      </c>
      <c r="E3">
        <v>0.96199999999999997</v>
      </c>
      <c r="F3">
        <v>0.98499999999999999</v>
      </c>
      <c r="G3">
        <v>0.99299999999999999</v>
      </c>
      <c r="H3">
        <v>0.995</v>
      </c>
      <c r="I3">
        <v>0.998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0.52800000000000002</v>
      </c>
      <c r="C4">
        <v>0.79300000000000004</v>
      </c>
      <c r="D4">
        <v>0.89500000000000002</v>
      </c>
      <c r="E4">
        <v>0.94499999999999995</v>
      </c>
      <c r="F4">
        <v>0.98099999999999998</v>
      </c>
      <c r="G4">
        <v>0.996</v>
      </c>
      <c r="H4">
        <v>0.998</v>
      </c>
      <c r="I4">
        <v>1</v>
      </c>
      <c r="J4">
        <v>0.999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0.55600000000000005</v>
      </c>
      <c r="C5">
        <v>0.80200000000000005</v>
      </c>
      <c r="D5">
        <v>0.92600000000000005</v>
      </c>
      <c r="E5">
        <v>0.96399999999999997</v>
      </c>
      <c r="F5">
        <v>0.98699999999999999</v>
      </c>
      <c r="G5">
        <v>0.99399999999999999</v>
      </c>
      <c r="H5">
        <v>0.998</v>
      </c>
      <c r="I5">
        <v>0.999</v>
      </c>
      <c r="J5">
        <v>1</v>
      </c>
      <c r="K5">
        <v>0.999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0.53</v>
      </c>
      <c r="C6">
        <v>0.79200000000000004</v>
      </c>
      <c r="D6">
        <v>0.90400000000000003</v>
      </c>
      <c r="E6">
        <v>0.96099999999999997</v>
      </c>
      <c r="F6">
        <v>0.97899999999999998</v>
      </c>
      <c r="G6">
        <v>0.996</v>
      </c>
      <c r="H6">
        <v>0.997</v>
      </c>
      <c r="I6">
        <v>0.997</v>
      </c>
      <c r="J6">
        <v>0.999</v>
      </c>
      <c r="K6">
        <v>0.999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0.59499999999999997</v>
      </c>
      <c r="C7">
        <v>0.85699999999999998</v>
      </c>
      <c r="D7">
        <v>0.92500000000000004</v>
      </c>
      <c r="E7">
        <v>0.98</v>
      </c>
      <c r="F7">
        <v>0.995</v>
      </c>
      <c r="G7">
        <v>1</v>
      </c>
      <c r="H7">
        <v>0.999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0.54900000000000004</v>
      </c>
      <c r="C8">
        <v>0.81299999999999994</v>
      </c>
      <c r="D8">
        <v>0.92300000000000004</v>
      </c>
      <c r="E8">
        <v>0.96799999999999997</v>
      </c>
      <c r="F8">
        <v>0.98699999999999999</v>
      </c>
      <c r="G8">
        <v>0.995</v>
      </c>
      <c r="H8">
        <v>0.999</v>
      </c>
      <c r="I8">
        <v>0.997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0.53400000000000003</v>
      </c>
      <c r="C9">
        <v>0.78100000000000003</v>
      </c>
      <c r="D9">
        <v>0.91500000000000004</v>
      </c>
      <c r="E9">
        <v>0.97299999999999998</v>
      </c>
      <c r="F9">
        <v>0.98899999999999999</v>
      </c>
      <c r="G9">
        <v>0.99299999999999999</v>
      </c>
      <c r="H9">
        <v>0.996</v>
      </c>
      <c r="I9">
        <v>1</v>
      </c>
      <c r="J9">
        <v>0.999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0.53100000000000003</v>
      </c>
      <c r="C10">
        <v>0.78200000000000003</v>
      </c>
      <c r="D10">
        <v>0.91400000000000003</v>
      </c>
      <c r="E10">
        <v>0.96699999999999997</v>
      </c>
      <c r="F10">
        <v>0.98599999999999999</v>
      </c>
      <c r="G10">
        <v>0.99299999999999999</v>
      </c>
      <c r="H10">
        <v>0.999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0.59499999999999997</v>
      </c>
      <c r="C11">
        <v>0.84899999999999998</v>
      </c>
      <c r="D11">
        <v>0.94199999999999995</v>
      </c>
      <c r="E11">
        <v>0.97899999999999998</v>
      </c>
      <c r="F11">
        <v>0.99199999999999999</v>
      </c>
      <c r="G11">
        <v>0.998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0.52</v>
      </c>
      <c r="C12">
        <v>0.79200000000000004</v>
      </c>
      <c r="D12">
        <v>0.89700000000000002</v>
      </c>
      <c r="E12">
        <v>0.95299999999999996</v>
      </c>
      <c r="F12">
        <v>0.98099999999999998</v>
      </c>
      <c r="G12">
        <v>0.99099999999999999</v>
      </c>
      <c r="H12">
        <v>0.995</v>
      </c>
      <c r="I12">
        <v>0.998</v>
      </c>
      <c r="J12">
        <v>0.999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0.60699999999999998</v>
      </c>
      <c r="C13">
        <v>0.86099999999999999</v>
      </c>
      <c r="D13">
        <v>0.95699999999999996</v>
      </c>
      <c r="E13">
        <v>0.97399999999999998</v>
      </c>
      <c r="F13">
        <v>0.99</v>
      </c>
      <c r="G13">
        <v>0.998</v>
      </c>
      <c r="H13">
        <v>0.999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0.52800000000000002</v>
      </c>
      <c r="C14">
        <v>0.78900000000000003</v>
      </c>
      <c r="D14">
        <v>0.90100000000000002</v>
      </c>
      <c r="E14">
        <v>0.94699999999999995</v>
      </c>
      <c r="F14">
        <v>0.97899999999999998</v>
      </c>
      <c r="G14">
        <v>0.995</v>
      </c>
      <c r="H14">
        <v>0.99399999999999999</v>
      </c>
      <c r="I14">
        <v>1</v>
      </c>
      <c r="J14">
        <v>0.999</v>
      </c>
      <c r="K14">
        <v>0.999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0.59099999999999997</v>
      </c>
      <c r="C15">
        <v>0.83799999999999997</v>
      </c>
      <c r="D15">
        <v>0.93300000000000005</v>
      </c>
      <c r="E15">
        <v>0.97699999999999998</v>
      </c>
      <c r="F15">
        <v>0.98799999999999999</v>
      </c>
      <c r="G15">
        <v>0.997</v>
      </c>
      <c r="H15">
        <v>0.998</v>
      </c>
      <c r="I15">
        <v>1</v>
      </c>
      <c r="J15">
        <v>0.999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0.54600000000000004</v>
      </c>
      <c r="C16">
        <v>0.81100000000000005</v>
      </c>
      <c r="D16">
        <v>0.90800000000000003</v>
      </c>
      <c r="E16">
        <v>0.97099999999999997</v>
      </c>
      <c r="F16">
        <v>0.98699999999999999</v>
      </c>
      <c r="G16">
        <v>0.99199999999999999</v>
      </c>
      <c r="H16">
        <v>0.998</v>
      </c>
      <c r="I16">
        <v>1</v>
      </c>
      <c r="J16">
        <v>0.999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0.59399999999999997</v>
      </c>
      <c r="C17">
        <v>0.82399999999999995</v>
      </c>
      <c r="D17">
        <v>0.92700000000000005</v>
      </c>
      <c r="E17">
        <v>0.96799999999999997</v>
      </c>
      <c r="F17">
        <v>0.996</v>
      </c>
      <c r="G17">
        <v>0.998</v>
      </c>
      <c r="H17">
        <v>0.999</v>
      </c>
      <c r="I17">
        <v>0.999</v>
      </c>
      <c r="J17">
        <v>0.999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0.59499999999999997</v>
      </c>
      <c r="C18">
        <v>0.85399999999999998</v>
      </c>
      <c r="D18">
        <v>0.93899999999999995</v>
      </c>
      <c r="E18">
        <v>0.97199999999999998</v>
      </c>
      <c r="F18">
        <v>0.99</v>
      </c>
      <c r="G18">
        <v>0.998</v>
      </c>
      <c r="H18">
        <v>1</v>
      </c>
      <c r="I18">
        <v>0.999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0.55000000000000004</v>
      </c>
      <c r="C19">
        <v>0.80800000000000005</v>
      </c>
      <c r="D19">
        <v>0.91200000000000003</v>
      </c>
      <c r="E19">
        <v>0.96899999999999997</v>
      </c>
      <c r="F19">
        <v>0.98299999999999998</v>
      </c>
      <c r="G19">
        <v>0.98899999999999999</v>
      </c>
      <c r="H19">
        <v>0.995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0.56999999999999995</v>
      </c>
      <c r="C20">
        <v>0.81599999999999995</v>
      </c>
      <c r="D20">
        <v>0.93500000000000005</v>
      </c>
      <c r="E20">
        <v>0.95899999999999996</v>
      </c>
      <c r="F20">
        <v>0.97699999999999998</v>
      </c>
      <c r="G20">
        <v>0.995</v>
      </c>
      <c r="H20">
        <v>0.998</v>
      </c>
      <c r="I20">
        <v>0.999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0.57499999999999996</v>
      </c>
      <c r="C21">
        <v>0.82699999999999996</v>
      </c>
      <c r="D21">
        <v>0.93400000000000005</v>
      </c>
      <c r="E21">
        <v>0.97799999999999998</v>
      </c>
      <c r="F21">
        <v>0.98799999999999999</v>
      </c>
      <c r="G21">
        <v>0.996</v>
      </c>
      <c r="H21">
        <v>1</v>
      </c>
      <c r="I21">
        <v>1</v>
      </c>
      <c r="J21">
        <v>0.999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0.53800000000000003</v>
      </c>
      <c r="C22">
        <v>0.78900000000000003</v>
      </c>
      <c r="D22">
        <v>0.91500000000000004</v>
      </c>
      <c r="E22">
        <v>0.95299999999999996</v>
      </c>
      <c r="F22">
        <v>0.98599999999999999</v>
      </c>
      <c r="G22">
        <v>0.99299999999999999</v>
      </c>
      <c r="H22">
        <v>0.999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0.55700000000000005</v>
      </c>
      <c r="C23">
        <v>0.80200000000000005</v>
      </c>
      <c r="D23">
        <v>0.90300000000000002</v>
      </c>
      <c r="E23">
        <v>0.95899999999999996</v>
      </c>
      <c r="F23">
        <v>0.98399999999999999</v>
      </c>
      <c r="G23">
        <v>0.996</v>
      </c>
      <c r="H23">
        <v>0.996</v>
      </c>
      <c r="I23">
        <v>0.998</v>
      </c>
      <c r="J23">
        <v>0.999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0.61299999999999999</v>
      </c>
      <c r="C24">
        <v>0.85299999999999998</v>
      </c>
      <c r="D24">
        <v>0.92900000000000005</v>
      </c>
      <c r="E24">
        <v>0.97399999999999998</v>
      </c>
      <c r="F24">
        <v>0.99399999999999999</v>
      </c>
      <c r="G24">
        <v>0.996</v>
      </c>
      <c r="H24">
        <v>0.998</v>
      </c>
      <c r="I24">
        <v>0.998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0.61799999999999999</v>
      </c>
      <c r="C25">
        <v>0.85699999999999998</v>
      </c>
      <c r="D25">
        <v>0.95</v>
      </c>
      <c r="E25">
        <v>0.98599999999999999</v>
      </c>
      <c r="F25">
        <v>0.99199999999999999</v>
      </c>
      <c r="G25">
        <v>0.999</v>
      </c>
      <c r="H25">
        <v>0.999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0.60399999999999998</v>
      </c>
      <c r="C26">
        <v>0.83899999999999997</v>
      </c>
      <c r="D26">
        <v>0.94799999999999995</v>
      </c>
      <c r="E26">
        <v>0.97</v>
      </c>
      <c r="F26">
        <v>0.99299999999999999</v>
      </c>
      <c r="G26">
        <v>0.997</v>
      </c>
      <c r="H26">
        <v>0.999</v>
      </c>
      <c r="I26">
        <v>0.999</v>
      </c>
      <c r="J26">
        <v>0.999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0.59799999999999998</v>
      </c>
      <c r="C27">
        <v>0.82399999999999995</v>
      </c>
      <c r="D27">
        <v>0.93700000000000006</v>
      </c>
      <c r="E27">
        <v>0.96799999999999997</v>
      </c>
      <c r="F27">
        <v>0.99</v>
      </c>
      <c r="G27">
        <v>0.997</v>
      </c>
      <c r="H27">
        <v>0.997</v>
      </c>
      <c r="I27">
        <v>0.998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0.58199999999999996</v>
      </c>
      <c r="C28">
        <v>0.81100000000000005</v>
      </c>
      <c r="D28">
        <v>0.93</v>
      </c>
      <c r="E28">
        <v>0.97099999999999997</v>
      </c>
      <c r="F28">
        <v>0.98899999999999999</v>
      </c>
      <c r="G28">
        <v>0.998</v>
      </c>
      <c r="H28">
        <v>0.997</v>
      </c>
      <c r="I28">
        <v>0.999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0.58199999999999996</v>
      </c>
      <c r="C29">
        <v>0.83799999999999997</v>
      </c>
      <c r="D29">
        <v>0.93300000000000005</v>
      </c>
      <c r="E29">
        <v>0.97699999999999998</v>
      </c>
      <c r="F29">
        <v>0.99099999999999999</v>
      </c>
      <c r="G29">
        <v>0.98899999999999999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0.55800000000000005</v>
      </c>
      <c r="C30">
        <v>0.82199999999999995</v>
      </c>
      <c r="D30">
        <v>0.93</v>
      </c>
      <c r="E30">
        <v>0.96799999999999997</v>
      </c>
      <c r="F30">
        <v>0.99099999999999999</v>
      </c>
      <c r="G30">
        <v>0.995</v>
      </c>
      <c r="H30">
        <v>0.998</v>
      </c>
      <c r="I30">
        <v>0.999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0.58599999999999997</v>
      </c>
      <c r="C31">
        <v>0.83199999999999996</v>
      </c>
      <c r="D31">
        <v>0.93799999999999994</v>
      </c>
      <c r="E31">
        <v>0.97199999999999998</v>
      </c>
      <c r="F31">
        <v>0.99199999999999999</v>
      </c>
      <c r="G31">
        <v>0.999</v>
      </c>
      <c r="H31">
        <v>0.999</v>
      </c>
      <c r="I31">
        <v>0.999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0.56100000000000005</v>
      </c>
      <c r="C32">
        <v>0.81299999999999994</v>
      </c>
      <c r="D32">
        <v>0.91400000000000003</v>
      </c>
      <c r="E32">
        <v>0.97899999999999998</v>
      </c>
      <c r="F32">
        <v>0.99</v>
      </c>
      <c r="G32">
        <v>0.99099999999999999</v>
      </c>
      <c r="H32">
        <v>0.997</v>
      </c>
      <c r="I32">
        <v>0.998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0.56770000000000009</v>
      </c>
      <c r="C33">
        <f t="shared" ref="C33:U33" si="0">AVERAGE(C3:C32)</f>
        <v>0.81863333333333332</v>
      </c>
      <c r="D33">
        <f t="shared" si="0"/>
        <v>0.9244</v>
      </c>
      <c r="E33">
        <f t="shared" si="0"/>
        <v>0.96813333333333318</v>
      </c>
      <c r="F33">
        <f t="shared" si="0"/>
        <v>0.98773333333333324</v>
      </c>
      <c r="G33">
        <f t="shared" si="0"/>
        <v>0.99523333333333308</v>
      </c>
      <c r="H33">
        <f t="shared" si="0"/>
        <v>0.99786666666666646</v>
      </c>
      <c r="I33">
        <f t="shared" si="0"/>
        <v>0.99913333333333332</v>
      </c>
      <c r="J33">
        <f t="shared" si="0"/>
        <v>0.99963333333333337</v>
      </c>
      <c r="K33">
        <f t="shared" si="0"/>
        <v>0.99990000000000001</v>
      </c>
      <c r="L33">
        <f t="shared" si="0"/>
        <v>1</v>
      </c>
      <c r="M33">
        <f t="shared" si="0"/>
        <v>1</v>
      </c>
      <c r="N33">
        <f t="shared" si="0"/>
        <v>1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2.9443282706785982E-2</v>
      </c>
      <c r="C34">
        <f t="shared" ref="C34:U34" si="1">STDEV(C3:C32)</f>
        <v>2.4801951165365887E-2</v>
      </c>
      <c r="D34">
        <f t="shared" si="1"/>
        <v>1.6063666434234257E-2</v>
      </c>
      <c r="E34">
        <f t="shared" si="1"/>
        <v>9.8391663977340591E-3</v>
      </c>
      <c r="F34">
        <f t="shared" si="1"/>
        <v>4.9055445993377743E-3</v>
      </c>
      <c r="G34">
        <f t="shared" si="1"/>
        <v>2.9205966954496264E-3</v>
      </c>
      <c r="H34">
        <f t="shared" si="1"/>
        <v>1.6553639735893365E-3</v>
      </c>
      <c r="I34">
        <f t="shared" si="1"/>
        <v>9.7320421124325767E-4</v>
      </c>
      <c r="J34">
        <f t="shared" si="1"/>
        <v>4.9013251785356147E-4</v>
      </c>
      <c r="K34">
        <f t="shared" si="1"/>
        <v>3.0512857662936491E-4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75DD-0D1C-FF4A-A2F5-6E20C4FE2E31}">
  <dimension ref="A1:U34"/>
  <sheetViews>
    <sheetView workbookViewId="0">
      <selection activeCell="J25" sqref="J25"/>
    </sheetView>
  </sheetViews>
  <sheetFormatPr baseColWidth="10" defaultRowHeight="16" x14ac:dyDescent="0.2"/>
  <sheetData>
    <row r="1" spans="1:21" x14ac:dyDescent="0.2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x14ac:dyDescent="0.2">
      <c r="A3">
        <v>0</v>
      </c>
      <c r="B3">
        <v>0.59</v>
      </c>
      <c r="C3">
        <v>0.81399999999999995</v>
      </c>
      <c r="D3">
        <v>0.91700000000000004</v>
      </c>
      <c r="E3">
        <v>0.96699999999999997</v>
      </c>
      <c r="F3">
        <v>0.99</v>
      </c>
      <c r="G3">
        <v>0.998</v>
      </c>
      <c r="H3">
        <v>0.997</v>
      </c>
      <c r="I3">
        <v>1</v>
      </c>
      <c r="J3">
        <v>0.999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>
        <v>1</v>
      </c>
      <c r="B4">
        <v>0.56399999999999995</v>
      </c>
      <c r="C4">
        <v>0.80700000000000005</v>
      </c>
      <c r="D4">
        <v>0.93400000000000005</v>
      </c>
      <c r="E4">
        <v>0.95599999999999996</v>
      </c>
      <c r="F4">
        <v>0.98099999999999998</v>
      </c>
      <c r="G4">
        <v>0.99299999999999999</v>
      </c>
      <c r="H4">
        <v>0.997</v>
      </c>
      <c r="I4">
        <v>0.998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>
        <v>2</v>
      </c>
      <c r="B5">
        <v>0.629</v>
      </c>
      <c r="C5">
        <v>0.83599999999999997</v>
      </c>
      <c r="D5">
        <v>0.95</v>
      </c>
      <c r="E5">
        <v>0.98399999999999999</v>
      </c>
      <c r="F5">
        <v>0.99299999999999999</v>
      </c>
      <c r="G5">
        <v>0.998</v>
      </c>
      <c r="H5">
        <v>1</v>
      </c>
      <c r="I5">
        <v>0.998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3</v>
      </c>
      <c r="B6">
        <v>0.56599999999999995</v>
      </c>
      <c r="C6">
        <v>0.85499999999999998</v>
      </c>
      <c r="D6">
        <v>0.95199999999999996</v>
      </c>
      <c r="E6">
        <v>0.97799999999999998</v>
      </c>
      <c r="F6">
        <v>0.98799999999999999</v>
      </c>
      <c r="G6">
        <v>0.998</v>
      </c>
      <c r="H6">
        <v>1</v>
      </c>
      <c r="I6">
        <v>0.999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>
        <v>4</v>
      </c>
      <c r="B7">
        <v>0.52600000000000002</v>
      </c>
      <c r="C7">
        <v>0.80300000000000005</v>
      </c>
      <c r="D7">
        <v>0.91300000000000003</v>
      </c>
      <c r="E7">
        <v>0.95299999999999996</v>
      </c>
      <c r="F7">
        <v>0.99</v>
      </c>
      <c r="G7">
        <v>0.99399999999999999</v>
      </c>
      <c r="H7">
        <v>0.99399999999999999</v>
      </c>
      <c r="I7">
        <v>0.998</v>
      </c>
      <c r="J7">
        <v>0.999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5</v>
      </c>
      <c r="B8">
        <v>0.56999999999999995</v>
      </c>
      <c r="C8">
        <v>0.82099999999999995</v>
      </c>
      <c r="D8">
        <v>0.91300000000000003</v>
      </c>
      <c r="E8">
        <v>0.95899999999999996</v>
      </c>
      <c r="F8">
        <v>0.98899999999999999</v>
      </c>
      <c r="G8">
        <v>0.99399999999999999</v>
      </c>
      <c r="H8">
        <v>0.995</v>
      </c>
      <c r="I8">
        <v>1</v>
      </c>
      <c r="J8">
        <v>0.999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">
      <c r="A9">
        <v>6</v>
      </c>
      <c r="B9">
        <v>0.57399999999999995</v>
      </c>
      <c r="C9">
        <v>0.82099999999999995</v>
      </c>
      <c r="D9">
        <v>0.91600000000000004</v>
      </c>
      <c r="E9">
        <v>0.96399999999999997</v>
      </c>
      <c r="F9">
        <v>0.98799999999999999</v>
      </c>
      <c r="G9">
        <v>0.995</v>
      </c>
      <c r="H9">
        <v>0.999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7</v>
      </c>
      <c r="B10">
        <v>0.55400000000000005</v>
      </c>
      <c r="C10">
        <v>0.81200000000000006</v>
      </c>
      <c r="D10">
        <v>0.94</v>
      </c>
      <c r="E10">
        <v>0.98</v>
      </c>
      <c r="F10">
        <v>0.98499999999999999</v>
      </c>
      <c r="G10">
        <v>0.99399999999999999</v>
      </c>
      <c r="H10">
        <v>0.998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>
        <v>8</v>
      </c>
      <c r="B11">
        <v>0.56399999999999995</v>
      </c>
      <c r="C11">
        <v>0.79900000000000004</v>
      </c>
      <c r="D11">
        <v>0.91300000000000003</v>
      </c>
      <c r="E11">
        <v>0.95499999999999996</v>
      </c>
      <c r="F11">
        <v>0.97899999999999998</v>
      </c>
      <c r="G11">
        <v>0.996</v>
      </c>
      <c r="H11">
        <v>0.997</v>
      </c>
      <c r="I11">
        <v>0.998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">
      <c r="A12">
        <v>9</v>
      </c>
      <c r="B12">
        <v>0.58599999999999997</v>
      </c>
      <c r="C12">
        <v>0.81</v>
      </c>
      <c r="D12">
        <v>0.91900000000000004</v>
      </c>
      <c r="E12">
        <v>0.96199999999999997</v>
      </c>
      <c r="F12">
        <v>0.98599999999999999</v>
      </c>
      <c r="G12">
        <v>0.99199999999999999</v>
      </c>
      <c r="H12">
        <v>0.999</v>
      </c>
      <c r="I12">
        <v>0.999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">
      <c r="A13">
        <v>10</v>
      </c>
      <c r="B13">
        <v>0.59799999999999998</v>
      </c>
      <c r="C13">
        <v>0.84499999999999997</v>
      </c>
      <c r="D13">
        <v>0.95</v>
      </c>
      <c r="E13">
        <v>0.98099999999999998</v>
      </c>
      <c r="F13">
        <v>0.99</v>
      </c>
      <c r="G13">
        <v>0.997</v>
      </c>
      <c r="H13">
        <v>0.997</v>
      </c>
      <c r="I13">
        <v>1</v>
      </c>
      <c r="J13">
        <v>0.999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>
        <v>11</v>
      </c>
      <c r="B14">
        <v>0.55500000000000005</v>
      </c>
      <c r="C14">
        <v>0.79800000000000004</v>
      </c>
      <c r="D14">
        <v>0.90400000000000003</v>
      </c>
      <c r="E14">
        <v>0.95899999999999996</v>
      </c>
      <c r="F14">
        <v>0.99099999999999999</v>
      </c>
      <c r="G14">
        <v>0.995</v>
      </c>
      <c r="H14">
        <v>0.999</v>
      </c>
      <c r="I14">
        <v>0.998</v>
      </c>
      <c r="J14">
        <v>0.999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2">
      <c r="A15">
        <v>12</v>
      </c>
      <c r="B15">
        <v>0.59499999999999997</v>
      </c>
      <c r="C15">
        <v>0.80500000000000005</v>
      </c>
      <c r="D15">
        <v>0.91400000000000003</v>
      </c>
      <c r="E15">
        <v>0.97399999999999998</v>
      </c>
      <c r="F15">
        <v>0.98899999999999999</v>
      </c>
      <c r="G15">
        <v>0.99099999999999999</v>
      </c>
      <c r="H15">
        <v>1</v>
      </c>
      <c r="I15">
        <v>0.997</v>
      </c>
      <c r="J15">
        <v>1</v>
      </c>
      <c r="K15">
        <v>0.999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">
      <c r="A16">
        <v>13</v>
      </c>
      <c r="B16">
        <v>0.55900000000000005</v>
      </c>
      <c r="C16">
        <v>0.80900000000000005</v>
      </c>
      <c r="D16">
        <v>0.91</v>
      </c>
      <c r="E16">
        <v>0.95799999999999996</v>
      </c>
      <c r="F16">
        <v>0.98799999999999999</v>
      </c>
      <c r="G16">
        <v>0.995</v>
      </c>
      <c r="H16">
        <v>0.998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">
      <c r="A17">
        <v>14</v>
      </c>
      <c r="B17">
        <v>0.627</v>
      </c>
      <c r="C17">
        <v>0.85799999999999998</v>
      </c>
      <c r="D17">
        <v>0.94499999999999995</v>
      </c>
      <c r="E17">
        <v>0.97699999999999998</v>
      </c>
      <c r="F17">
        <v>0.997</v>
      </c>
      <c r="G17">
        <v>0.996</v>
      </c>
      <c r="H17">
        <v>0.997</v>
      </c>
      <c r="I17">
        <v>0.999</v>
      </c>
      <c r="J17">
        <v>1</v>
      </c>
      <c r="K17">
        <v>0.999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A18">
        <v>15</v>
      </c>
      <c r="B18">
        <v>0.58599999999999997</v>
      </c>
      <c r="C18">
        <v>0.80800000000000005</v>
      </c>
      <c r="D18">
        <v>0.93300000000000005</v>
      </c>
      <c r="E18">
        <v>0.96699999999999997</v>
      </c>
      <c r="F18">
        <v>0.98699999999999999</v>
      </c>
      <c r="G18">
        <v>0.99299999999999999</v>
      </c>
      <c r="H18">
        <v>0.999</v>
      </c>
      <c r="I18">
        <v>0.999</v>
      </c>
      <c r="J18">
        <v>1</v>
      </c>
      <c r="K18">
        <v>0.999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2">
      <c r="A19">
        <v>16</v>
      </c>
      <c r="B19">
        <v>0.54700000000000004</v>
      </c>
      <c r="C19">
        <v>0.76700000000000002</v>
      </c>
      <c r="D19">
        <v>0.90900000000000003</v>
      </c>
      <c r="E19">
        <v>0.95299999999999996</v>
      </c>
      <c r="F19">
        <v>0.98099999999999998</v>
      </c>
      <c r="G19">
        <v>0.997</v>
      </c>
      <c r="H19">
        <v>0.995</v>
      </c>
      <c r="I19">
        <v>0.997</v>
      </c>
      <c r="J19">
        <v>0.998</v>
      </c>
      <c r="K19">
        <v>1</v>
      </c>
      <c r="L19">
        <v>1</v>
      </c>
      <c r="M19">
        <v>1</v>
      </c>
      <c r="N19">
        <v>0.999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">
      <c r="A20">
        <v>17</v>
      </c>
      <c r="B20">
        <v>0.55800000000000005</v>
      </c>
      <c r="C20">
        <v>0.82099999999999995</v>
      </c>
      <c r="D20">
        <v>0.93300000000000005</v>
      </c>
      <c r="E20">
        <v>0.96799999999999997</v>
      </c>
      <c r="F20">
        <v>0.98499999999999999</v>
      </c>
      <c r="G20">
        <v>0.998</v>
      </c>
      <c r="H20">
        <v>0.99299999999999999</v>
      </c>
      <c r="I20">
        <v>1</v>
      </c>
      <c r="J20">
        <v>1</v>
      </c>
      <c r="K20">
        <v>0.999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">
      <c r="A21">
        <v>18</v>
      </c>
      <c r="B21">
        <v>0.58699999999999997</v>
      </c>
      <c r="C21">
        <v>0.81799999999999995</v>
      </c>
      <c r="D21">
        <v>0.92200000000000004</v>
      </c>
      <c r="E21">
        <v>0.97899999999999998</v>
      </c>
      <c r="F21">
        <v>0.98899999999999999</v>
      </c>
      <c r="G21">
        <v>0.996</v>
      </c>
      <c r="H21">
        <v>0.998</v>
      </c>
      <c r="I21">
        <v>0.999</v>
      </c>
      <c r="J21">
        <v>0.999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">
      <c r="A22">
        <v>19</v>
      </c>
      <c r="B22">
        <v>0.57899999999999996</v>
      </c>
      <c r="C22">
        <v>0.83</v>
      </c>
      <c r="D22">
        <v>0.90800000000000003</v>
      </c>
      <c r="E22">
        <v>0.97299999999999998</v>
      </c>
      <c r="F22">
        <v>0.98899999999999999</v>
      </c>
      <c r="G22">
        <v>0.997</v>
      </c>
      <c r="H22">
        <v>0.998</v>
      </c>
      <c r="I22">
        <v>1</v>
      </c>
      <c r="J22">
        <v>0.999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 x14ac:dyDescent="0.2">
      <c r="A23">
        <v>20</v>
      </c>
      <c r="B23">
        <v>0.55800000000000005</v>
      </c>
      <c r="C23">
        <v>0.81799999999999995</v>
      </c>
      <c r="D23">
        <v>0.92800000000000005</v>
      </c>
      <c r="E23">
        <v>0.96599999999999997</v>
      </c>
      <c r="F23">
        <v>0.98399999999999999</v>
      </c>
      <c r="G23">
        <v>0.998</v>
      </c>
      <c r="H23">
        <v>0.999</v>
      </c>
      <c r="I23">
        <v>0.999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">
      <c r="A24">
        <v>21</v>
      </c>
      <c r="B24">
        <v>0.60199999999999998</v>
      </c>
      <c r="C24">
        <v>0.84</v>
      </c>
      <c r="D24">
        <v>0.93700000000000006</v>
      </c>
      <c r="E24">
        <v>0.96899999999999997</v>
      </c>
      <c r="F24">
        <v>0.99099999999999999</v>
      </c>
      <c r="G24">
        <v>0.998</v>
      </c>
      <c r="H24">
        <v>0.997</v>
      </c>
      <c r="I24">
        <v>0.999</v>
      </c>
      <c r="J24">
        <v>0.998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2">
      <c r="A25">
        <v>22</v>
      </c>
      <c r="B25">
        <v>0.56499999999999995</v>
      </c>
      <c r="C25">
        <v>0.82</v>
      </c>
      <c r="D25">
        <v>0.92900000000000005</v>
      </c>
      <c r="E25">
        <v>0.97099999999999997</v>
      </c>
      <c r="F25">
        <v>0.99</v>
      </c>
      <c r="G25">
        <v>0.996</v>
      </c>
      <c r="H25">
        <v>0.999</v>
      </c>
      <c r="I25">
        <v>0.999</v>
      </c>
      <c r="J25">
        <v>0.999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2">
      <c r="A26">
        <v>23</v>
      </c>
      <c r="B26">
        <v>0.54300000000000004</v>
      </c>
      <c r="C26">
        <v>0.79900000000000004</v>
      </c>
      <c r="D26">
        <v>0.91200000000000003</v>
      </c>
      <c r="E26">
        <v>0.95899999999999996</v>
      </c>
      <c r="F26">
        <v>0.97099999999999997</v>
      </c>
      <c r="G26">
        <v>0.99299999999999999</v>
      </c>
      <c r="H26">
        <v>0.998</v>
      </c>
      <c r="I26">
        <v>0.998</v>
      </c>
      <c r="J26">
        <v>0.999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">
      <c r="A27">
        <v>24</v>
      </c>
      <c r="B27">
        <v>0.64600000000000002</v>
      </c>
      <c r="C27">
        <v>0.874</v>
      </c>
      <c r="D27">
        <v>0.96199999999999997</v>
      </c>
      <c r="E27">
        <v>0.98099999999999998</v>
      </c>
      <c r="F27">
        <v>0.995</v>
      </c>
      <c r="G27">
        <v>0.998</v>
      </c>
      <c r="H27">
        <v>0.999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">
      <c r="A28">
        <v>25</v>
      </c>
      <c r="B28">
        <v>0.6</v>
      </c>
      <c r="C28">
        <v>0.81100000000000005</v>
      </c>
      <c r="D28">
        <v>0.92200000000000004</v>
      </c>
      <c r="E28">
        <v>0.97199999999999998</v>
      </c>
      <c r="F28">
        <v>0.98599999999999999</v>
      </c>
      <c r="G28">
        <v>0.996</v>
      </c>
      <c r="H28">
        <v>0.997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">
      <c r="A29">
        <v>26</v>
      </c>
      <c r="B29">
        <v>0.65500000000000003</v>
      </c>
      <c r="C29">
        <v>0.83299999999999996</v>
      </c>
      <c r="D29">
        <v>0.95699999999999996</v>
      </c>
      <c r="E29">
        <v>0.97699999999999998</v>
      </c>
      <c r="F29">
        <v>0.996</v>
      </c>
      <c r="G29">
        <v>0.999</v>
      </c>
      <c r="H29">
        <v>0.998</v>
      </c>
      <c r="I29">
        <v>1</v>
      </c>
      <c r="J29">
        <v>0.999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>
        <v>27</v>
      </c>
      <c r="B30">
        <v>0.57999999999999996</v>
      </c>
      <c r="C30">
        <v>0.82899999999999996</v>
      </c>
      <c r="D30">
        <v>0.91900000000000004</v>
      </c>
      <c r="E30">
        <v>0.96599999999999997</v>
      </c>
      <c r="F30">
        <v>0.98799999999999999</v>
      </c>
      <c r="G30">
        <v>0.99399999999999999</v>
      </c>
      <c r="H30">
        <v>0.99399999999999999</v>
      </c>
      <c r="I30">
        <v>1</v>
      </c>
      <c r="J30">
        <v>0.999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">
      <c r="A31">
        <v>28</v>
      </c>
      <c r="B31">
        <v>0.54500000000000004</v>
      </c>
      <c r="C31">
        <v>0.80900000000000005</v>
      </c>
      <c r="D31">
        <v>0.89400000000000002</v>
      </c>
      <c r="E31">
        <v>0.95099999999999996</v>
      </c>
      <c r="F31">
        <v>0.98699999999999999</v>
      </c>
      <c r="G31">
        <v>0.99099999999999999</v>
      </c>
      <c r="H31">
        <v>0.998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>
        <v>29</v>
      </c>
      <c r="B32">
        <v>0.65</v>
      </c>
      <c r="C32">
        <v>0.86399999999999999</v>
      </c>
      <c r="D32">
        <v>0.95199999999999996</v>
      </c>
      <c r="E32">
        <v>0.97699999999999998</v>
      </c>
      <c r="F32">
        <v>0.995</v>
      </c>
      <c r="G32">
        <v>0.996</v>
      </c>
      <c r="H32">
        <v>0.999</v>
      </c>
      <c r="I32">
        <v>1</v>
      </c>
      <c r="J32">
        <v>1</v>
      </c>
      <c r="K32">
        <v>0.999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t="s">
        <v>2</v>
      </c>
      <c r="B33">
        <f>AVERAGE(B3:B32)</f>
        <v>0.5819333333333333</v>
      </c>
      <c r="C33">
        <f t="shared" ref="C33:U33" si="0">AVERAGE(C3:C32)</f>
        <v>0.82113333333333338</v>
      </c>
      <c r="D33">
        <f t="shared" si="0"/>
        <v>0.92690000000000006</v>
      </c>
      <c r="E33">
        <f t="shared" si="0"/>
        <v>0.96786666666666687</v>
      </c>
      <c r="F33">
        <f t="shared" si="0"/>
        <v>0.98793333333333344</v>
      </c>
      <c r="G33">
        <f t="shared" si="0"/>
        <v>0.99553333333333305</v>
      </c>
      <c r="H33">
        <f t="shared" si="0"/>
        <v>0.99760000000000004</v>
      </c>
      <c r="I33">
        <f t="shared" si="0"/>
        <v>0.99913333333333321</v>
      </c>
      <c r="J33">
        <f t="shared" si="0"/>
        <v>0.99949999999999983</v>
      </c>
      <c r="K33">
        <f t="shared" si="0"/>
        <v>0.99983333333333324</v>
      </c>
      <c r="L33">
        <f t="shared" si="0"/>
        <v>1</v>
      </c>
      <c r="M33">
        <f t="shared" si="0"/>
        <v>1</v>
      </c>
      <c r="N33">
        <f t="shared" si="0"/>
        <v>0.99996666666666667</v>
      </c>
      <c r="O33">
        <f t="shared" si="0"/>
        <v>1</v>
      </c>
      <c r="P33">
        <f t="shared" si="0"/>
        <v>1</v>
      </c>
      <c r="Q33">
        <f t="shared" si="0"/>
        <v>1</v>
      </c>
      <c r="R33">
        <f t="shared" si="0"/>
        <v>1</v>
      </c>
      <c r="S33">
        <f t="shared" si="0"/>
        <v>1</v>
      </c>
      <c r="T33">
        <f t="shared" si="0"/>
        <v>1</v>
      </c>
      <c r="U33">
        <f t="shared" si="0"/>
        <v>1</v>
      </c>
    </row>
    <row r="34" spans="1:21" x14ac:dyDescent="0.2">
      <c r="A34" t="s">
        <v>3</v>
      </c>
      <c r="B34">
        <f>STDEV(B3:B32)</f>
        <v>3.2911514946777423E-2</v>
      </c>
      <c r="C34">
        <f t="shared" ref="C34:U34" si="1">STDEV(C3:C32)</f>
        <v>2.2475631759496881E-2</v>
      </c>
      <c r="D34">
        <f t="shared" si="1"/>
        <v>1.7738230678007488E-2</v>
      </c>
      <c r="E34">
        <f t="shared" si="1"/>
        <v>9.7299159486511633E-3</v>
      </c>
      <c r="F34">
        <f t="shared" si="1"/>
        <v>5.310583663833455E-3</v>
      </c>
      <c r="G34">
        <f t="shared" si="1"/>
        <v>2.2396633572979215E-3</v>
      </c>
      <c r="H34">
        <f t="shared" si="1"/>
        <v>1.8307714597761899E-3</v>
      </c>
      <c r="I34">
        <f t="shared" si="1"/>
        <v>9.7320421124325713E-4</v>
      </c>
      <c r="J34">
        <f t="shared" si="1"/>
        <v>6.2972352992240305E-4</v>
      </c>
      <c r="K34">
        <f t="shared" si="1"/>
        <v>3.7904902178945193E-4</v>
      </c>
      <c r="L34">
        <f t="shared" si="1"/>
        <v>0</v>
      </c>
      <c r="M34">
        <f t="shared" si="1"/>
        <v>0</v>
      </c>
      <c r="N34">
        <f t="shared" si="1"/>
        <v>1.8257418583505553E-4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Control</vt:lpstr>
      <vt:lpstr>1 img, 10 feat</vt:lpstr>
      <vt:lpstr>1 img, 20 feat</vt:lpstr>
      <vt:lpstr>1 img, 30 feat</vt:lpstr>
      <vt:lpstr>1 img, 40 feat</vt:lpstr>
      <vt:lpstr>1 img, 50 feat</vt:lpstr>
      <vt:lpstr>1 img, 60 feat</vt:lpstr>
      <vt:lpstr>1 img, 70 feat</vt:lpstr>
      <vt:lpstr>1 img, 80 feat</vt:lpstr>
      <vt:lpstr>1 img, 90 feat</vt:lpstr>
      <vt:lpstr>1 img, 100 feat</vt:lpstr>
      <vt:lpstr>1 img, 110 feat</vt:lpstr>
      <vt:lpstr>1 img, 120 feat</vt:lpstr>
      <vt:lpstr>1 img, 130 feat</vt:lpstr>
      <vt:lpstr>1 img, 140 feat</vt:lpstr>
      <vt:lpstr>1 img, 150 feat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Wilkerson</dc:creator>
  <cp:lastModifiedBy>Zachary Wilkerson</cp:lastModifiedBy>
  <dcterms:created xsi:type="dcterms:W3CDTF">2021-02-15T04:47:49Z</dcterms:created>
  <dcterms:modified xsi:type="dcterms:W3CDTF">2021-02-16T04:14:22Z</dcterms:modified>
</cp:coreProperties>
</file>